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Bioinformatics\Mendelian\节律\LYJ\金凯\"/>
    </mc:Choice>
  </mc:AlternateContent>
  <xr:revisionPtr revIDLastSave="0" documentId="13_ncr:1_{2C450727-EE97-440F-B506-A996DA374133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Supplementary table 1" sheetId="16" r:id="rId1"/>
    <sheet name="Supplementary table 2" sheetId="3" r:id="rId2"/>
    <sheet name="Supplementary table 3" sheetId="13" r:id="rId3"/>
    <sheet name="Supplementary table 4" sheetId="10" r:id="rId4"/>
    <sheet name="Supplementary table 5" sheetId="14" r:id="rId5"/>
  </sheets>
  <definedNames>
    <definedName name="_xlnm._FilterDatabase" localSheetId="1" hidden="1">'Supplementary table 2'!$A$4:$A$395</definedName>
    <definedName name="_xlnm._FilterDatabase" localSheetId="2" hidden="1">'Supplementary table 3'!$B$1:$B$3721</definedName>
    <definedName name="_xlnm._FilterDatabase" localSheetId="3" hidden="1">'Supplementary table 4'!$A$1:$A$59</definedName>
    <definedName name="_xlnm._FilterDatabase" localSheetId="4" hidden="1">'Supplementary table 5'!$A$2:$K$963</definedName>
    <definedName name="OLE_LINK5" localSheetId="0">'Supplementary table 1'!$A$8</definedName>
    <definedName name="OLE_LINK6" localSheetId="0">'Supplementary table 1'!$A$10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63" i="14" l="1"/>
  <c r="K962" i="14"/>
  <c r="K961" i="14"/>
  <c r="K960" i="14"/>
  <c r="K959" i="14"/>
  <c r="K958" i="14"/>
  <c r="K957" i="14"/>
  <c r="K956" i="14"/>
  <c r="K955" i="14"/>
  <c r="K954" i="14"/>
  <c r="K953" i="14"/>
  <c r="K952" i="14"/>
  <c r="K951" i="14"/>
  <c r="K950" i="14"/>
  <c r="K949" i="14"/>
  <c r="K948" i="14"/>
  <c r="K947" i="14"/>
  <c r="K946" i="14"/>
  <c r="K945" i="14"/>
  <c r="K944" i="14"/>
  <c r="K943" i="14"/>
  <c r="K942" i="14"/>
  <c r="K941" i="14"/>
  <c r="K940" i="14"/>
  <c r="K939" i="14"/>
  <c r="K938" i="14"/>
  <c r="K937" i="14"/>
  <c r="K936" i="14"/>
  <c r="K935" i="14"/>
  <c r="K934" i="14"/>
  <c r="K933" i="14"/>
  <c r="K932" i="14"/>
  <c r="K931" i="14"/>
  <c r="K930" i="14"/>
  <c r="K929" i="14"/>
  <c r="K928" i="14"/>
  <c r="K927" i="14"/>
  <c r="K926" i="14"/>
  <c r="K925" i="14"/>
  <c r="K924" i="14"/>
  <c r="K923" i="14"/>
  <c r="K922" i="14"/>
  <c r="K921" i="14"/>
  <c r="K920" i="14"/>
  <c r="K919" i="14"/>
  <c r="K918" i="14"/>
  <c r="K917" i="14"/>
  <c r="K916" i="14"/>
  <c r="K915" i="14"/>
  <c r="K914" i="14"/>
  <c r="K913" i="14"/>
  <c r="K912" i="14"/>
  <c r="K911" i="14"/>
  <c r="K910" i="14"/>
  <c r="K909" i="14"/>
  <c r="K908" i="14"/>
  <c r="K907" i="14"/>
  <c r="K906" i="14"/>
  <c r="K905" i="14"/>
  <c r="K904" i="14"/>
  <c r="K903" i="14"/>
  <c r="K902" i="14"/>
  <c r="K901" i="14"/>
  <c r="K900" i="14"/>
  <c r="K899" i="14"/>
  <c r="K898" i="14"/>
  <c r="K897" i="14"/>
  <c r="K896" i="14"/>
  <c r="K895" i="14"/>
  <c r="K894" i="14"/>
  <c r="K893" i="14"/>
  <c r="K892" i="14"/>
  <c r="K891" i="14"/>
  <c r="K890" i="14"/>
  <c r="K889" i="14"/>
  <c r="K888" i="14"/>
  <c r="K887" i="14"/>
  <c r="K886" i="14"/>
  <c r="K885" i="14"/>
  <c r="K884" i="14"/>
  <c r="K883" i="14"/>
  <c r="K882" i="14"/>
  <c r="K881" i="14"/>
  <c r="K880" i="14"/>
  <c r="K879" i="14"/>
  <c r="K878" i="14"/>
  <c r="K877" i="14"/>
  <c r="K876" i="14"/>
  <c r="K875" i="14"/>
  <c r="K874" i="14"/>
  <c r="K873" i="14"/>
  <c r="K872" i="14"/>
  <c r="K871" i="14"/>
  <c r="K870" i="14"/>
  <c r="K869" i="14"/>
  <c r="K868" i="14"/>
  <c r="K867" i="14"/>
  <c r="K866" i="14"/>
  <c r="K865" i="14"/>
  <c r="K864" i="14"/>
  <c r="K863" i="14"/>
  <c r="K862" i="14"/>
  <c r="K861" i="14"/>
  <c r="K860" i="14"/>
  <c r="K859" i="14"/>
  <c r="K858" i="14"/>
  <c r="K857" i="14"/>
  <c r="K856" i="14"/>
  <c r="K855" i="14"/>
  <c r="K854" i="14"/>
  <c r="K853" i="14"/>
  <c r="K852" i="14"/>
  <c r="K851" i="14"/>
  <c r="K850" i="14"/>
  <c r="K849" i="14"/>
  <c r="K848" i="14"/>
  <c r="K847" i="14"/>
  <c r="K846" i="14"/>
  <c r="K845" i="14"/>
  <c r="K844" i="14"/>
  <c r="K843" i="14"/>
  <c r="K842" i="14"/>
  <c r="K841" i="14"/>
  <c r="K840" i="14"/>
  <c r="K839" i="14"/>
  <c r="K838" i="14"/>
  <c r="K837" i="14"/>
  <c r="K836" i="14"/>
  <c r="K835" i="14"/>
  <c r="K834" i="14"/>
  <c r="K833" i="14"/>
  <c r="K832" i="14"/>
  <c r="K831" i="14"/>
  <c r="K830" i="14"/>
  <c r="K829" i="14"/>
  <c r="K828" i="14"/>
  <c r="K827" i="14"/>
  <c r="K826" i="14"/>
  <c r="K825" i="14"/>
  <c r="K824" i="14"/>
  <c r="K823" i="14"/>
  <c r="K822" i="14"/>
  <c r="K821" i="14"/>
  <c r="K820" i="14"/>
  <c r="K819" i="14"/>
  <c r="K818" i="14"/>
  <c r="K817" i="14"/>
  <c r="K816" i="14"/>
  <c r="K815" i="14"/>
  <c r="K814" i="14"/>
  <c r="K813" i="14"/>
  <c r="K812" i="14"/>
  <c r="K811" i="14"/>
  <c r="K810" i="14"/>
  <c r="K809" i="14"/>
  <c r="K808" i="14"/>
  <c r="K807" i="14"/>
  <c r="K806" i="14"/>
  <c r="K805" i="14"/>
  <c r="K804" i="14"/>
  <c r="K803" i="14"/>
  <c r="K802" i="14"/>
  <c r="K801" i="14"/>
  <c r="K800" i="14"/>
  <c r="K799" i="14"/>
  <c r="K798" i="14"/>
  <c r="K797" i="14"/>
  <c r="K796" i="14"/>
  <c r="K795" i="14"/>
  <c r="K794" i="14"/>
  <c r="K793" i="14"/>
  <c r="K792" i="14"/>
  <c r="K791" i="14"/>
  <c r="K790" i="14"/>
  <c r="K789" i="14"/>
  <c r="K788" i="14"/>
  <c r="K787" i="14"/>
  <c r="K786" i="14"/>
  <c r="K785" i="14"/>
  <c r="K784" i="14"/>
  <c r="K783" i="14"/>
  <c r="K782" i="14"/>
  <c r="K781" i="14"/>
  <c r="K780" i="14"/>
  <c r="K779" i="14"/>
  <c r="K778" i="14"/>
  <c r="K777" i="14"/>
  <c r="K776" i="14"/>
  <c r="K775" i="14"/>
  <c r="K774" i="14"/>
  <c r="K773" i="14"/>
  <c r="K772" i="14"/>
  <c r="K771" i="14"/>
  <c r="K770" i="14"/>
  <c r="K769" i="14"/>
  <c r="K768" i="14"/>
  <c r="K767" i="14"/>
  <c r="K766" i="14"/>
  <c r="K765" i="14"/>
  <c r="K764" i="14"/>
  <c r="K763" i="14"/>
  <c r="K762" i="14"/>
  <c r="K761" i="14"/>
  <c r="K760" i="14"/>
  <c r="K759" i="14"/>
  <c r="K758" i="14"/>
  <c r="K757" i="14"/>
  <c r="K756" i="14"/>
  <c r="K755" i="14"/>
  <c r="K754" i="14"/>
  <c r="K753" i="14"/>
  <c r="K752" i="14"/>
  <c r="K751" i="14"/>
  <c r="K750" i="14"/>
  <c r="K749" i="14"/>
  <c r="K748" i="14"/>
  <c r="K747" i="14"/>
  <c r="K746" i="14"/>
  <c r="K745" i="14"/>
  <c r="K744" i="14"/>
  <c r="K743" i="14"/>
  <c r="K742" i="14"/>
  <c r="K741" i="14"/>
  <c r="K740" i="14"/>
  <c r="K739" i="14"/>
  <c r="K738" i="14"/>
  <c r="K737" i="14"/>
  <c r="K736" i="14"/>
  <c r="K735" i="14"/>
  <c r="K734" i="14"/>
  <c r="K733" i="14"/>
  <c r="K732" i="14"/>
  <c r="K731" i="14"/>
  <c r="K730" i="14"/>
  <c r="K729" i="14"/>
  <c r="K728" i="14"/>
  <c r="K727" i="14"/>
  <c r="K726" i="14"/>
  <c r="K725" i="14"/>
  <c r="K724" i="14"/>
  <c r="K723" i="14"/>
  <c r="K722" i="14"/>
  <c r="K721" i="14"/>
  <c r="K720" i="14"/>
  <c r="K719" i="14"/>
  <c r="K718" i="14"/>
  <c r="K717" i="14"/>
  <c r="K716" i="14"/>
  <c r="K715" i="14"/>
  <c r="K714" i="14"/>
  <c r="K713" i="14"/>
  <c r="K712" i="14"/>
  <c r="K711" i="14"/>
  <c r="K710" i="14"/>
  <c r="K709" i="14"/>
  <c r="K708" i="14"/>
  <c r="K707" i="14"/>
  <c r="K706" i="14"/>
  <c r="K705" i="14"/>
  <c r="K704" i="14"/>
  <c r="K703" i="14"/>
  <c r="K702" i="14"/>
  <c r="K701" i="14"/>
  <c r="K700" i="14"/>
  <c r="K699" i="14"/>
  <c r="K698" i="14"/>
  <c r="K697" i="14"/>
  <c r="K696" i="14"/>
  <c r="K695" i="14"/>
  <c r="K694" i="14"/>
  <c r="K693" i="14"/>
  <c r="K692" i="14"/>
  <c r="K691" i="14"/>
  <c r="K690" i="14"/>
  <c r="K689" i="14"/>
  <c r="K688" i="14"/>
  <c r="K687" i="14"/>
  <c r="K686" i="14"/>
  <c r="K685" i="14"/>
  <c r="K684" i="14"/>
  <c r="K683" i="14"/>
  <c r="K682" i="14"/>
  <c r="K681" i="14"/>
  <c r="K680" i="14"/>
  <c r="K679" i="14"/>
  <c r="K678" i="14"/>
  <c r="K677" i="14"/>
  <c r="K676" i="14"/>
  <c r="K675" i="14"/>
  <c r="K674" i="14"/>
  <c r="K673" i="14"/>
  <c r="K672" i="14"/>
  <c r="K671" i="14"/>
  <c r="K670" i="14"/>
  <c r="K669" i="14"/>
  <c r="K668" i="14"/>
  <c r="K667" i="14"/>
  <c r="K666" i="14"/>
  <c r="K665" i="14"/>
  <c r="K664" i="14"/>
  <c r="K663" i="14"/>
  <c r="K662" i="14"/>
  <c r="K661" i="14"/>
  <c r="K660" i="14"/>
  <c r="K659" i="14"/>
  <c r="K658" i="14"/>
  <c r="K657" i="14"/>
  <c r="K656" i="14"/>
  <c r="K655" i="14"/>
  <c r="K654" i="14"/>
  <c r="K653" i="14"/>
  <c r="K652" i="14"/>
  <c r="K651" i="14"/>
  <c r="K650" i="14"/>
  <c r="K649" i="14"/>
  <c r="K648" i="14"/>
  <c r="K647" i="14"/>
  <c r="K646" i="14"/>
  <c r="K645" i="14"/>
  <c r="K644" i="14"/>
  <c r="K643" i="14"/>
  <c r="K642" i="14"/>
  <c r="K641" i="14"/>
  <c r="K640" i="14"/>
  <c r="K639" i="14"/>
  <c r="K638" i="14"/>
  <c r="K637" i="14"/>
  <c r="K636" i="14"/>
  <c r="K635" i="14"/>
  <c r="K634" i="14"/>
  <c r="K633" i="14"/>
  <c r="K632" i="14"/>
  <c r="K631" i="14"/>
  <c r="K630" i="14"/>
  <c r="K629" i="14"/>
  <c r="K628" i="14"/>
  <c r="K627" i="14"/>
  <c r="K626" i="14"/>
  <c r="K625" i="14"/>
  <c r="K624" i="14"/>
  <c r="K623" i="14"/>
  <c r="K622" i="14"/>
  <c r="K621" i="14"/>
  <c r="K620" i="14"/>
  <c r="K619" i="14"/>
  <c r="K618" i="14"/>
  <c r="K617" i="14"/>
  <c r="K616" i="14"/>
  <c r="K615" i="14"/>
  <c r="K614" i="14"/>
  <c r="K613" i="14"/>
  <c r="K612" i="14"/>
  <c r="K611" i="14"/>
  <c r="K610" i="14"/>
  <c r="K609" i="14"/>
  <c r="K608" i="14"/>
  <c r="K607" i="14"/>
  <c r="K606" i="14"/>
  <c r="K605" i="14"/>
  <c r="K604" i="14"/>
  <c r="K603" i="14"/>
  <c r="K602" i="14"/>
  <c r="K601" i="14"/>
  <c r="K600" i="14"/>
  <c r="K599" i="14"/>
  <c r="K598" i="14"/>
  <c r="K597" i="14"/>
  <c r="K596" i="14"/>
  <c r="K595" i="14"/>
  <c r="K594" i="14"/>
  <c r="K593" i="14"/>
  <c r="K592" i="14"/>
  <c r="K591" i="14"/>
  <c r="K590" i="14"/>
  <c r="K589" i="14"/>
  <c r="K588" i="14"/>
  <c r="K587" i="14"/>
  <c r="K586" i="14"/>
  <c r="K585" i="14"/>
  <c r="K584" i="14"/>
  <c r="K583" i="14"/>
  <c r="K582" i="14"/>
  <c r="K581" i="14"/>
  <c r="K580" i="14"/>
  <c r="K579" i="14"/>
  <c r="K578" i="14"/>
  <c r="K577" i="14"/>
  <c r="K576" i="14"/>
  <c r="K575" i="14"/>
  <c r="K574" i="14"/>
  <c r="K573" i="14"/>
  <c r="K572" i="14"/>
  <c r="K571" i="14"/>
  <c r="K570" i="14"/>
  <c r="K569" i="14"/>
  <c r="K568" i="14"/>
  <c r="K567" i="14"/>
  <c r="K566" i="14"/>
  <c r="K565" i="14"/>
  <c r="K564" i="14"/>
  <c r="K563" i="14"/>
  <c r="K562" i="14"/>
  <c r="K561" i="14"/>
  <c r="K560" i="14"/>
  <c r="K559" i="14"/>
  <c r="K558" i="14"/>
  <c r="K557" i="14"/>
  <c r="K556" i="14"/>
  <c r="K555" i="14"/>
  <c r="K554" i="14"/>
  <c r="K553" i="14"/>
  <c r="K552" i="14"/>
  <c r="K551" i="14"/>
  <c r="K550" i="14"/>
  <c r="K549" i="14"/>
  <c r="K548" i="14"/>
  <c r="K547" i="14"/>
  <c r="K546" i="14"/>
  <c r="K545" i="14"/>
  <c r="K544" i="14"/>
  <c r="K543" i="14"/>
  <c r="K542" i="14"/>
  <c r="K541" i="14"/>
  <c r="K540" i="14"/>
  <c r="K539" i="14"/>
  <c r="K538" i="14"/>
  <c r="K537" i="14"/>
  <c r="K536" i="14"/>
  <c r="K535" i="14"/>
  <c r="K534" i="14"/>
  <c r="K533" i="14"/>
  <c r="K532" i="14"/>
  <c r="K531" i="14"/>
  <c r="K530" i="14"/>
  <c r="K529" i="14"/>
  <c r="K528" i="14"/>
  <c r="K527" i="14"/>
  <c r="K526" i="14"/>
  <c r="K525" i="14"/>
  <c r="K524" i="14"/>
  <c r="K523" i="14"/>
  <c r="K522" i="14"/>
  <c r="K521" i="14"/>
  <c r="K520" i="14"/>
  <c r="K519" i="14"/>
  <c r="K518" i="14"/>
  <c r="K517" i="14"/>
  <c r="K516" i="14"/>
  <c r="K515" i="14"/>
  <c r="K514" i="14"/>
  <c r="K513" i="14"/>
  <c r="K512" i="14"/>
  <c r="K511" i="14"/>
  <c r="K510" i="14"/>
  <c r="K509" i="14"/>
  <c r="K508" i="14"/>
  <c r="K507" i="14"/>
  <c r="K506" i="14"/>
  <c r="K505" i="14"/>
  <c r="K504" i="14"/>
  <c r="K503" i="14"/>
  <c r="K502" i="14"/>
  <c r="K501" i="14"/>
  <c r="K500" i="14"/>
  <c r="K499" i="14"/>
  <c r="K498" i="14"/>
  <c r="K497" i="14"/>
  <c r="K496" i="14"/>
  <c r="K495" i="14"/>
  <c r="K494" i="14"/>
  <c r="K493" i="14"/>
  <c r="K492" i="14"/>
  <c r="K491" i="14"/>
  <c r="K490" i="14"/>
  <c r="K489" i="14"/>
  <c r="K488" i="14"/>
  <c r="K487" i="14"/>
  <c r="K486" i="14"/>
  <c r="K485" i="14"/>
  <c r="K484" i="14"/>
  <c r="K483" i="14"/>
  <c r="K482" i="14"/>
  <c r="K481" i="14"/>
  <c r="K480" i="14"/>
  <c r="K479" i="14"/>
  <c r="K478" i="14"/>
  <c r="K477" i="14"/>
  <c r="K476" i="14"/>
  <c r="K475" i="14"/>
  <c r="K474" i="14"/>
  <c r="K473" i="14"/>
  <c r="K472" i="14"/>
  <c r="K471" i="14"/>
  <c r="K470" i="14"/>
  <c r="K469" i="14"/>
  <c r="K468" i="14"/>
  <c r="K467" i="14"/>
  <c r="K466" i="14"/>
  <c r="K465" i="14"/>
  <c r="K464" i="14"/>
  <c r="K463" i="14"/>
  <c r="K462" i="14"/>
  <c r="K461" i="14"/>
  <c r="K460" i="14"/>
  <c r="K459" i="14"/>
  <c r="K458" i="14"/>
  <c r="K457" i="14"/>
  <c r="K456" i="14"/>
  <c r="K455" i="14"/>
  <c r="K454" i="14"/>
  <c r="K453" i="14"/>
  <c r="K452" i="14"/>
  <c r="K451" i="14"/>
  <c r="K450" i="14"/>
  <c r="K449" i="14"/>
  <c r="K448" i="14"/>
  <c r="K447" i="14"/>
  <c r="K446" i="14"/>
  <c r="K445" i="14"/>
  <c r="K444" i="14"/>
  <c r="K443" i="14"/>
  <c r="K442" i="14"/>
  <c r="K441" i="14"/>
  <c r="K440" i="14"/>
  <c r="K439" i="14"/>
  <c r="K438" i="14"/>
  <c r="K437" i="14"/>
  <c r="K436" i="14"/>
  <c r="K435" i="14"/>
  <c r="K434" i="14"/>
  <c r="K433" i="14"/>
  <c r="K432" i="14"/>
  <c r="K431" i="14"/>
  <c r="K430" i="14"/>
  <c r="K429" i="14"/>
  <c r="K428" i="14"/>
  <c r="K427" i="14"/>
  <c r="K426" i="14"/>
  <c r="K425" i="14"/>
  <c r="K424" i="14"/>
  <c r="K423" i="14"/>
  <c r="K422" i="14"/>
  <c r="K421" i="14"/>
  <c r="K420" i="14"/>
  <c r="K419" i="14"/>
  <c r="K418" i="14"/>
  <c r="K417" i="14"/>
  <c r="K416" i="14"/>
  <c r="K415" i="14"/>
  <c r="K414" i="14"/>
  <c r="K413" i="14"/>
  <c r="K412" i="14"/>
  <c r="K411" i="14"/>
  <c r="K410" i="14"/>
  <c r="K409" i="14"/>
  <c r="K408" i="14"/>
  <c r="K407" i="14"/>
  <c r="K406" i="14"/>
  <c r="K405" i="14"/>
  <c r="K404" i="14"/>
  <c r="K403" i="14"/>
  <c r="K402" i="14"/>
  <c r="K401" i="14"/>
  <c r="K400" i="14"/>
  <c r="K399" i="14"/>
  <c r="K398" i="14"/>
  <c r="K397" i="14"/>
  <c r="K396" i="14"/>
  <c r="K395" i="14"/>
  <c r="K394" i="14"/>
  <c r="K393" i="14"/>
  <c r="K392" i="14"/>
  <c r="K391" i="14"/>
  <c r="K390" i="14"/>
  <c r="K389" i="14"/>
  <c r="K388" i="14"/>
  <c r="K387" i="14"/>
  <c r="K386" i="14"/>
  <c r="K385" i="14"/>
  <c r="K384" i="14"/>
  <c r="K383" i="14"/>
  <c r="K382" i="14"/>
  <c r="K381" i="14"/>
  <c r="K380" i="14"/>
  <c r="K379" i="14"/>
  <c r="K378" i="14"/>
  <c r="K377" i="14"/>
  <c r="K376" i="14"/>
  <c r="K375" i="14"/>
  <c r="K374" i="14"/>
  <c r="K373" i="14"/>
  <c r="K372" i="14"/>
  <c r="K371" i="14"/>
  <c r="K370" i="14"/>
  <c r="K369" i="14"/>
  <c r="K368" i="14"/>
  <c r="K367" i="14"/>
  <c r="K366" i="14"/>
  <c r="K365" i="14"/>
  <c r="K364" i="14"/>
  <c r="K363" i="14"/>
  <c r="K362" i="14"/>
  <c r="K361" i="14"/>
  <c r="K360" i="14"/>
  <c r="K359" i="14"/>
  <c r="K358" i="14"/>
  <c r="K357" i="14"/>
  <c r="K356" i="14"/>
  <c r="K355" i="14"/>
  <c r="K354" i="14"/>
  <c r="K353" i="14"/>
  <c r="K352" i="14"/>
  <c r="K351" i="14"/>
  <c r="K350" i="14"/>
  <c r="K349" i="14"/>
  <c r="K348" i="14"/>
  <c r="K347" i="14"/>
  <c r="K346" i="14"/>
  <c r="K345" i="14"/>
  <c r="K344" i="14"/>
  <c r="K343" i="14"/>
  <c r="K342" i="14"/>
  <c r="K341" i="14"/>
  <c r="K340" i="14"/>
  <c r="K339" i="14"/>
  <c r="K338" i="14"/>
  <c r="K337" i="14"/>
  <c r="K336" i="14"/>
  <c r="K335" i="14"/>
  <c r="K334" i="14"/>
  <c r="K333" i="14"/>
  <c r="K332" i="14"/>
  <c r="K331" i="14"/>
  <c r="K330" i="14"/>
  <c r="K329" i="14"/>
  <c r="K328" i="14"/>
  <c r="K327" i="14"/>
  <c r="K326" i="14"/>
  <c r="K325" i="14"/>
  <c r="K324" i="14"/>
  <c r="K323" i="14"/>
  <c r="K322" i="14"/>
  <c r="K321" i="14"/>
  <c r="K320" i="14"/>
  <c r="K319" i="14"/>
  <c r="K318" i="14"/>
  <c r="K317" i="14"/>
  <c r="K316" i="14"/>
  <c r="K315" i="14"/>
  <c r="K314" i="14"/>
  <c r="K313" i="14"/>
  <c r="K312" i="14"/>
  <c r="K311" i="14"/>
  <c r="K310" i="14"/>
  <c r="K309" i="14"/>
  <c r="K308" i="14"/>
  <c r="K307" i="14"/>
  <c r="K306" i="14"/>
  <c r="K305" i="14"/>
  <c r="K304" i="14"/>
  <c r="K303" i="14"/>
  <c r="K302" i="14"/>
  <c r="K301" i="14"/>
  <c r="K300" i="14"/>
  <c r="K299" i="14"/>
  <c r="K298" i="14"/>
  <c r="K297" i="14"/>
  <c r="K296" i="14"/>
  <c r="K295" i="14"/>
  <c r="K294" i="14"/>
  <c r="K293" i="14"/>
  <c r="K292" i="14"/>
  <c r="K291" i="14"/>
  <c r="K290" i="14"/>
  <c r="K289" i="14"/>
  <c r="K288" i="14"/>
  <c r="K287" i="14"/>
  <c r="K286" i="14"/>
  <c r="K285" i="14"/>
  <c r="K284" i="14"/>
  <c r="K283" i="14"/>
  <c r="K282" i="14"/>
  <c r="K281" i="14"/>
  <c r="K280" i="14"/>
  <c r="K279" i="14"/>
  <c r="K278" i="14"/>
  <c r="K277" i="14"/>
  <c r="K276" i="14"/>
  <c r="K275" i="14"/>
  <c r="K274" i="14"/>
  <c r="K273" i="14"/>
  <c r="K272" i="14"/>
  <c r="K271" i="14"/>
  <c r="K270" i="14"/>
  <c r="K269" i="14"/>
  <c r="K268" i="14"/>
  <c r="K267" i="14"/>
  <c r="K266" i="14"/>
  <c r="K265" i="14"/>
  <c r="K264" i="14"/>
  <c r="K263" i="14"/>
  <c r="K262" i="14"/>
  <c r="K261" i="14"/>
  <c r="K260" i="14"/>
  <c r="K259" i="14"/>
  <c r="K258" i="14"/>
  <c r="K257" i="14"/>
  <c r="K256" i="14"/>
  <c r="K255" i="14"/>
  <c r="K254" i="14"/>
  <c r="K253" i="14"/>
  <c r="K252" i="14"/>
  <c r="K251" i="14"/>
  <c r="K250" i="14"/>
  <c r="K249" i="14"/>
  <c r="K248" i="14"/>
  <c r="K247" i="14"/>
  <c r="K246" i="14"/>
  <c r="K245" i="14"/>
  <c r="K244" i="14"/>
  <c r="K243" i="14"/>
  <c r="K242" i="14"/>
  <c r="K241" i="14"/>
  <c r="K240" i="14"/>
  <c r="K239" i="14"/>
  <c r="K238" i="14"/>
  <c r="K237" i="14"/>
  <c r="K236" i="14"/>
  <c r="K235" i="14"/>
  <c r="K234" i="14"/>
  <c r="K233" i="14"/>
  <c r="K232" i="14"/>
  <c r="K231" i="14"/>
  <c r="K230" i="14"/>
  <c r="K229" i="14"/>
  <c r="K228" i="14"/>
  <c r="K227" i="14"/>
  <c r="K226" i="14"/>
  <c r="K225" i="14"/>
  <c r="K224" i="14"/>
  <c r="K223" i="14"/>
  <c r="K222" i="14"/>
  <c r="K221" i="14"/>
  <c r="K220" i="14"/>
  <c r="K219" i="14"/>
  <c r="K218" i="14"/>
  <c r="K217" i="14"/>
  <c r="K216" i="14"/>
  <c r="K215" i="14"/>
  <c r="K214" i="14"/>
  <c r="K213" i="14"/>
  <c r="K212" i="14"/>
  <c r="K211" i="14"/>
  <c r="K210" i="14"/>
  <c r="K209" i="14"/>
  <c r="K208" i="14"/>
  <c r="K207" i="14"/>
  <c r="K206" i="14"/>
  <c r="K205" i="14"/>
  <c r="K204" i="14"/>
  <c r="K203" i="14"/>
  <c r="K202" i="14"/>
  <c r="K201" i="14"/>
  <c r="K200" i="14"/>
  <c r="K199" i="14"/>
  <c r="K198" i="14"/>
  <c r="K197" i="14"/>
  <c r="K196" i="14"/>
  <c r="K195" i="14"/>
  <c r="K194" i="14"/>
  <c r="K193" i="14"/>
  <c r="K192" i="14"/>
  <c r="K191" i="14"/>
  <c r="K190" i="14"/>
  <c r="K189" i="14"/>
  <c r="K188" i="14"/>
  <c r="K187" i="14"/>
  <c r="K186" i="14"/>
  <c r="K185" i="14"/>
  <c r="K184" i="14"/>
  <c r="K183" i="14"/>
  <c r="K182" i="14"/>
  <c r="K181" i="14"/>
  <c r="K180" i="14"/>
  <c r="K179" i="14"/>
  <c r="K178" i="14"/>
  <c r="K177" i="14"/>
  <c r="K176" i="14"/>
  <c r="K175" i="14"/>
  <c r="K174" i="14"/>
  <c r="K173" i="14"/>
  <c r="K172" i="14"/>
  <c r="K171" i="14"/>
  <c r="K170" i="14"/>
  <c r="K169" i="14"/>
  <c r="K168" i="14"/>
  <c r="K167" i="14"/>
  <c r="K166" i="14"/>
  <c r="K165" i="14"/>
  <c r="K164" i="14"/>
  <c r="K163" i="14"/>
  <c r="K162" i="14"/>
  <c r="K161" i="14"/>
  <c r="K160" i="14"/>
  <c r="K159" i="14"/>
  <c r="K158" i="14"/>
  <c r="K157" i="14"/>
  <c r="K156" i="14"/>
  <c r="K155" i="14"/>
  <c r="K154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41" i="14"/>
  <c r="K140" i="14"/>
  <c r="K139" i="14"/>
  <c r="K138" i="14"/>
  <c r="K137" i="14"/>
  <c r="K136" i="14"/>
  <c r="K135" i="14"/>
  <c r="K134" i="14"/>
  <c r="K133" i="14"/>
  <c r="K132" i="14"/>
  <c r="K131" i="14"/>
  <c r="K130" i="14"/>
  <c r="K129" i="14"/>
  <c r="K128" i="14"/>
  <c r="K127" i="14"/>
  <c r="K126" i="14"/>
  <c r="K125" i="14"/>
  <c r="K124" i="14"/>
  <c r="K123" i="14"/>
  <c r="K122" i="14"/>
  <c r="K121" i="14"/>
  <c r="K120" i="14"/>
  <c r="K119" i="14"/>
  <c r="K118" i="14"/>
  <c r="K117" i="14"/>
  <c r="K116" i="14"/>
  <c r="K115" i="14"/>
  <c r="K114" i="14"/>
  <c r="K113" i="14"/>
  <c r="K112" i="14"/>
  <c r="K111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721" i="13"/>
  <c r="K3720" i="13"/>
  <c r="K3719" i="13"/>
  <c r="K3718" i="13"/>
  <c r="K3717" i="13"/>
  <c r="K3716" i="13"/>
  <c r="K3715" i="13"/>
  <c r="K3714" i="13"/>
  <c r="K3713" i="13"/>
  <c r="K3712" i="13"/>
  <c r="K3711" i="13"/>
  <c r="K3710" i="13"/>
  <c r="K3709" i="13"/>
  <c r="K3708" i="13"/>
  <c r="K3707" i="13"/>
  <c r="K3706" i="13"/>
  <c r="K3705" i="13"/>
  <c r="K3704" i="13"/>
  <c r="K3703" i="13"/>
  <c r="K3702" i="13"/>
  <c r="K3701" i="13"/>
  <c r="K3700" i="13"/>
  <c r="K3699" i="13"/>
  <c r="K3698" i="13"/>
  <c r="K3697" i="13"/>
  <c r="K3696" i="13"/>
  <c r="K3695" i="13"/>
  <c r="K3694" i="13"/>
  <c r="K3693" i="13"/>
  <c r="K3692" i="13"/>
  <c r="K3691" i="13"/>
  <c r="K3690" i="13"/>
  <c r="K3689" i="13"/>
  <c r="K3688" i="13"/>
  <c r="K3687" i="13"/>
  <c r="K3686" i="13"/>
  <c r="K3685" i="13"/>
  <c r="K3684" i="13"/>
  <c r="K3683" i="13"/>
  <c r="K3682" i="13"/>
  <c r="K3681" i="13"/>
  <c r="K3680" i="13"/>
  <c r="K3679" i="13"/>
  <c r="K3678" i="13"/>
  <c r="K3677" i="13"/>
  <c r="K3676" i="13"/>
  <c r="K3675" i="13"/>
  <c r="K3674" i="13"/>
  <c r="K3673" i="13"/>
  <c r="K3672" i="13"/>
  <c r="K3671" i="13"/>
  <c r="K3670" i="13"/>
  <c r="K3669" i="13"/>
  <c r="K3668" i="13"/>
  <c r="K3667" i="13"/>
  <c r="K3666" i="13"/>
  <c r="K3665" i="13"/>
  <c r="K3664" i="13"/>
  <c r="K3663" i="13"/>
  <c r="K3662" i="13"/>
  <c r="K3661" i="13"/>
  <c r="K3660" i="13"/>
  <c r="K3659" i="13"/>
  <c r="K3658" i="13"/>
  <c r="K3657" i="13"/>
  <c r="K3656" i="13"/>
  <c r="K3655" i="13"/>
  <c r="K3654" i="13"/>
  <c r="K3653" i="13"/>
  <c r="K3652" i="13"/>
  <c r="K3651" i="13"/>
  <c r="K3650" i="13"/>
  <c r="K3649" i="13"/>
  <c r="K3648" i="13"/>
  <c r="K3647" i="13"/>
  <c r="K3646" i="13"/>
  <c r="K3645" i="13"/>
  <c r="K3644" i="13"/>
  <c r="K3643" i="13"/>
  <c r="K3642" i="13"/>
  <c r="K3641" i="13"/>
  <c r="K3640" i="13"/>
  <c r="K3639" i="13"/>
  <c r="K3638" i="13"/>
  <c r="K3637" i="13"/>
  <c r="K3636" i="13"/>
  <c r="K3635" i="13"/>
  <c r="K3634" i="13"/>
  <c r="K3633" i="13"/>
  <c r="K3632" i="13"/>
  <c r="K3631" i="13"/>
  <c r="K3630" i="13"/>
  <c r="K3629" i="13"/>
  <c r="K3628" i="13"/>
  <c r="K3627" i="13"/>
  <c r="K3626" i="13"/>
  <c r="K3625" i="13"/>
  <c r="K3624" i="13"/>
  <c r="K3623" i="13"/>
  <c r="K3622" i="13"/>
  <c r="K3621" i="13"/>
  <c r="K3620" i="13"/>
  <c r="K3619" i="13"/>
  <c r="K3618" i="13"/>
  <c r="K3617" i="13"/>
  <c r="K3616" i="13"/>
  <c r="K3615" i="13"/>
  <c r="K3614" i="13"/>
  <c r="K3613" i="13"/>
  <c r="K3612" i="13"/>
  <c r="K3611" i="13"/>
  <c r="K3610" i="13"/>
  <c r="K3609" i="13"/>
  <c r="K3608" i="13"/>
  <c r="K3607" i="13"/>
  <c r="K3606" i="13"/>
  <c r="K3605" i="13"/>
  <c r="K3604" i="13"/>
  <c r="K3603" i="13"/>
  <c r="K3602" i="13"/>
  <c r="K3601" i="13"/>
  <c r="K3600" i="13"/>
  <c r="K3599" i="13"/>
  <c r="K3598" i="13"/>
  <c r="K3597" i="13"/>
  <c r="K3596" i="13"/>
  <c r="K3595" i="13"/>
  <c r="K3594" i="13"/>
  <c r="K3593" i="13"/>
  <c r="K3592" i="13"/>
  <c r="K3591" i="13"/>
  <c r="K3590" i="13"/>
  <c r="K3589" i="13"/>
  <c r="K3588" i="13"/>
  <c r="K3587" i="13"/>
  <c r="K3586" i="13"/>
  <c r="K3585" i="13"/>
  <c r="K3584" i="13"/>
  <c r="K3583" i="13"/>
  <c r="K3582" i="13"/>
  <c r="K3581" i="13"/>
  <c r="K3580" i="13"/>
  <c r="K3579" i="13"/>
  <c r="K3578" i="13"/>
  <c r="K3577" i="13"/>
  <c r="K3576" i="13"/>
  <c r="K3575" i="13"/>
  <c r="K3574" i="13"/>
  <c r="K3573" i="13"/>
  <c r="K3572" i="13"/>
  <c r="K3571" i="13"/>
  <c r="K3570" i="13"/>
  <c r="K3569" i="13"/>
  <c r="K3568" i="13"/>
  <c r="K3567" i="13"/>
  <c r="K3566" i="13"/>
  <c r="K3565" i="13"/>
  <c r="K3564" i="13"/>
  <c r="K3563" i="13"/>
  <c r="K3562" i="13"/>
  <c r="K3561" i="13"/>
  <c r="K3560" i="13"/>
  <c r="K3559" i="13"/>
  <c r="K3558" i="13"/>
  <c r="K3557" i="13"/>
  <c r="K3556" i="13"/>
  <c r="K3555" i="13"/>
  <c r="K3554" i="13"/>
  <c r="K3553" i="13"/>
  <c r="K3552" i="13"/>
  <c r="K3551" i="13"/>
  <c r="K3550" i="13"/>
  <c r="K3549" i="13"/>
  <c r="K3548" i="13"/>
  <c r="K3547" i="13"/>
  <c r="K3546" i="13"/>
  <c r="K3545" i="13"/>
  <c r="K3544" i="13"/>
  <c r="K3543" i="13"/>
  <c r="K3542" i="13"/>
  <c r="K3541" i="13"/>
  <c r="K3540" i="13"/>
  <c r="K3539" i="13"/>
  <c r="K3538" i="13"/>
  <c r="K3537" i="13"/>
  <c r="K3536" i="13"/>
  <c r="K3535" i="13"/>
  <c r="K3534" i="13"/>
  <c r="K3533" i="13"/>
  <c r="K3532" i="13"/>
  <c r="K3531" i="13"/>
  <c r="K3530" i="13"/>
  <c r="K3529" i="13"/>
  <c r="K3528" i="13"/>
  <c r="K3527" i="13"/>
  <c r="K3526" i="13"/>
  <c r="K3525" i="13"/>
  <c r="K3524" i="13"/>
  <c r="K3523" i="13"/>
  <c r="K3522" i="13"/>
  <c r="K3521" i="13"/>
  <c r="K3520" i="13"/>
  <c r="K3519" i="13"/>
  <c r="K3518" i="13"/>
  <c r="K3517" i="13"/>
  <c r="K3516" i="13"/>
  <c r="K3515" i="13"/>
  <c r="K3514" i="13"/>
  <c r="K3513" i="13"/>
  <c r="K3512" i="13"/>
  <c r="K3511" i="13"/>
  <c r="K3510" i="13"/>
  <c r="K3509" i="13"/>
  <c r="K3508" i="13"/>
  <c r="K3507" i="13"/>
  <c r="K3506" i="13"/>
  <c r="K3505" i="13"/>
  <c r="K3504" i="13"/>
  <c r="K3503" i="13"/>
  <c r="K3502" i="13"/>
  <c r="K3501" i="13"/>
  <c r="K3500" i="13"/>
  <c r="K3499" i="13"/>
  <c r="K3498" i="13"/>
  <c r="K3497" i="13"/>
  <c r="K3496" i="13"/>
  <c r="K3495" i="13"/>
  <c r="K3494" i="13"/>
  <c r="K3493" i="13"/>
  <c r="K3492" i="13"/>
  <c r="K3491" i="13"/>
  <c r="K3490" i="13"/>
  <c r="K3489" i="13"/>
  <c r="K3488" i="13"/>
  <c r="K3487" i="13"/>
  <c r="K3486" i="13"/>
  <c r="K3485" i="13"/>
  <c r="K3484" i="13"/>
  <c r="K3483" i="13"/>
  <c r="K3482" i="13"/>
  <c r="K3481" i="13"/>
  <c r="K3480" i="13"/>
  <c r="K3479" i="13"/>
  <c r="K3478" i="13"/>
  <c r="K3477" i="13"/>
  <c r="K3476" i="13"/>
  <c r="K3475" i="13"/>
  <c r="K3474" i="13"/>
  <c r="K3473" i="13"/>
  <c r="K3472" i="13"/>
  <c r="K3471" i="13"/>
  <c r="K3470" i="13"/>
  <c r="K3469" i="13"/>
  <c r="K3468" i="13"/>
  <c r="K3467" i="13"/>
  <c r="K3466" i="13"/>
  <c r="K3465" i="13"/>
  <c r="K3464" i="13"/>
  <c r="K3463" i="13"/>
  <c r="K3462" i="13"/>
  <c r="K3461" i="13"/>
  <c r="K3460" i="13"/>
  <c r="K3459" i="13"/>
  <c r="K3458" i="13"/>
  <c r="K3457" i="13"/>
  <c r="K3456" i="13"/>
  <c r="K3455" i="13"/>
  <c r="K3454" i="13"/>
  <c r="K3453" i="13"/>
  <c r="K3452" i="13"/>
  <c r="K3451" i="13"/>
  <c r="K3450" i="13"/>
  <c r="K3449" i="13"/>
  <c r="K3448" i="13"/>
  <c r="K3447" i="13"/>
  <c r="K3446" i="13"/>
  <c r="K3445" i="13"/>
  <c r="K3444" i="13"/>
  <c r="K3443" i="13"/>
  <c r="K3442" i="13"/>
  <c r="K3441" i="13"/>
  <c r="K3440" i="13"/>
  <c r="K3439" i="13"/>
  <c r="K3438" i="13"/>
  <c r="K3437" i="13"/>
  <c r="K3436" i="13"/>
  <c r="K3435" i="13"/>
  <c r="K3434" i="13"/>
  <c r="K3433" i="13"/>
  <c r="K3432" i="13"/>
  <c r="K3431" i="13"/>
  <c r="K3430" i="13"/>
  <c r="K3429" i="13"/>
  <c r="K3428" i="13"/>
  <c r="K3427" i="13"/>
  <c r="K3426" i="13"/>
  <c r="K3425" i="13"/>
  <c r="K3424" i="13"/>
  <c r="K3423" i="13"/>
  <c r="K3422" i="13"/>
  <c r="K3421" i="13"/>
  <c r="K3420" i="13"/>
  <c r="K3419" i="13"/>
  <c r="K3418" i="13"/>
  <c r="K3417" i="13"/>
  <c r="K3416" i="13"/>
  <c r="K3415" i="13"/>
  <c r="K3414" i="13"/>
  <c r="K3413" i="13"/>
  <c r="K3412" i="13"/>
  <c r="K3411" i="13"/>
  <c r="K3410" i="13"/>
  <c r="K3409" i="13"/>
  <c r="K3408" i="13"/>
  <c r="K3407" i="13"/>
  <c r="K3406" i="13"/>
  <c r="K3405" i="13"/>
  <c r="K3404" i="13"/>
  <c r="K3403" i="13"/>
  <c r="K3402" i="13"/>
  <c r="K3401" i="13"/>
  <c r="K3400" i="13"/>
  <c r="K3399" i="13"/>
  <c r="K3398" i="13"/>
  <c r="K3397" i="13"/>
  <c r="K3396" i="13"/>
  <c r="K3395" i="13"/>
  <c r="K3394" i="13"/>
  <c r="K3393" i="13"/>
  <c r="K3392" i="13"/>
  <c r="K3391" i="13"/>
  <c r="K3390" i="13"/>
  <c r="K3389" i="13"/>
  <c r="K3388" i="13"/>
  <c r="K3387" i="13"/>
  <c r="K3386" i="13"/>
  <c r="K3385" i="13"/>
  <c r="K3384" i="13"/>
  <c r="K3383" i="13"/>
  <c r="K3382" i="13"/>
  <c r="K3381" i="13"/>
  <c r="K3380" i="13"/>
  <c r="K3379" i="13"/>
  <c r="K3378" i="13"/>
  <c r="K3377" i="13"/>
  <c r="K3376" i="13"/>
  <c r="K3375" i="13"/>
  <c r="K3374" i="13"/>
  <c r="K3373" i="13"/>
  <c r="K3372" i="13"/>
  <c r="K3371" i="13"/>
  <c r="K3370" i="13"/>
  <c r="K3369" i="13"/>
  <c r="K3368" i="13"/>
  <c r="K3367" i="13"/>
  <c r="K3366" i="13"/>
  <c r="K3365" i="13"/>
  <c r="K3364" i="13"/>
  <c r="K3363" i="13"/>
  <c r="K3362" i="13"/>
  <c r="K3361" i="13"/>
  <c r="K3360" i="13"/>
  <c r="K3359" i="13"/>
  <c r="K3358" i="13"/>
  <c r="K3357" i="13"/>
  <c r="K3356" i="13"/>
  <c r="K3355" i="13"/>
  <c r="K3354" i="13"/>
  <c r="K3353" i="13"/>
  <c r="K3352" i="13"/>
  <c r="K3351" i="13"/>
  <c r="K3350" i="13"/>
  <c r="K3349" i="13"/>
  <c r="K3348" i="13"/>
  <c r="K3347" i="13"/>
  <c r="K3346" i="13"/>
  <c r="K3345" i="13"/>
  <c r="K3344" i="13"/>
  <c r="K3343" i="13"/>
  <c r="K3342" i="13"/>
  <c r="K3341" i="13"/>
  <c r="K3340" i="13"/>
  <c r="K3339" i="13"/>
  <c r="K3338" i="13"/>
  <c r="K3337" i="13"/>
  <c r="K3336" i="13"/>
  <c r="K3335" i="13"/>
  <c r="K3334" i="13"/>
  <c r="K3333" i="13"/>
  <c r="K3332" i="13"/>
  <c r="K3331" i="13"/>
  <c r="K3330" i="13"/>
  <c r="K3329" i="13"/>
  <c r="K3328" i="13"/>
  <c r="K3327" i="13"/>
  <c r="K3326" i="13"/>
  <c r="K3325" i="13"/>
  <c r="K3324" i="13"/>
  <c r="K3323" i="13"/>
  <c r="K3322" i="13"/>
  <c r="K3321" i="13"/>
  <c r="K3320" i="13"/>
  <c r="K3319" i="13"/>
  <c r="K3318" i="13"/>
  <c r="K3317" i="13"/>
  <c r="K3316" i="13"/>
  <c r="K3315" i="13"/>
  <c r="K3314" i="13"/>
  <c r="K3313" i="13"/>
  <c r="K3312" i="13"/>
  <c r="K3311" i="13"/>
  <c r="K3310" i="13"/>
  <c r="K3309" i="13"/>
  <c r="K3308" i="13"/>
  <c r="K3307" i="13"/>
  <c r="K3306" i="13"/>
  <c r="K3305" i="13"/>
  <c r="K3304" i="13"/>
  <c r="K3303" i="13"/>
  <c r="K3302" i="13"/>
  <c r="K3301" i="13"/>
  <c r="K3300" i="13"/>
  <c r="K3299" i="13"/>
  <c r="K3298" i="13"/>
  <c r="K3297" i="13"/>
  <c r="K3296" i="13"/>
  <c r="K3295" i="13"/>
  <c r="K3294" i="13"/>
  <c r="K3293" i="13"/>
  <c r="K3292" i="13"/>
  <c r="K3291" i="13"/>
  <c r="K3290" i="13"/>
  <c r="K3289" i="13"/>
  <c r="K3288" i="13"/>
  <c r="K3287" i="13"/>
  <c r="K3286" i="13"/>
  <c r="K3285" i="13"/>
  <c r="K3284" i="13"/>
  <c r="K3283" i="13"/>
  <c r="K3282" i="13"/>
  <c r="K3281" i="13"/>
  <c r="K3280" i="13"/>
  <c r="K3279" i="13"/>
  <c r="K3278" i="13"/>
  <c r="K3277" i="13"/>
  <c r="K3276" i="13"/>
  <c r="K3275" i="13"/>
  <c r="K3274" i="13"/>
  <c r="K3273" i="13"/>
  <c r="K3272" i="13"/>
  <c r="K3271" i="13"/>
  <c r="K3270" i="13"/>
  <c r="K3269" i="13"/>
  <c r="K3268" i="13"/>
  <c r="K3267" i="13"/>
  <c r="K3266" i="13"/>
  <c r="K3265" i="13"/>
  <c r="K3264" i="13"/>
  <c r="K3263" i="13"/>
  <c r="K3262" i="13"/>
  <c r="K3261" i="13"/>
  <c r="K3260" i="13"/>
  <c r="K3259" i="13"/>
  <c r="K3258" i="13"/>
  <c r="K3257" i="13"/>
  <c r="K3256" i="13"/>
  <c r="K3255" i="13"/>
  <c r="K3254" i="13"/>
  <c r="K3253" i="13"/>
  <c r="K3252" i="13"/>
  <c r="K3251" i="13"/>
  <c r="K3250" i="13"/>
  <c r="K3249" i="13"/>
  <c r="K3248" i="13"/>
  <c r="K3247" i="13"/>
  <c r="K3246" i="13"/>
  <c r="K3245" i="13"/>
  <c r="K3244" i="13"/>
  <c r="K3243" i="13"/>
  <c r="K3242" i="13"/>
  <c r="K3241" i="13"/>
  <c r="K3240" i="13"/>
  <c r="K3239" i="13"/>
  <c r="K3238" i="13"/>
  <c r="K3237" i="13"/>
  <c r="K3236" i="13"/>
  <c r="K3235" i="13"/>
  <c r="K3234" i="13"/>
  <c r="K3233" i="13"/>
  <c r="K3232" i="13"/>
  <c r="K3231" i="13"/>
  <c r="K3230" i="13"/>
  <c r="K3229" i="13"/>
  <c r="K3228" i="13"/>
  <c r="K3227" i="13"/>
  <c r="K3226" i="13"/>
  <c r="K3225" i="13"/>
  <c r="K3224" i="13"/>
  <c r="K3223" i="13"/>
  <c r="K3222" i="13"/>
  <c r="K3221" i="13"/>
  <c r="K3220" i="13"/>
  <c r="K3219" i="13"/>
  <c r="K3218" i="13"/>
  <c r="K3217" i="13"/>
  <c r="K3216" i="13"/>
  <c r="K3215" i="13"/>
  <c r="K3214" i="13"/>
  <c r="K3213" i="13"/>
  <c r="K3212" i="13"/>
  <c r="K3211" i="13"/>
  <c r="K3210" i="13"/>
  <c r="K3209" i="13"/>
  <c r="K3208" i="13"/>
  <c r="K3207" i="13"/>
  <c r="K3206" i="13"/>
  <c r="K3205" i="13"/>
  <c r="K3204" i="13"/>
  <c r="K3203" i="13"/>
  <c r="K3202" i="13"/>
  <c r="K3201" i="13"/>
  <c r="K3200" i="13"/>
  <c r="K3199" i="13"/>
  <c r="K3198" i="13"/>
  <c r="K3197" i="13"/>
  <c r="K3196" i="13"/>
  <c r="K3195" i="13"/>
  <c r="K3194" i="13"/>
  <c r="K3193" i="13"/>
  <c r="K3192" i="13"/>
  <c r="K3191" i="13"/>
  <c r="K3190" i="13"/>
  <c r="K3189" i="13"/>
  <c r="K3188" i="13"/>
  <c r="K3187" i="13"/>
  <c r="K3186" i="13"/>
  <c r="K3185" i="13"/>
  <c r="K3184" i="13"/>
  <c r="K3183" i="13"/>
  <c r="K3182" i="13"/>
  <c r="K3181" i="13"/>
  <c r="K3180" i="13"/>
  <c r="K3179" i="13"/>
  <c r="K3178" i="13"/>
  <c r="K3177" i="13"/>
  <c r="K3176" i="13"/>
  <c r="K3175" i="13"/>
  <c r="K3174" i="13"/>
  <c r="K3173" i="13"/>
  <c r="K3172" i="13"/>
  <c r="K3171" i="13"/>
  <c r="K3170" i="13"/>
  <c r="K3169" i="13"/>
  <c r="K3168" i="13"/>
  <c r="K3167" i="13"/>
  <c r="K3166" i="13"/>
  <c r="K3165" i="13"/>
  <c r="K3164" i="13"/>
  <c r="K3163" i="13"/>
  <c r="K3162" i="13"/>
  <c r="K3161" i="13"/>
  <c r="K3160" i="13"/>
  <c r="K3159" i="13"/>
  <c r="K3158" i="13"/>
  <c r="K3157" i="13"/>
  <c r="K3156" i="13"/>
  <c r="K3155" i="13"/>
  <c r="K3154" i="13"/>
  <c r="K3153" i="13"/>
  <c r="K3152" i="13"/>
  <c r="K3151" i="13"/>
  <c r="K3150" i="13"/>
  <c r="K3149" i="13"/>
  <c r="K3148" i="13"/>
  <c r="K3147" i="13"/>
  <c r="K3146" i="13"/>
  <c r="K3145" i="13"/>
  <c r="K3144" i="13"/>
  <c r="K3143" i="13"/>
  <c r="K3142" i="13"/>
  <c r="K3141" i="13"/>
  <c r="K3140" i="13"/>
  <c r="K3139" i="13"/>
  <c r="K3138" i="13"/>
  <c r="K3137" i="13"/>
  <c r="K3136" i="13"/>
  <c r="K3135" i="13"/>
  <c r="K3134" i="13"/>
  <c r="K3133" i="13"/>
  <c r="K3132" i="13"/>
  <c r="K3131" i="13"/>
  <c r="K3130" i="13"/>
  <c r="K3129" i="13"/>
  <c r="K3128" i="13"/>
  <c r="K3127" i="13"/>
  <c r="K3126" i="13"/>
  <c r="K3125" i="13"/>
  <c r="K3124" i="13"/>
  <c r="K3123" i="13"/>
  <c r="K3122" i="13"/>
  <c r="K3121" i="13"/>
  <c r="K3120" i="13"/>
  <c r="K3119" i="13"/>
  <c r="K3118" i="13"/>
  <c r="K3117" i="13"/>
  <c r="K3116" i="13"/>
  <c r="K3115" i="13"/>
  <c r="K3114" i="13"/>
  <c r="K3113" i="13"/>
  <c r="K3112" i="13"/>
  <c r="K3111" i="13"/>
  <c r="K3110" i="13"/>
  <c r="K3109" i="13"/>
  <c r="K3108" i="13"/>
  <c r="K3107" i="13"/>
  <c r="K3106" i="13"/>
  <c r="K3105" i="13"/>
  <c r="K3104" i="13"/>
  <c r="K3103" i="13"/>
  <c r="K3102" i="13"/>
  <c r="K3101" i="13"/>
  <c r="K3100" i="13"/>
  <c r="K3099" i="13"/>
  <c r="K3098" i="13"/>
  <c r="K3097" i="13"/>
  <c r="K3096" i="13"/>
  <c r="K3095" i="13"/>
  <c r="K3094" i="13"/>
  <c r="K3093" i="13"/>
  <c r="K3092" i="13"/>
  <c r="K3091" i="13"/>
  <c r="K3090" i="13"/>
  <c r="K3089" i="13"/>
  <c r="K3088" i="13"/>
  <c r="K3087" i="13"/>
  <c r="K3086" i="13"/>
  <c r="K3085" i="13"/>
  <c r="K3084" i="13"/>
  <c r="K3083" i="13"/>
  <c r="K3082" i="13"/>
  <c r="K3081" i="13"/>
  <c r="K3080" i="13"/>
  <c r="K3079" i="13"/>
  <c r="K3078" i="13"/>
  <c r="K3077" i="13"/>
  <c r="K3076" i="13"/>
  <c r="K3075" i="13"/>
  <c r="K3074" i="13"/>
  <c r="K3073" i="13"/>
  <c r="K3072" i="13"/>
  <c r="K3071" i="13"/>
  <c r="K3070" i="13"/>
  <c r="K3069" i="13"/>
  <c r="K3068" i="13"/>
  <c r="K3067" i="13"/>
  <c r="K3066" i="13"/>
  <c r="K3065" i="13"/>
  <c r="K3064" i="13"/>
  <c r="K3063" i="13"/>
  <c r="K3062" i="13"/>
  <c r="K3061" i="13"/>
  <c r="K3060" i="13"/>
  <c r="K3059" i="13"/>
  <c r="K3058" i="13"/>
  <c r="K3057" i="13"/>
  <c r="K3056" i="13"/>
  <c r="K3055" i="13"/>
  <c r="K3054" i="13"/>
  <c r="K3053" i="13"/>
  <c r="K3052" i="13"/>
  <c r="K3051" i="13"/>
  <c r="K3050" i="13"/>
  <c r="K3049" i="13"/>
  <c r="K3048" i="13"/>
  <c r="K3047" i="13"/>
  <c r="K3046" i="13"/>
  <c r="K3045" i="13"/>
  <c r="K3044" i="13"/>
  <c r="K3043" i="13"/>
  <c r="K3042" i="13"/>
  <c r="K3041" i="13"/>
  <c r="K3040" i="13"/>
  <c r="K3039" i="13"/>
  <c r="K3038" i="13"/>
  <c r="K3037" i="13"/>
  <c r="K3036" i="13"/>
  <c r="K3035" i="13"/>
  <c r="K3034" i="13"/>
  <c r="K3033" i="13"/>
  <c r="K3032" i="13"/>
  <c r="K3031" i="13"/>
  <c r="K3030" i="13"/>
  <c r="K3029" i="13"/>
  <c r="K3028" i="13"/>
  <c r="K3027" i="13"/>
  <c r="K3026" i="13"/>
  <c r="K3025" i="13"/>
  <c r="K3024" i="13"/>
  <c r="K3023" i="13"/>
  <c r="K3022" i="13"/>
  <c r="K3021" i="13"/>
  <c r="K3020" i="13"/>
  <c r="K3019" i="13"/>
  <c r="K3018" i="13"/>
  <c r="K3017" i="13"/>
  <c r="K3016" i="13"/>
  <c r="K3015" i="13"/>
  <c r="K3014" i="13"/>
  <c r="K3013" i="13"/>
  <c r="K3012" i="13"/>
  <c r="K3011" i="13"/>
  <c r="K3010" i="13"/>
  <c r="K3009" i="13"/>
  <c r="K3008" i="13"/>
  <c r="K3007" i="13"/>
  <c r="K3006" i="13"/>
  <c r="K3005" i="13"/>
  <c r="K3004" i="13"/>
  <c r="K3003" i="13"/>
  <c r="K3002" i="13"/>
  <c r="K3001" i="13"/>
  <c r="K3000" i="13"/>
  <c r="K2999" i="13"/>
  <c r="K2998" i="13"/>
  <c r="K2997" i="13"/>
  <c r="K2996" i="13"/>
  <c r="K2995" i="13"/>
  <c r="K2994" i="13"/>
  <c r="K2993" i="13"/>
  <c r="K2992" i="13"/>
  <c r="K2991" i="13"/>
  <c r="K2990" i="13"/>
  <c r="K2989" i="13"/>
  <c r="K2988" i="13"/>
  <c r="K2987" i="13"/>
  <c r="K2986" i="13"/>
  <c r="K2985" i="13"/>
  <c r="K2984" i="13"/>
  <c r="K2983" i="13"/>
  <c r="K2982" i="13"/>
  <c r="K2981" i="13"/>
  <c r="K2980" i="13"/>
  <c r="K2979" i="13"/>
  <c r="K2978" i="13"/>
  <c r="K2977" i="13"/>
  <c r="K2976" i="13"/>
  <c r="K2975" i="13"/>
  <c r="K2974" i="13"/>
  <c r="K2973" i="13"/>
  <c r="K2972" i="13"/>
  <c r="K2971" i="13"/>
  <c r="K2970" i="13"/>
  <c r="K2969" i="13"/>
  <c r="K2968" i="13"/>
  <c r="K2967" i="13"/>
  <c r="K2966" i="13"/>
  <c r="K2965" i="13"/>
  <c r="K2964" i="13"/>
  <c r="K2963" i="13"/>
  <c r="K2962" i="13"/>
  <c r="K2961" i="13"/>
  <c r="K2960" i="13"/>
  <c r="K2959" i="13"/>
  <c r="K2958" i="13"/>
  <c r="K2957" i="13"/>
  <c r="K2956" i="13"/>
  <c r="K2955" i="13"/>
  <c r="K2954" i="13"/>
  <c r="K2953" i="13"/>
  <c r="K2952" i="13"/>
  <c r="K2951" i="13"/>
  <c r="K2950" i="13"/>
  <c r="K2949" i="13"/>
  <c r="K2948" i="13"/>
  <c r="K2947" i="13"/>
  <c r="K2946" i="13"/>
  <c r="K2945" i="13"/>
  <c r="K2944" i="13"/>
  <c r="K2943" i="13"/>
  <c r="K2942" i="13"/>
  <c r="K2941" i="13"/>
  <c r="K2940" i="13"/>
  <c r="K2939" i="13"/>
  <c r="K2938" i="13"/>
  <c r="K2937" i="13"/>
  <c r="K2936" i="13"/>
  <c r="K2935" i="13"/>
  <c r="K2934" i="13"/>
  <c r="K2933" i="13"/>
  <c r="K2932" i="13"/>
  <c r="K2931" i="13"/>
  <c r="K2930" i="13"/>
  <c r="K2929" i="13"/>
  <c r="K2928" i="13"/>
  <c r="K2927" i="13"/>
  <c r="K2926" i="13"/>
  <c r="K2925" i="13"/>
  <c r="K2924" i="13"/>
  <c r="K2923" i="13"/>
  <c r="K2922" i="13"/>
  <c r="K2921" i="13"/>
  <c r="K2920" i="13"/>
  <c r="K2919" i="13"/>
  <c r="K2918" i="13"/>
  <c r="K2917" i="13"/>
  <c r="K2916" i="13"/>
  <c r="K2915" i="13"/>
  <c r="K2914" i="13"/>
  <c r="K2913" i="13"/>
  <c r="K2912" i="13"/>
  <c r="K2911" i="13"/>
  <c r="K2910" i="13"/>
  <c r="K2909" i="13"/>
  <c r="K2908" i="13"/>
  <c r="K2907" i="13"/>
  <c r="K2906" i="13"/>
  <c r="K2905" i="13"/>
  <c r="K2904" i="13"/>
  <c r="K2903" i="13"/>
  <c r="K2902" i="13"/>
  <c r="K2901" i="13"/>
  <c r="K2900" i="13"/>
  <c r="K2899" i="13"/>
  <c r="K2898" i="13"/>
  <c r="K2897" i="13"/>
  <c r="K2896" i="13"/>
  <c r="K2895" i="13"/>
  <c r="K2894" i="13"/>
  <c r="K2893" i="13"/>
  <c r="K2892" i="13"/>
  <c r="K2891" i="13"/>
  <c r="K2890" i="13"/>
  <c r="K2889" i="13"/>
  <c r="K2888" i="13"/>
  <c r="K2887" i="13"/>
  <c r="K2886" i="13"/>
  <c r="K2885" i="13"/>
  <c r="K2884" i="13"/>
  <c r="K2883" i="13"/>
  <c r="K2882" i="13"/>
  <c r="K2881" i="13"/>
  <c r="K2880" i="13"/>
  <c r="K2879" i="13"/>
  <c r="K2878" i="13"/>
  <c r="K2877" i="13"/>
  <c r="K2876" i="13"/>
  <c r="K2875" i="13"/>
  <c r="K2874" i="13"/>
  <c r="K2873" i="13"/>
  <c r="K2872" i="13"/>
  <c r="K2871" i="13"/>
  <c r="K2870" i="13"/>
  <c r="K2869" i="13"/>
  <c r="K2868" i="13"/>
  <c r="K2867" i="13"/>
  <c r="K2866" i="13"/>
  <c r="K2865" i="13"/>
  <c r="K2864" i="13"/>
  <c r="K2863" i="13"/>
  <c r="K2862" i="13"/>
  <c r="K2861" i="13"/>
  <c r="K2860" i="13"/>
  <c r="K2859" i="13"/>
  <c r="K2858" i="13"/>
  <c r="K2857" i="13"/>
  <c r="K2856" i="13"/>
  <c r="K2855" i="13"/>
  <c r="K2854" i="13"/>
  <c r="K2853" i="13"/>
  <c r="K2852" i="13"/>
  <c r="K2851" i="13"/>
  <c r="K2850" i="13"/>
  <c r="K2849" i="13"/>
  <c r="K2848" i="13"/>
  <c r="K2847" i="13"/>
  <c r="K2846" i="13"/>
  <c r="K2845" i="13"/>
  <c r="K2844" i="13"/>
  <c r="K2843" i="13"/>
  <c r="K2842" i="13"/>
  <c r="K2841" i="13"/>
  <c r="K2840" i="13"/>
  <c r="K2839" i="13"/>
  <c r="K2838" i="13"/>
  <c r="K2837" i="13"/>
  <c r="K2836" i="13"/>
  <c r="K2835" i="13"/>
  <c r="K2834" i="13"/>
  <c r="K2833" i="13"/>
  <c r="K2832" i="13"/>
  <c r="K2831" i="13"/>
  <c r="K2830" i="13"/>
  <c r="K2829" i="13"/>
  <c r="K2828" i="13"/>
  <c r="K2827" i="13"/>
  <c r="K2826" i="13"/>
  <c r="K2825" i="13"/>
  <c r="K2824" i="13"/>
  <c r="K2823" i="13"/>
  <c r="K2822" i="13"/>
  <c r="K2821" i="13"/>
  <c r="K2820" i="13"/>
  <c r="K2819" i="13"/>
  <c r="K2818" i="13"/>
  <c r="K2817" i="13"/>
  <c r="K2816" i="13"/>
  <c r="K2815" i="13"/>
  <c r="K2814" i="13"/>
  <c r="K2813" i="13"/>
  <c r="K2812" i="13"/>
  <c r="K2811" i="13"/>
  <c r="K2810" i="13"/>
  <c r="K2809" i="13"/>
  <c r="K2808" i="13"/>
  <c r="K2807" i="13"/>
  <c r="K2806" i="13"/>
  <c r="K2805" i="13"/>
  <c r="K2804" i="13"/>
  <c r="K2803" i="13"/>
  <c r="K2802" i="13"/>
  <c r="K2801" i="13"/>
  <c r="K2800" i="13"/>
  <c r="K2799" i="13"/>
  <c r="K2798" i="13"/>
  <c r="K2797" i="13"/>
  <c r="K2796" i="13"/>
  <c r="K2795" i="13"/>
  <c r="K2794" i="13"/>
  <c r="K2793" i="13"/>
  <c r="K2792" i="13"/>
  <c r="K2791" i="13"/>
  <c r="K2790" i="13"/>
  <c r="K2789" i="13"/>
  <c r="K2788" i="13"/>
  <c r="K2787" i="13"/>
  <c r="K2786" i="13"/>
  <c r="K2785" i="13"/>
  <c r="K2784" i="13"/>
  <c r="K2783" i="13"/>
  <c r="K2782" i="13"/>
  <c r="K2781" i="13"/>
  <c r="K2780" i="13"/>
  <c r="K2779" i="13"/>
  <c r="K2778" i="13"/>
  <c r="K2777" i="13"/>
  <c r="K2776" i="13"/>
  <c r="K2775" i="13"/>
  <c r="K2774" i="13"/>
  <c r="K2773" i="13"/>
  <c r="K2772" i="13"/>
  <c r="K2771" i="13"/>
  <c r="K2770" i="13"/>
  <c r="K2769" i="13"/>
  <c r="K2768" i="13"/>
  <c r="K2767" i="13"/>
  <c r="K2766" i="13"/>
  <c r="K2765" i="13"/>
  <c r="K2764" i="13"/>
  <c r="K2763" i="13"/>
  <c r="K2762" i="13"/>
  <c r="K2761" i="13"/>
  <c r="K2760" i="13"/>
  <c r="K2759" i="13"/>
  <c r="K2758" i="13"/>
  <c r="K2757" i="13"/>
  <c r="K2756" i="13"/>
  <c r="K2755" i="13"/>
  <c r="K2754" i="13"/>
  <c r="K2753" i="13"/>
  <c r="K2752" i="13"/>
  <c r="K2751" i="13"/>
  <c r="K2750" i="13"/>
  <c r="K2749" i="13"/>
  <c r="K2748" i="13"/>
  <c r="K2747" i="13"/>
  <c r="K2746" i="13"/>
  <c r="K2745" i="13"/>
  <c r="K2744" i="13"/>
  <c r="K2743" i="13"/>
  <c r="K2742" i="13"/>
  <c r="K2741" i="13"/>
  <c r="K2740" i="13"/>
  <c r="K2739" i="13"/>
  <c r="K2738" i="13"/>
  <c r="K2737" i="13"/>
  <c r="K2736" i="13"/>
  <c r="K2735" i="13"/>
  <c r="K2734" i="13"/>
  <c r="K2733" i="13"/>
  <c r="K2732" i="13"/>
  <c r="K2731" i="13"/>
  <c r="K2730" i="13"/>
  <c r="K2729" i="13"/>
  <c r="K2728" i="13"/>
  <c r="K2727" i="13"/>
  <c r="K2726" i="13"/>
  <c r="K2725" i="13"/>
  <c r="K2724" i="13"/>
  <c r="K2723" i="13"/>
  <c r="K2722" i="13"/>
  <c r="K2721" i="13"/>
  <c r="K2720" i="13"/>
  <c r="K2719" i="13"/>
  <c r="K2718" i="13"/>
  <c r="K2717" i="13"/>
  <c r="K2716" i="13"/>
  <c r="K2715" i="13"/>
  <c r="K2714" i="13"/>
  <c r="K2713" i="13"/>
  <c r="K2712" i="13"/>
  <c r="K2711" i="13"/>
  <c r="K2710" i="13"/>
  <c r="K2709" i="13"/>
  <c r="K2708" i="13"/>
  <c r="K2707" i="13"/>
  <c r="K2706" i="13"/>
  <c r="K2705" i="13"/>
  <c r="K2704" i="13"/>
  <c r="K2703" i="13"/>
  <c r="K2702" i="13"/>
  <c r="K2701" i="13"/>
  <c r="K2700" i="13"/>
  <c r="K2699" i="13"/>
  <c r="K2698" i="13"/>
  <c r="K2697" i="13"/>
  <c r="K2696" i="13"/>
  <c r="K2695" i="13"/>
  <c r="K2694" i="13"/>
  <c r="K2693" i="13"/>
  <c r="K2692" i="13"/>
  <c r="K2691" i="13"/>
  <c r="K2690" i="13"/>
  <c r="K2689" i="13"/>
  <c r="K2688" i="13"/>
  <c r="K2687" i="13"/>
  <c r="K2686" i="13"/>
  <c r="K2685" i="13"/>
  <c r="K2684" i="13"/>
  <c r="K2683" i="13"/>
  <c r="K2682" i="13"/>
  <c r="K2681" i="13"/>
  <c r="K2680" i="13"/>
  <c r="K2679" i="13"/>
  <c r="K2678" i="13"/>
  <c r="K2677" i="13"/>
  <c r="K2676" i="13"/>
  <c r="K2675" i="13"/>
  <c r="K2674" i="13"/>
  <c r="K2673" i="13"/>
  <c r="K2672" i="13"/>
  <c r="K2671" i="13"/>
  <c r="K2670" i="13"/>
  <c r="K2669" i="13"/>
  <c r="K2668" i="13"/>
  <c r="K2667" i="13"/>
  <c r="K2666" i="13"/>
  <c r="K2665" i="13"/>
  <c r="K2664" i="13"/>
  <c r="K2663" i="13"/>
  <c r="K2662" i="13"/>
  <c r="K2661" i="13"/>
  <c r="K2660" i="13"/>
  <c r="K2659" i="13"/>
  <c r="K2658" i="13"/>
  <c r="K2657" i="13"/>
  <c r="K2656" i="13"/>
  <c r="K2655" i="13"/>
  <c r="K2654" i="13"/>
  <c r="K2653" i="13"/>
  <c r="K2652" i="13"/>
  <c r="K2651" i="13"/>
  <c r="K2650" i="13"/>
  <c r="K2649" i="13"/>
  <c r="K2648" i="13"/>
  <c r="K2647" i="13"/>
  <c r="K2646" i="13"/>
  <c r="K2645" i="13"/>
  <c r="K2644" i="13"/>
  <c r="K2643" i="13"/>
  <c r="K2642" i="13"/>
  <c r="K2641" i="13"/>
  <c r="K2640" i="13"/>
  <c r="K2639" i="13"/>
  <c r="K2638" i="13"/>
  <c r="K2637" i="13"/>
  <c r="K2636" i="13"/>
  <c r="K2635" i="13"/>
  <c r="K2634" i="13"/>
  <c r="K2633" i="13"/>
  <c r="K2632" i="13"/>
  <c r="K2631" i="13"/>
  <c r="K2630" i="13"/>
  <c r="K2629" i="13"/>
  <c r="K2628" i="13"/>
  <c r="K2627" i="13"/>
  <c r="K2626" i="13"/>
  <c r="K2625" i="13"/>
  <c r="K2624" i="13"/>
  <c r="K2623" i="13"/>
  <c r="K2622" i="13"/>
  <c r="K2621" i="13"/>
  <c r="K2620" i="13"/>
  <c r="K2619" i="13"/>
  <c r="K2618" i="13"/>
  <c r="K2617" i="13"/>
  <c r="K2616" i="13"/>
  <c r="K2615" i="13"/>
  <c r="K2614" i="13"/>
  <c r="K2613" i="13"/>
  <c r="K2612" i="13"/>
  <c r="K2611" i="13"/>
  <c r="K2610" i="13"/>
  <c r="K2609" i="13"/>
  <c r="K2608" i="13"/>
  <c r="K2607" i="13"/>
  <c r="K2606" i="13"/>
  <c r="K2605" i="13"/>
  <c r="K2604" i="13"/>
  <c r="K2603" i="13"/>
  <c r="K2602" i="13"/>
  <c r="K2601" i="13"/>
  <c r="K2600" i="13"/>
  <c r="K2599" i="13"/>
  <c r="K2598" i="13"/>
  <c r="K2597" i="13"/>
  <c r="K2596" i="13"/>
  <c r="K2595" i="13"/>
  <c r="K2594" i="13"/>
  <c r="K2593" i="13"/>
  <c r="K2592" i="13"/>
  <c r="K2591" i="13"/>
  <c r="K2590" i="13"/>
  <c r="K2589" i="13"/>
  <c r="K2588" i="13"/>
  <c r="K2587" i="13"/>
  <c r="K2586" i="13"/>
  <c r="K2585" i="13"/>
  <c r="K2584" i="13"/>
  <c r="K2583" i="13"/>
  <c r="K2582" i="13"/>
  <c r="K2581" i="13"/>
  <c r="K2580" i="13"/>
  <c r="K2579" i="13"/>
  <c r="K2578" i="13"/>
  <c r="K2577" i="13"/>
  <c r="K2576" i="13"/>
  <c r="K2575" i="13"/>
  <c r="K2574" i="13"/>
  <c r="K2573" i="13"/>
  <c r="K2572" i="13"/>
  <c r="K2571" i="13"/>
  <c r="K2570" i="13"/>
  <c r="K2569" i="13"/>
  <c r="K2568" i="13"/>
  <c r="K2567" i="13"/>
  <c r="K2566" i="13"/>
  <c r="K2565" i="13"/>
  <c r="K2564" i="13"/>
  <c r="K2563" i="13"/>
  <c r="K2562" i="13"/>
  <c r="K2561" i="13"/>
  <c r="K2560" i="13"/>
  <c r="K2559" i="13"/>
  <c r="K2558" i="13"/>
  <c r="K2557" i="13"/>
  <c r="K2556" i="13"/>
  <c r="K2555" i="13"/>
  <c r="K2554" i="13"/>
  <c r="K2553" i="13"/>
  <c r="K2552" i="13"/>
  <c r="K2551" i="13"/>
  <c r="K2550" i="13"/>
  <c r="K2549" i="13"/>
  <c r="K2548" i="13"/>
  <c r="K2547" i="13"/>
  <c r="K2546" i="13"/>
  <c r="K2545" i="13"/>
  <c r="K2544" i="13"/>
  <c r="K2543" i="13"/>
  <c r="K2542" i="13"/>
  <c r="K2541" i="13"/>
  <c r="K2540" i="13"/>
  <c r="K2539" i="13"/>
  <c r="K2538" i="13"/>
  <c r="K2537" i="13"/>
  <c r="K2536" i="13"/>
  <c r="K2535" i="13"/>
  <c r="K2534" i="13"/>
  <c r="K2533" i="13"/>
  <c r="K2532" i="13"/>
  <c r="K2531" i="13"/>
  <c r="K2530" i="13"/>
  <c r="K2529" i="13"/>
  <c r="K2528" i="13"/>
  <c r="K2527" i="13"/>
  <c r="K2526" i="13"/>
  <c r="K2525" i="13"/>
  <c r="K2524" i="13"/>
  <c r="K2523" i="13"/>
  <c r="K2522" i="13"/>
  <c r="K2521" i="13"/>
  <c r="K2520" i="13"/>
  <c r="K2519" i="13"/>
  <c r="K2518" i="13"/>
  <c r="K2517" i="13"/>
  <c r="K2516" i="13"/>
  <c r="K2515" i="13"/>
  <c r="K2514" i="13"/>
  <c r="K2513" i="13"/>
  <c r="K2512" i="13"/>
  <c r="K2511" i="13"/>
  <c r="K2510" i="13"/>
  <c r="K2509" i="13"/>
  <c r="K2508" i="13"/>
  <c r="K2507" i="13"/>
  <c r="K2506" i="13"/>
  <c r="K2505" i="13"/>
  <c r="K2504" i="13"/>
  <c r="K2503" i="13"/>
  <c r="K2502" i="13"/>
  <c r="K2501" i="13"/>
  <c r="K2500" i="13"/>
  <c r="K2499" i="13"/>
  <c r="K2498" i="13"/>
  <c r="K2497" i="13"/>
  <c r="K2496" i="13"/>
  <c r="K2495" i="13"/>
  <c r="K2494" i="13"/>
  <c r="K2493" i="13"/>
  <c r="K2492" i="13"/>
  <c r="K2491" i="13"/>
  <c r="K2490" i="13"/>
  <c r="K2489" i="13"/>
  <c r="K2488" i="13"/>
  <c r="K2487" i="13"/>
  <c r="K2486" i="13"/>
  <c r="K2485" i="13"/>
  <c r="K2484" i="13"/>
  <c r="K2483" i="13"/>
  <c r="K2482" i="13"/>
  <c r="K2481" i="13"/>
  <c r="K2480" i="13"/>
  <c r="K2479" i="13"/>
  <c r="K2478" i="13"/>
  <c r="K2477" i="13"/>
  <c r="K2476" i="13"/>
  <c r="K2475" i="13"/>
  <c r="K2474" i="13"/>
  <c r="K2473" i="13"/>
  <c r="K2472" i="13"/>
  <c r="K2471" i="13"/>
  <c r="K2470" i="13"/>
  <c r="K2469" i="13"/>
  <c r="K2468" i="13"/>
  <c r="K2467" i="13"/>
  <c r="K2466" i="13"/>
  <c r="K2465" i="13"/>
  <c r="K2464" i="13"/>
  <c r="K2463" i="13"/>
  <c r="K2462" i="13"/>
  <c r="K2461" i="13"/>
  <c r="K2460" i="13"/>
  <c r="K2459" i="13"/>
  <c r="K2458" i="13"/>
  <c r="K2457" i="13"/>
  <c r="K2456" i="13"/>
  <c r="K2455" i="13"/>
  <c r="K2454" i="13"/>
  <c r="K2453" i="13"/>
  <c r="K2452" i="13"/>
  <c r="K2451" i="13"/>
  <c r="K2450" i="13"/>
  <c r="K2449" i="13"/>
  <c r="K2448" i="13"/>
  <c r="K2447" i="13"/>
  <c r="K2446" i="13"/>
  <c r="K2445" i="13"/>
  <c r="K2444" i="13"/>
  <c r="K2443" i="13"/>
  <c r="K2442" i="13"/>
  <c r="K2441" i="13"/>
  <c r="K2440" i="13"/>
  <c r="K2439" i="13"/>
  <c r="K2438" i="13"/>
  <c r="K2437" i="13"/>
  <c r="K2436" i="13"/>
  <c r="K2435" i="13"/>
  <c r="K2434" i="13"/>
  <c r="K2433" i="13"/>
  <c r="K2432" i="13"/>
  <c r="K2431" i="13"/>
  <c r="K2430" i="13"/>
  <c r="K2429" i="13"/>
  <c r="K2428" i="13"/>
  <c r="K2427" i="13"/>
  <c r="K2426" i="13"/>
  <c r="K2425" i="13"/>
  <c r="K2424" i="13"/>
  <c r="K2423" i="13"/>
  <c r="K2422" i="13"/>
  <c r="K2421" i="13"/>
  <c r="K2420" i="13"/>
  <c r="K2419" i="13"/>
  <c r="K2418" i="13"/>
  <c r="K2417" i="13"/>
  <c r="K2416" i="13"/>
  <c r="K2415" i="13"/>
  <c r="K2414" i="13"/>
  <c r="K2413" i="13"/>
  <c r="K2412" i="13"/>
  <c r="K2411" i="13"/>
  <c r="K2410" i="13"/>
  <c r="K2409" i="13"/>
  <c r="K2408" i="13"/>
  <c r="K2407" i="13"/>
  <c r="K2406" i="13"/>
  <c r="K2405" i="13"/>
  <c r="K2404" i="13"/>
  <c r="K2403" i="13"/>
  <c r="K2402" i="13"/>
  <c r="K2401" i="13"/>
  <c r="K2400" i="13"/>
  <c r="K2399" i="13"/>
  <c r="K2398" i="13"/>
  <c r="K2397" i="13"/>
  <c r="K2396" i="13"/>
  <c r="K2395" i="13"/>
  <c r="K2394" i="13"/>
  <c r="K2393" i="13"/>
  <c r="K2392" i="13"/>
  <c r="K2391" i="13"/>
  <c r="K2390" i="13"/>
  <c r="K2389" i="13"/>
  <c r="K2388" i="13"/>
  <c r="K2387" i="13"/>
  <c r="K2386" i="13"/>
  <c r="K2385" i="13"/>
  <c r="K2384" i="13"/>
  <c r="K2383" i="13"/>
  <c r="K2382" i="13"/>
  <c r="K2381" i="13"/>
  <c r="K2380" i="13"/>
  <c r="K2379" i="13"/>
  <c r="K2378" i="13"/>
  <c r="K2377" i="13"/>
  <c r="K2376" i="13"/>
  <c r="K2375" i="13"/>
  <c r="K2374" i="13"/>
  <c r="K2373" i="13"/>
  <c r="K2372" i="13"/>
  <c r="K2371" i="13"/>
  <c r="K2370" i="13"/>
  <c r="K2369" i="13"/>
  <c r="K2368" i="13"/>
  <c r="K2367" i="13"/>
  <c r="K2366" i="13"/>
  <c r="K2365" i="13"/>
  <c r="K2364" i="13"/>
  <c r="K2363" i="13"/>
  <c r="K2362" i="13"/>
  <c r="K2361" i="13"/>
  <c r="K2360" i="13"/>
  <c r="K2359" i="13"/>
  <c r="K2358" i="13"/>
  <c r="K2357" i="13"/>
  <c r="K2356" i="13"/>
  <c r="K2355" i="13"/>
  <c r="K2354" i="13"/>
  <c r="K2353" i="13"/>
  <c r="K2352" i="13"/>
  <c r="K2351" i="13"/>
  <c r="K2350" i="13"/>
  <c r="K2349" i="13"/>
  <c r="K2348" i="13"/>
  <c r="K2347" i="13"/>
  <c r="K2346" i="13"/>
  <c r="K2345" i="13"/>
  <c r="K2344" i="13"/>
  <c r="K2343" i="13"/>
  <c r="K2342" i="13"/>
  <c r="K2341" i="13"/>
  <c r="K2340" i="13"/>
  <c r="K2339" i="13"/>
  <c r="K2338" i="13"/>
  <c r="K2337" i="13"/>
  <c r="K2336" i="13"/>
  <c r="K2335" i="13"/>
  <c r="K2334" i="13"/>
  <c r="K2333" i="13"/>
  <c r="K2332" i="13"/>
  <c r="K2331" i="13"/>
  <c r="K2330" i="13"/>
  <c r="K2329" i="13"/>
  <c r="K2328" i="13"/>
  <c r="K2327" i="13"/>
  <c r="K2326" i="13"/>
  <c r="K2325" i="13"/>
  <c r="K2324" i="13"/>
  <c r="K2323" i="13"/>
  <c r="K2322" i="13"/>
  <c r="K2321" i="13"/>
  <c r="K2320" i="13"/>
  <c r="K2319" i="13"/>
  <c r="K2318" i="13"/>
  <c r="K2317" i="13"/>
  <c r="K2316" i="13"/>
  <c r="K2315" i="13"/>
  <c r="K2314" i="13"/>
  <c r="K2313" i="13"/>
  <c r="K2312" i="13"/>
  <c r="K2311" i="13"/>
  <c r="K2310" i="13"/>
  <c r="K2309" i="13"/>
  <c r="K2308" i="13"/>
  <c r="K2307" i="13"/>
  <c r="K2306" i="13"/>
  <c r="K2305" i="13"/>
  <c r="K2304" i="13"/>
  <c r="K2303" i="13"/>
  <c r="K2302" i="13"/>
  <c r="K2301" i="13"/>
  <c r="K2300" i="13"/>
  <c r="K2299" i="13"/>
  <c r="K2298" i="13"/>
  <c r="K2297" i="13"/>
  <c r="K2296" i="13"/>
  <c r="K2295" i="13"/>
  <c r="K2294" i="13"/>
  <c r="K2293" i="13"/>
  <c r="K2292" i="13"/>
  <c r="K2291" i="13"/>
  <c r="K2290" i="13"/>
  <c r="K2289" i="13"/>
  <c r="K2288" i="13"/>
  <c r="K2287" i="13"/>
  <c r="K2286" i="13"/>
  <c r="K2285" i="13"/>
  <c r="K2284" i="13"/>
  <c r="K2283" i="13"/>
  <c r="K2282" i="13"/>
  <c r="K2281" i="13"/>
  <c r="K2280" i="13"/>
  <c r="K2279" i="13"/>
  <c r="K2278" i="13"/>
  <c r="K2277" i="13"/>
  <c r="K2276" i="13"/>
  <c r="K2275" i="13"/>
  <c r="K2274" i="13"/>
  <c r="K2273" i="13"/>
  <c r="K2272" i="13"/>
  <c r="K2271" i="13"/>
  <c r="K2270" i="13"/>
  <c r="K2269" i="13"/>
  <c r="K2268" i="13"/>
  <c r="K2267" i="13"/>
  <c r="K2266" i="13"/>
  <c r="K2265" i="13"/>
  <c r="K2264" i="13"/>
  <c r="K2263" i="13"/>
  <c r="K2262" i="13"/>
  <c r="K2261" i="13"/>
  <c r="K2260" i="13"/>
  <c r="K2259" i="13"/>
  <c r="K2258" i="13"/>
  <c r="K2257" i="13"/>
  <c r="K2256" i="13"/>
  <c r="K2255" i="13"/>
  <c r="K2254" i="13"/>
  <c r="K2253" i="13"/>
  <c r="K2252" i="13"/>
  <c r="K2251" i="13"/>
  <c r="K2250" i="13"/>
  <c r="K2249" i="13"/>
  <c r="K2248" i="13"/>
  <c r="K2247" i="13"/>
  <c r="K2246" i="13"/>
  <c r="K2245" i="13"/>
  <c r="K2244" i="13"/>
  <c r="K2243" i="13"/>
  <c r="K2242" i="13"/>
  <c r="K2241" i="13"/>
  <c r="K2240" i="13"/>
  <c r="K2239" i="13"/>
  <c r="K2238" i="13"/>
  <c r="K2237" i="13"/>
  <c r="K2236" i="13"/>
  <c r="K2235" i="13"/>
  <c r="K2234" i="13"/>
  <c r="K2233" i="13"/>
  <c r="K2232" i="13"/>
  <c r="K2231" i="13"/>
  <c r="K2230" i="13"/>
  <c r="K2229" i="13"/>
  <c r="K2228" i="13"/>
  <c r="K2227" i="13"/>
  <c r="K2226" i="13"/>
  <c r="K2225" i="13"/>
  <c r="K2224" i="13"/>
  <c r="K2223" i="13"/>
  <c r="K2222" i="13"/>
  <c r="K2221" i="13"/>
  <c r="K2220" i="13"/>
  <c r="K2219" i="13"/>
  <c r="K2218" i="13"/>
  <c r="K2217" i="13"/>
  <c r="K2216" i="13"/>
  <c r="K2215" i="13"/>
  <c r="K2214" i="13"/>
  <c r="K2213" i="13"/>
  <c r="K2212" i="13"/>
  <c r="K2211" i="13"/>
  <c r="K2210" i="13"/>
  <c r="K2209" i="13"/>
  <c r="K2208" i="13"/>
  <c r="K2207" i="13"/>
  <c r="K2206" i="13"/>
  <c r="K2205" i="13"/>
  <c r="K2204" i="13"/>
  <c r="K2203" i="13"/>
  <c r="K2202" i="13"/>
  <c r="K2201" i="13"/>
  <c r="K2200" i="13"/>
  <c r="K2199" i="13"/>
  <c r="K2198" i="13"/>
  <c r="K2197" i="13"/>
  <c r="K2196" i="13"/>
  <c r="K2195" i="13"/>
  <c r="K2194" i="13"/>
  <c r="K2193" i="13"/>
  <c r="K2192" i="13"/>
  <c r="K2191" i="13"/>
  <c r="K2190" i="13"/>
  <c r="K2189" i="13"/>
  <c r="K2188" i="13"/>
  <c r="K2187" i="13"/>
  <c r="K2186" i="13"/>
  <c r="K2185" i="13"/>
  <c r="K2184" i="13"/>
  <c r="K2183" i="13"/>
  <c r="K2182" i="13"/>
  <c r="K2181" i="13"/>
  <c r="K2180" i="13"/>
  <c r="K2179" i="13"/>
  <c r="K2178" i="13"/>
  <c r="K2177" i="13"/>
  <c r="K2176" i="13"/>
  <c r="K2175" i="13"/>
  <c r="K2174" i="13"/>
  <c r="K2173" i="13"/>
  <c r="K2172" i="13"/>
  <c r="K2171" i="13"/>
  <c r="K2170" i="13"/>
  <c r="K2169" i="13"/>
  <c r="K2168" i="13"/>
  <c r="K2167" i="13"/>
  <c r="K2166" i="13"/>
  <c r="K2165" i="13"/>
  <c r="K2164" i="13"/>
  <c r="K2163" i="13"/>
  <c r="K2162" i="13"/>
  <c r="K2161" i="13"/>
  <c r="K2160" i="13"/>
  <c r="K2159" i="13"/>
  <c r="K2158" i="13"/>
  <c r="K2157" i="13"/>
  <c r="K2156" i="13"/>
  <c r="K2155" i="13"/>
  <c r="K2154" i="13"/>
  <c r="K2153" i="13"/>
  <c r="K2152" i="13"/>
  <c r="K2151" i="13"/>
  <c r="K2150" i="13"/>
  <c r="K2149" i="13"/>
  <c r="K2148" i="13"/>
  <c r="K2147" i="13"/>
  <c r="K2146" i="13"/>
  <c r="K2145" i="13"/>
  <c r="K2144" i="13"/>
  <c r="K2143" i="13"/>
  <c r="K2142" i="13"/>
  <c r="K2141" i="13"/>
  <c r="K2140" i="13"/>
  <c r="K2139" i="13"/>
  <c r="K2138" i="13"/>
  <c r="K2137" i="13"/>
  <c r="K2136" i="13"/>
  <c r="K2135" i="13"/>
  <c r="K2134" i="13"/>
  <c r="K2133" i="13"/>
  <c r="K2132" i="13"/>
  <c r="K2131" i="13"/>
  <c r="K2130" i="13"/>
  <c r="K2129" i="13"/>
  <c r="K2128" i="13"/>
  <c r="K2127" i="13"/>
  <c r="K2126" i="13"/>
  <c r="K2125" i="13"/>
  <c r="K2124" i="13"/>
  <c r="K2123" i="13"/>
  <c r="K2122" i="13"/>
  <c r="K2121" i="13"/>
  <c r="K2120" i="13"/>
  <c r="K2119" i="13"/>
  <c r="K2118" i="13"/>
  <c r="K2117" i="13"/>
  <c r="K2116" i="13"/>
  <c r="K2115" i="13"/>
  <c r="K2114" i="13"/>
  <c r="K2113" i="13"/>
  <c r="K2112" i="13"/>
  <c r="K2111" i="13"/>
  <c r="K2110" i="13"/>
  <c r="K2109" i="13"/>
  <c r="K2108" i="13"/>
  <c r="K2107" i="13"/>
  <c r="K2106" i="13"/>
  <c r="K2105" i="13"/>
  <c r="K2104" i="13"/>
  <c r="K2103" i="13"/>
  <c r="K2102" i="13"/>
  <c r="K2101" i="13"/>
  <c r="K2100" i="13"/>
  <c r="K2099" i="13"/>
  <c r="K2098" i="13"/>
  <c r="K2097" i="13"/>
  <c r="K2096" i="13"/>
  <c r="K2095" i="13"/>
  <c r="K2094" i="13"/>
  <c r="K2093" i="13"/>
  <c r="K2092" i="13"/>
  <c r="K2091" i="13"/>
  <c r="K2090" i="13"/>
  <c r="K2089" i="13"/>
  <c r="K2088" i="13"/>
  <c r="K2087" i="13"/>
  <c r="K2086" i="13"/>
  <c r="K2085" i="13"/>
  <c r="K2084" i="13"/>
  <c r="K2083" i="13"/>
  <c r="K2082" i="13"/>
  <c r="K2081" i="13"/>
  <c r="K2080" i="13"/>
  <c r="K2079" i="13"/>
  <c r="K2078" i="13"/>
  <c r="K2077" i="13"/>
  <c r="K2076" i="13"/>
  <c r="K2075" i="13"/>
  <c r="K2074" i="13"/>
  <c r="K2073" i="13"/>
  <c r="K2072" i="13"/>
  <c r="K2071" i="13"/>
  <c r="K2070" i="13"/>
  <c r="K2069" i="13"/>
  <c r="K2068" i="13"/>
  <c r="K2067" i="13"/>
  <c r="K2066" i="13"/>
  <c r="K2065" i="13"/>
  <c r="K2064" i="13"/>
  <c r="K2063" i="13"/>
  <c r="K2062" i="13"/>
  <c r="K2061" i="13"/>
  <c r="K2060" i="13"/>
  <c r="K2059" i="13"/>
  <c r="K2058" i="13"/>
  <c r="K2057" i="13"/>
  <c r="K2056" i="13"/>
  <c r="K2055" i="13"/>
  <c r="K2054" i="13"/>
  <c r="K2053" i="13"/>
  <c r="K2052" i="13"/>
  <c r="K2051" i="13"/>
  <c r="K2050" i="13"/>
  <c r="K2049" i="13"/>
  <c r="K2048" i="13"/>
  <c r="K2047" i="13"/>
  <c r="K2046" i="13"/>
  <c r="K2045" i="13"/>
  <c r="K2044" i="13"/>
  <c r="K2043" i="13"/>
  <c r="K2042" i="13"/>
  <c r="K2041" i="13"/>
  <c r="K2040" i="13"/>
  <c r="K2039" i="13"/>
  <c r="K2038" i="13"/>
  <c r="K2037" i="13"/>
  <c r="K2036" i="13"/>
  <c r="K2035" i="13"/>
  <c r="K2034" i="13"/>
  <c r="K2033" i="13"/>
  <c r="K2032" i="13"/>
  <c r="K2031" i="13"/>
  <c r="K2030" i="13"/>
  <c r="K2029" i="13"/>
  <c r="K2028" i="13"/>
  <c r="K2027" i="13"/>
  <c r="K2026" i="13"/>
  <c r="K2025" i="13"/>
  <c r="K2024" i="13"/>
  <c r="K2023" i="13"/>
  <c r="K2022" i="13"/>
  <c r="K2021" i="13"/>
  <c r="K2020" i="13"/>
  <c r="K2019" i="13"/>
  <c r="K2018" i="13"/>
  <c r="K2017" i="13"/>
  <c r="K2016" i="13"/>
  <c r="K2015" i="13"/>
  <c r="K2014" i="13"/>
  <c r="K2013" i="13"/>
  <c r="K2012" i="13"/>
  <c r="K2011" i="13"/>
  <c r="K2010" i="13"/>
  <c r="K2009" i="13"/>
  <c r="K2008" i="13"/>
  <c r="K2007" i="13"/>
  <c r="K2006" i="13"/>
  <c r="K2005" i="13"/>
  <c r="K2004" i="13"/>
  <c r="K2003" i="13"/>
  <c r="K2002" i="13"/>
  <c r="K2001" i="13"/>
  <c r="K2000" i="13"/>
  <c r="K1999" i="13"/>
  <c r="K1998" i="13"/>
  <c r="K1997" i="13"/>
  <c r="K1996" i="13"/>
  <c r="K1995" i="13"/>
  <c r="K1994" i="13"/>
  <c r="K1993" i="13"/>
  <c r="K1992" i="13"/>
  <c r="K1991" i="13"/>
  <c r="K1990" i="13"/>
  <c r="K1989" i="13"/>
  <c r="K1988" i="13"/>
  <c r="K1987" i="13"/>
  <c r="K1986" i="13"/>
  <c r="K1985" i="13"/>
  <c r="K1984" i="13"/>
  <c r="K1983" i="13"/>
  <c r="K1982" i="13"/>
  <c r="K1981" i="13"/>
  <c r="K1980" i="13"/>
  <c r="K1979" i="13"/>
  <c r="K1978" i="13"/>
  <c r="K1977" i="13"/>
  <c r="K1976" i="13"/>
  <c r="K1975" i="13"/>
  <c r="K1974" i="13"/>
  <c r="K1973" i="13"/>
  <c r="K1972" i="13"/>
  <c r="K1971" i="13"/>
  <c r="K1970" i="13"/>
  <c r="K1969" i="13"/>
  <c r="K1968" i="13"/>
  <c r="K1967" i="13"/>
  <c r="K1966" i="13"/>
  <c r="K1965" i="13"/>
  <c r="K1964" i="13"/>
  <c r="K1963" i="13"/>
  <c r="K1962" i="13"/>
  <c r="K1961" i="13"/>
  <c r="K1960" i="13"/>
  <c r="K1959" i="13"/>
  <c r="K1958" i="13"/>
  <c r="K1957" i="13"/>
  <c r="K1956" i="13"/>
  <c r="K1955" i="13"/>
  <c r="K1954" i="13"/>
  <c r="K1953" i="13"/>
  <c r="K1952" i="13"/>
  <c r="K1951" i="13"/>
  <c r="K1950" i="13"/>
  <c r="K1949" i="13"/>
  <c r="K1948" i="13"/>
  <c r="K1947" i="13"/>
  <c r="K1946" i="13"/>
  <c r="K1945" i="13"/>
  <c r="K1944" i="13"/>
  <c r="K1943" i="13"/>
  <c r="K1942" i="13"/>
  <c r="K1941" i="13"/>
  <c r="K1940" i="13"/>
  <c r="K1939" i="13"/>
  <c r="K1938" i="13"/>
  <c r="K1937" i="13"/>
  <c r="K1936" i="13"/>
  <c r="K1935" i="13"/>
  <c r="K1934" i="13"/>
  <c r="K1933" i="13"/>
  <c r="K1932" i="13"/>
  <c r="K1931" i="13"/>
  <c r="K1930" i="13"/>
  <c r="K1929" i="13"/>
  <c r="K1928" i="13"/>
  <c r="K1927" i="13"/>
  <c r="K1926" i="13"/>
  <c r="K1925" i="13"/>
  <c r="K1924" i="13"/>
  <c r="K1923" i="13"/>
  <c r="K1922" i="13"/>
  <c r="K1921" i="13"/>
  <c r="K1920" i="13"/>
  <c r="K1919" i="13"/>
  <c r="K1918" i="13"/>
  <c r="K1917" i="13"/>
  <c r="K1916" i="13"/>
  <c r="K1915" i="13"/>
  <c r="K1914" i="13"/>
  <c r="K1913" i="13"/>
  <c r="K1912" i="13"/>
  <c r="K1911" i="13"/>
  <c r="K1910" i="13"/>
  <c r="K1909" i="13"/>
  <c r="K1908" i="13"/>
  <c r="K1907" i="13"/>
  <c r="K1906" i="13"/>
  <c r="K1905" i="13"/>
  <c r="K1904" i="13"/>
  <c r="K1903" i="13"/>
  <c r="K1902" i="13"/>
  <c r="K1901" i="13"/>
  <c r="K1900" i="13"/>
  <c r="K1899" i="13"/>
  <c r="K1898" i="13"/>
  <c r="K1897" i="13"/>
  <c r="K1896" i="13"/>
  <c r="K1895" i="13"/>
  <c r="K1894" i="13"/>
  <c r="K1893" i="13"/>
  <c r="K1892" i="13"/>
  <c r="K1891" i="13"/>
  <c r="K1890" i="13"/>
  <c r="K1889" i="13"/>
  <c r="K1888" i="13"/>
  <c r="K1887" i="13"/>
  <c r="K1886" i="13"/>
  <c r="K1885" i="13"/>
  <c r="K1884" i="13"/>
  <c r="K1883" i="13"/>
  <c r="K1882" i="13"/>
  <c r="K1881" i="13"/>
  <c r="K1880" i="13"/>
  <c r="K1879" i="13"/>
  <c r="K1878" i="13"/>
  <c r="K1877" i="13"/>
  <c r="K1876" i="13"/>
  <c r="K1875" i="13"/>
  <c r="K1874" i="13"/>
  <c r="K1873" i="13"/>
  <c r="K1872" i="13"/>
  <c r="K1871" i="13"/>
  <c r="K1870" i="13"/>
  <c r="K1869" i="13"/>
  <c r="K1868" i="13"/>
  <c r="K1867" i="13"/>
  <c r="K1866" i="13"/>
  <c r="K1865" i="13"/>
  <c r="K1864" i="13"/>
  <c r="K1863" i="13"/>
  <c r="K1862" i="13"/>
  <c r="K1861" i="13"/>
  <c r="K1860" i="13"/>
  <c r="K1859" i="13"/>
  <c r="K1858" i="13"/>
  <c r="K1857" i="13"/>
  <c r="K1856" i="13"/>
  <c r="K1855" i="13"/>
  <c r="K1854" i="13"/>
  <c r="K1853" i="13"/>
  <c r="K1852" i="13"/>
  <c r="K1851" i="13"/>
  <c r="K1850" i="13"/>
  <c r="K1849" i="13"/>
  <c r="K1848" i="13"/>
  <c r="K1847" i="13"/>
  <c r="K1846" i="13"/>
  <c r="K1845" i="13"/>
  <c r="K1844" i="13"/>
  <c r="K1843" i="13"/>
  <c r="K1842" i="13"/>
  <c r="K1841" i="13"/>
  <c r="K1840" i="13"/>
  <c r="K1839" i="13"/>
  <c r="K1838" i="13"/>
  <c r="K1837" i="13"/>
  <c r="K1836" i="13"/>
  <c r="K1835" i="13"/>
  <c r="K1834" i="13"/>
  <c r="K1833" i="13"/>
  <c r="K1832" i="13"/>
  <c r="K1831" i="13"/>
  <c r="K1830" i="13"/>
  <c r="K1829" i="13"/>
  <c r="K1828" i="13"/>
  <c r="K1827" i="13"/>
  <c r="K1826" i="13"/>
  <c r="K1825" i="13"/>
  <c r="K1824" i="13"/>
  <c r="K1823" i="13"/>
  <c r="K1822" i="13"/>
  <c r="K1821" i="13"/>
  <c r="K1820" i="13"/>
  <c r="K1819" i="13"/>
  <c r="K1818" i="13"/>
  <c r="K1817" i="13"/>
  <c r="K1816" i="13"/>
  <c r="K1815" i="13"/>
  <c r="K1814" i="13"/>
  <c r="K1813" i="13"/>
  <c r="K1812" i="13"/>
  <c r="K1811" i="13"/>
  <c r="K1810" i="13"/>
  <c r="K1809" i="13"/>
  <c r="K1808" i="13"/>
  <c r="K1807" i="13"/>
  <c r="K1806" i="13"/>
  <c r="K1805" i="13"/>
  <c r="K1804" i="13"/>
  <c r="K1803" i="13"/>
  <c r="K1802" i="13"/>
  <c r="K1801" i="13"/>
  <c r="K1800" i="13"/>
  <c r="K1799" i="13"/>
  <c r="K1798" i="13"/>
  <c r="K1797" i="13"/>
  <c r="K1796" i="13"/>
  <c r="K1795" i="13"/>
  <c r="K1794" i="13"/>
  <c r="K1793" i="13"/>
  <c r="K1792" i="13"/>
  <c r="K1791" i="13"/>
  <c r="K1790" i="13"/>
  <c r="K1789" i="13"/>
  <c r="K1788" i="13"/>
  <c r="K1787" i="13"/>
  <c r="K1786" i="13"/>
  <c r="K1785" i="13"/>
  <c r="K1784" i="13"/>
  <c r="K1783" i="13"/>
  <c r="K1782" i="13"/>
  <c r="K1781" i="13"/>
  <c r="K1780" i="13"/>
  <c r="K1779" i="13"/>
  <c r="K1778" i="13"/>
  <c r="K1777" i="13"/>
  <c r="K1776" i="13"/>
  <c r="K1775" i="13"/>
  <c r="K1774" i="13"/>
  <c r="K1773" i="13"/>
  <c r="K1772" i="13"/>
  <c r="K1771" i="13"/>
  <c r="K1770" i="13"/>
  <c r="K1769" i="13"/>
  <c r="K1768" i="13"/>
  <c r="K1767" i="13"/>
  <c r="K1766" i="13"/>
  <c r="K1765" i="13"/>
  <c r="K1764" i="13"/>
  <c r="K1763" i="13"/>
  <c r="K1762" i="13"/>
  <c r="K1761" i="13"/>
  <c r="K1760" i="13"/>
  <c r="K1759" i="13"/>
  <c r="K1758" i="13"/>
  <c r="K1757" i="13"/>
  <c r="K1756" i="13"/>
  <c r="K1755" i="13"/>
  <c r="K1754" i="13"/>
  <c r="K1753" i="13"/>
  <c r="K1752" i="13"/>
  <c r="K1751" i="13"/>
  <c r="K1750" i="13"/>
  <c r="K1749" i="13"/>
  <c r="K1748" i="13"/>
  <c r="K1747" i="13"/>
  <c r="K1746" i="13"/>
  <c r="K1745" i="13"/>
  <c r="K1744" i="13"/>
  <c r="K1743" i="13"/>
  <c r="K1742" i="13"/>
  <c r="K1741" i="13"/>
  <c r="K1740" i="13"/>
  <c r="K1739" i="13"/>
  <c r="K1738" i="13"/>
  <c r="K1737" i="13"/>
  <c r="K1736" i="13"/>
  <c r="K1735" i="13"/>
  <c r="K1734" i="13"/>
  <c r="K1733" i="13"/>
  <c r="K1732" i="13"/>
  <c r="K1731" i="13"/>
  <c r="K1730" i="13"/>
  <c r="K1729" i="13"/>
  <c r="K1728" i="13"/>
  <c r="K1727" i="13"/>
  <c r="K1726" i="13"/>
  <c r="K1725" i="13"/>
  <c r="K1724" i="13"/>
  <c r="K1723" i="13"/>
  <c r="K1722" i="13"/>
  <c r="K1721" i="13"/>
  <c r="K1720" i="13"/>
  <c r="K1719" i="13"/>
  <c r="K1718" i="13"/>
  <c r="K1717" i="13"/>
  <c r="K1716" i="13"/>
  <c r="K1715" i="13"/>
  <c r="K1714" i="13"/>
  <c r="K1713" i="13"/>
  <c r="K1712" i="13"/>
  <c r="K1711" i="13"/>
  <c r="K1710" i="13"/>
  <c r="K1709" i="13"/>
  <c r="K1708" i="13"/>
  <c r="K1707" i="13"/>
  <c r="K1706" i="13"/>
  <c r="K1705" i="13"/>
  <c r="K1704" i="13"/>
  <c r="K1703" i="13"/>
  <c r="K1702" i="13"/>
  <c r="K1701" i="13"/>
  <c r="K1700" i="13"/>
  <c r="K1699" i="13"/>
  <c r="K1698" i="13"/>
  <c r="K1697" i="13"/>
  <c r="K1696" i="13"/>
  <c r="K1695" i="13"/>
  <c r="K1694" i="13"/>
  <c r="K1693" i="13"/>
  <c r="K1692" i="13"/>
  <c r="K1691" i="13"/>
  <c r="K1690" i="13"/>
  <c r="K1689" i="13"/>
  <c r="K1688" i="13"/>
  <c r="K1687" i="13"/>
  <c r="K1686" i="13"/>
  <c r="K1685" i="13"/>
  <c r="K1684" i="13"/>
  <c r="K1683" i="13"/>
  <c r="K1682" i="13"/>
  <c r="K1681" i="13"/>
  <c r="K1680" i="13"/>
  <c r="K1679" i="13"/>
  <c r="K1678" i="13"/>
  <c r="K1677" i="13"/>
  <c r="K1676" i="13"/>
  <c r="K1675" i="13"/>
  <c r="K1674" i="13"/>
  <c r="K1673" i="13"/>
  <c r="K1672" i="13"/>
  <c r="K1671" i="13"/>
  <c r="K1670" i="13"/>
  <c r="K1669" i="13"/>
  <c r="K1668" i="13"/>
  <c r="K1667" i="13"/>
  <c r="K1666" i="13"/>
  <c r="K1665" i="13"/>
  <c r="K1664" i="13"/>
  <c r="K1663" i="13"/>
  <c r="K1662" i="13"/>
  <c r="K1661" i="13"/>
  <c r="K1660" i="13"/>
  <c r="K1659" i="13"/>
  <c r="K1658" i="13"/>
  <c r="K1657" i="13"/>
  <c r="K1656" i="13"/>
  <c r="K1655" i="13"/>
  <c r="K1654" i="13"/>
  <c r="K1653" i="13"/>
  <c r="K1652" i="13"/>
  <c r="K1651" i="13"/>
  <c r="K1650" i="13"/>
  <c r="K1649" i="13"/>
  <c r="K1648" i="13"/>
  <c r="K1647" i="13"/>
  <c r="K1646" i="13"/>
  <c r="K1645" i="13"/>
  <c r="K1644" i="13"/>
  <c r="K1643" i="13"/>
  <c r="K1642" i="13"/>
  <c r="K1641" i="13"/>
  <c r="K1640" i="13"/>
  <c r="K1639" i="13"/>
  <c r="K1638" i="13"/>
  <c r="K1637" i="13"/>
  <c r="K1636" i="13"/>
  <c r="K1635" i="13"/>
  <c r="K1634" i="13"/>
  <c r="K1633" i="13"/>
  <c r="K1632" i="13"/>
  <c r="K1631" i="13"/>
  <c r="K1630" i="13"/>
  <c r="K1629" i="13"/>
  <c r="K1628" i="13"/>
  <c r="K1627" i="13"/>
  <c r="K1626" i="13"/>
  <c r="K1625" i="13"/>
  <c r="K1624" i="13"/>
  <c r="K1623" i="13"/>
  <c r="K1622" i="13"/>
  <c r="K1621" i="13"/>
  <c r="K1620" i="13"/>
  <c r="K1619" i="13"/>
  <c r="K1618" i="13"/>
  <c r="K1617" i="13"/>
  <c r="K1616" i="13"/>
  <c r="K1615" i="13"/>
  <c r="K1614" i="13"/>
  <c r="K1613" i="13"/>
  <c r="K1612" i="13"/>
  <c r="K1611" i="13"/>
  <c r="K1610" i="13"/>
  <c r="K1609" i="13"/>
  <c r="K1608" i="13"/>
  <c r="K1607" i="13"/>
  <c r="K1606" i="13"/>
  <c r="K1605" i="13"/>
  <c r="K1604" i="13"/>
  <c r="K1603" i="13"/>
  <c r="K1602" i="13"/>
  <c r="K1601" i="13"/>
  <c r="K1600" i="13"/>
  <c r="K1599" i="13"/>
  <c r="K1598" i="13"/>
  <c r="K1597" i="13"/>
  <c r="K1596" i="13"/>
  <c r="K1595" i="13"/>
  <c r="K1594" i="13"/>
  <c r="K1593" i="13"/>
  <c r="K1592" i="13"/>
  <c r="K1591" i="13"/>
  <c r="K1590" i="13"/>
  <c r="K1589" i="13"/>
  <c r="K1588" i="13"/>
  <c r="K1587" i="13"/>
  <c r="K1586" i="13"/>
  <c r="K1585" i="13"/>
  <c r="K1584" i="13"/>
  <c r="K1583" i="13"/>
  <c r="K1582" i="13"/>
  <c r="K1581" i="13"/>
  <c r="K1580" i="13"/>
  <c r="K1579" i="13"/>
  <c r="K1578" i="13"/>
  <c r="K1577" i="13"/>
  <c r="K1576" i="13"/>
  <c r="K1575" i="13"/>
  <c r="K1574" i="13"/>
  <c r="K1573" i="13"/>
  <c r="K1572" i="13"/>
  <c r="K1571" i="13"/>
  <c r="K1570" i="13"/>
  <c r="K1569" i="13"/>
  <c r="K1568" i="13"/>
  <c r="K1567" i="13"/>
  <c r="K1566" i="13"/>
  <c r="K1565" i="13"/>
  <c r="K1564" i="13"/>
  <c r="K1563" i="13"/>
  <c r="K1562" i="13"/>
  <c r="K1561" i="13"/>
  <c r="K1560" i="13"/>
  <c r="K1559" i="13"/>
  <c r="K1558" i="13"/>
  <c r="K1557" i="13"/>
  <c r="K1556" i="13"/>
  <c r="K1555" i="13"/>
  <c r="K1554" i="13"/>
  <c r="K1553" i="13"/>
  <c r="K1552" i="13"/>
  <c r="K1551" i="13"/>
  <c r="K1550" i="13"/>
  <c r="K1549" i="13"/>
  <c r="K1548" i="13"/>
  <c r="K1547" i="13"/>
  <c r="K1546" i="13"/>
  <c r="K1545" i="13"/>
  <c r="K1544" i="13"/>
  <c r="K1543" i="13"/>
  <c r="K1542" i="13"/>
  <c r="K1541" i="13"/>
  <c r="K1540" i="13"/>
  <c r="K1539" i="13"/>
  <c r="K1538" i="13"/>
  <c r="K1537" i="13"/>
  <c r="K1536" i="13"/>
  <c r="K1535" i="13"/>
  <c r="K1534" i="13"/>
  <c r="K1533" i="13"/>
  <c r="K1532" i="13"/>
  <c r="K1531" i="13"/>
  <c r="K1530" i="13"/>
  <c r="K1529" i="13"/>
  <c r="K1528" i="13"/>
  <c r="K1527" i="13"/>
  <c r="K1526" i="13"/>
  <c r="K1525" i="13"/>
  <c r="K1524" i="13"/>
  <c r="K1523" i="13"/>
  <c r="K1522" i="13"/>
  <c r="K1521" i="13"/>
  <c r="K1520" i="13"/>
  <c r="K1519" i="13"/>
  <c r="K1518" i="13"/>
  <c r="K1517" i="13"/>
  <c r="K1516" i="13"/>
  <c r="K1515" i="13"/>
  <c r="K1514" i="13"/>
  <c r="K1513" i="13"/>
  <c r="K1512" i="13"/>
  <c r="K1511" i="13"/>
  <c r="K1510" i="13"/>
  <c r="K1509" i="13"/>
  <c r="K1508" i="13"/>
  <c r="K1507" i="13"/>
  <c r="K1506" i="13"/>
  <c r="K1505" i="13"/>
  <c r="K1504" i="13"/>
  <c r="K1503" i="13"/>
  <c r="K1502" i="13"/>
  <c r="K1501" i="13"/>
  <c r="K1500" i="13"/>
  <c r="K1499" i="13"/>
  <c r="K1498" i="13"/>
  <c r="K1497" i="13"/>
  <c r="K1496" i="13"/>
  <c r="K1495" i="13"/>
  <c r="K1494" i="13"/>
  <c r="K1493" i="13"/>
  <c r="K1492" i="13"/>
  <c r="K1491" i="13"/>
  <c r="K1490" i="13"/>
  <c r="K1489" i="13"/>
  <c r="K1488" i="13"/>
  <c r="K1487" i="13"/>
  <c r="K1486" i="13"/>
  <c r="K1485" i="13"/>
  <c r="K1484" i="13"/>
  <c r="K1483" i="13"/>
  <c r="K1482" i="13"/>
  <c r="K1481" i="13"/>
  <c r="K1480" i="13"/>
  <c r="K1479" i="13"/>
  <c r="K1478" i="13"/>
  <c r="K1477" i="13"/>
  <c r="K1476" i="13"/>
  <c r="K1475" i="13"/>
  <c r="K1474" i="13"/>
  <c r="K1473" i="13"/>
  <c r="K1472" i="13"/>
  <c r="K1471" i="13"/>
  <c r="K1470" i="13"/>
  <c r="K1469" i="13"/>
  <c r="K1468" i="13"/>
  <c r="K1467" i="13"/>
  <c r="K1466" i="13"/>
  <c r="K1465" i="13"/>
  <c r="K1464" i="13"/>
  <c r="K1463" i="13"/>
  <c r="K1462" i="13"/>
  <c r="K1461" i="13"/>
  <c r="K1460" i="13"/>
  <c r="K1459" i="13"/>
  <c r="K1458" i="13"/>
  <c r="K1457" i="13"/>
  <c r="K1456" i="13"/>
  <c r="K1455" i="13"/>
  <c r="K1454" i="13"/>
  <c r="K1453" i="13"/>
  <c r="K1452" i="13"/>
  <c r="K1451" i="13"/>
  <c r="K1450" i="13"/>
  <c r="K1449" i="13"/>
  <c r="K1448" i="13"/>
  <c r="K1447" i="13"/>
  <c r="K1446" i="13"/>
  <c r="K1445" i="13"/>
  <c r="K1444" i="13"/>
  <c r="K1443" i="13"/>
  <c r="K1442" i="13"/>
  <c r="K1441" i="13"/>
  <c r="K1440" i="13"/>
  <c r="K1439" i="13"/>
  <c r="K1438" i="13"/>
  <c r="K1437" i="13"/>
  <c r="K1436" i="13"/>
  <c r="K1435" i="13"/>
  <c r="K1434" i="13"/>
  <c r="K1433" i="13"/>
  <c r="K1432" i="13"/>
  <c r="K1431" i="13"/>
  <c r="K1430" i="13"/>
  <c r="K1429" i="13"/>
  <c r="K1428" i="13"/>
  <c r="K1427" i="13"/>
  <c r="K1426" i="13"/>
  <c r="K1425" i="13"/>
  <c r="K1424" i="13"/>
  <c r="K1423" i="13"/>
  <c r="K1422" i="13"/>
  <c r="K1421" i="13"/>
  <c r="K1420" i="13"/>
  <c r="K1419" i="13"/>
  <c r="K1418" i="13"/>
  <c r="K1417" i="13"/>
  <c r="K1416" i="13"/>
  <c r="K1415" i="13"/>
  <c r="K1414" i="13"/>
  <c r="K1413" i="13"/>
  <c r="K1412" i="13"/>
  <c r="K1411" i="13"/>
  <c r="K1410" i="13"/>
  <c r="K1409" i="13"/>
  <c r="K1408" i="13"/>
  <c r="K1407" i="13"/>
  <c r="K1406" i="13"/>
  <c r="K1405" i="13"/>
  <c r="K1404" i="13"/>
  <c r="K1403" i="13"/>
  <c r="K1402" i="13"/>
  <c r="K1401" i="13"/>
  <c r="K1400" i="13"/>
  <c r="K1399" i="13"/>
  <c r="K1398" i="13"/>
  <c r="K1397" i="13"/>
  <c r="K1396" i="13"/>
  <c r="K1395" i="13"/>
  <c r="K1394" i="13"/>
  <c r="K1393" i="13"/>
  <c r="K1392" i="13"/>
  <c r="K1391" i="13"/>
  <c r="K1390" i="13"/>
  <c r="K1389" i="13"/>
  <c r="K1388" i="13"/>
  <c r="K1387" i="13"/>
  <c r="K1386" i="13"/>
  <c r="K1385" i="13"/>
  <c r="K1384" i="13"/>
  <c r="K1383" i="13"/>
  <c r="K1382" i="13"/>
  <c r="K1381" i="13"/>
  <c r="K1380" i="13"/>
  <c r="K1379" i="13"/>
  <c r="K1378" i="13"/>
  <c r="K1377" i="13"/>
  <c r="K1376" i="13"/>
  <c r="K1375" i="13"/>
  <c r="K1374" i="13"/>
  <c r="K1373" i="13"/>
  <c r="K1372" i="13"/>
  <c r="K1371" i="13"/>
  <c r="K1370" i="13"/>
  <c r="K1369" i="13"/>
  <c r="K1368" i="13"/>
  <c r="K1367" i="13"/>
  <c r="K1366" i="13"/>
  <c r="K1365" i="13"/>
  <c r="K1364" i="13"/>
  <c r="K1363" i="13"/>
  <c r="K1362" i="13"/>
  <c r="K1361" i="13"/>
  <c r="K1360" i="13"/>
  <c r="K1359" i="13"/>
  <c r="K1358" i="13"/>
  <c r="K1357" i="13"/>
  <c r="K1356" i="13"/>
  <c r="K1355" i="13"/>
  <c r="K1354" i="13"/>
  <c r="K1353" i="13"/>
  <c r="K1352" i="13"/>
  <c r="K1351" i="13"/>
  <c r="K1350" i="13"/>
  <c r="K1349" i="13"/>
  <c r="K1348" i="13"/>
  <c r="K1347" i="13"/>
  <c r="K1346" i="13"/>
  <c r="K1345" i="13"/>
  <c r="K1344" i="13"/>
  <c r="K1343" i="13"/>
  <c r="K1342" i="13"/>
  <c r="K1341" i="13"/>
  <c r="K1340" i="13"/>
  <c r="K1339" i="13"/>
  <c r="K1338" i="13"/>
  <c r="K1337" i="13"/>
  <c r="K1336" i="13"/>
  <c r="K1335" i="13"/>
  <c r="K1334" i="13"/>
  <c r="K1333" i="13"/>
  <c r="K1332" i="13"/>
  <c r="K1331" i="13"/>
  <c r="K1330" i="13"/>
  <c r="K1329" i="13"/>
  <c r="K1328" i="13"/>
  <c r="K1327" i="13"/>
  <c r="K1326" i="13"/>
  <c r="K1325" i="13"/>
  <c r="K1324" i="13"/>
  <c r="K1323" i="13"/>
  <c r="K1322" i="13"/>
  <c r="K1321" i="13"/>
  <c r="K1320" i="13"/>
  <c r="K1319" i="13"/>
  <c r="K1318" i="13"/>
  <c r="K1317" i="13"/>
  <c r="K1316" i="13"/>
  <c r="K1315" i="13"/>
  <c r="K1314" i="13"/>
  <c r="K1313" i="13"/>
  <c r="K1312" i="13"/>
  <c r="K1311" i="13"/>
  <c r="K1310" i="13"/>
  <c r="K1309" i="13"/>
  <c r="K1308" i="13"/>
  <c r="K1307" i="13"/>
  <c r="K1306" i="13"/>
  <c r="K1305" i="13"/>
  <c r="K1304" i="13"/>
  <c r="K1303" i="13"/>
  <c r="K1302" i="13"/>
  <c r="K1301" i="13"/>
  <c r="K1300" i="13"/>
  <c r="K1299" i="13"/>
  <c r="K1298" i="13"/>
  <c r="K1297" i="13"/>
  <c r="K1296" i="13"/>
  <c r="K1295" i="13"/>
  <c r="K1294" i="13"/>
  <c r="K1293" i="13"/>
  <c r="K1292" i="13"/>
  <c r="K1291" i="13"/>
  <c r="K1290" i="13"/>
  <c r="K1289" i="13"/>
  <c r="K1288" i="13"/>
  <c r="K1287" i="13"/>
  <c r="K1286" i="13"/>
  <c r="K1285" i="13"/>
  <c r="K1284" i="13"/>
  <c r="K1283" i="13"/>
  <c r="K1282" i="13"/>
  <c r="K1281" i="13"/>
  <c r="K1280" i="13"/>
  <c r="K1279" i="13"/>
  <c r="K1278" i="13"/>
  <c r="K1277" i="13"/>
  <c r="K1276" i="13"/>
  <c r="K1275" i="13"/>
  <c r="K1274" i="13"/>
  <c r="K1273" i="13"/>
  <c r="K1272" i="13"/>
  <c r="K1271" i="13"/>
  <c r="K1270" i="13"/>
  <c r="K1269" i="13"/>
  <c r="K1268" i="13"/>
  <c r="K1267" i="13"/>
  <c r="K1266" i="13"/>
  <c r="K1265" i="13"/>
  <c r="K1264" i="13"/>
  <c r="K1263" i="13"/>
  <c r="K1262" i="13"/>
  <c r="K1261" i="13"/>
  <c r="K1260" i="13"/>
  <c r="K1259" i="13"/>
  <c r="K1258" i="13"/>
  <c r="K1257" i="13"/>
  <c r="K1256" i="13"/>
  <c r="K1255" i="13"/>
  <c r="K1254" i="13"/>
  <c r="K1253" i="13"/>
  <c r="K1252" i="13"/>
  <c r="K1251" i="13"/>
  <c r="K1250" i="13"/>
  <c r="K1249" i="13"/>
  <c r="K1248" i="13"/>
  <c r="K1247" i="13"/>
  <c r="K1246" i="13"/>
  <c r="K1245" i="13"/>
  <c r="K1244" i="13"/>
  <c r="K1243" i="13"/>
  <c r="K1242" i="13"/>
  <c r="K1241" i="13"/>
  <c r="K1240" i="13"/>
  <c r="K1239" i="13"/>
  <c r="K1238" i="13"/>
  <c r="K1237" i="13"/>
  <c r="K1236" i="13"/>
  <c r="K1235" i="13"/>
  <c r="K1234" i="13"/>
  <c r="K1233" i="13"/>
  <c r="K1232" i="13"/>
  <c r="K1231" i="13"/>
  <c r="K1230" i="13"/>
  <c r="K1229" i="13"/>
  <c r="K1228" i="13"/>
  <c r="K1227" i="13"/>
  <c r="K1226" i="13"/>
  <c r="K1225" i="13"/>
  <c r="K1224" i="13"/>
  <c r="K1223" i="13"/>
  <c r="K1222" i="13"/>
  <c r="K1221" i="13"/>
  <c r="K1220" i="13"/>
  <c r="K1219" i="13"/>
  <c r="K1218" i="13"/>
  <c r="K1217" i="13"/>
  <c r="K1216" i="13"/>
  <c r="K1215" i="13"/>
  <c r="K1214" i="13"/>
  <c r="K1213" i="13"/>
  <c r="K1212" i="13"/>
  <c r="K1211" i="13"/>
  <c r="K1210" i="13"/>
  <c r="K1209" i="13"/>
  <c r="K1208" i="13"/>
  <c r="K1207" i="13"/>
  <c r="K1206" i="13"/>
  <c r="K1205" i="13"/>
  <c r="K1204" i="13"/>
  <c r="K1203" i="13"/>
  <c r="K1202" i="13"/>
  <c r="K1201" i="13"/>
  <c r="K1200" i="13"/>
  <c r="K1199" i="13"/>
  <c r="K1198" i="13"/>
  <c r="K1197" i="13"/>
  <c r="K1196" i="13"/>
  <c r="K1195" i="13"/>
  <c r="K1194" i="13"/>
  <c r="K1193" i="13"/>
  <c r="K1192" i="13"/>
  <c r="K1191" i="13"/>
  <c r="K1190" i="13"/>
  <c r="K1189" i="13"/>
  <c r="K1188" i="13"/>
  <c r="K1187" i="13"/>
  <c r="K1186" i="13"/>
  <c r="K1185" i="13"/>
  <c r="K1184" i="13"/>
  <c r="K1183" i="13"/>
  <c r="K1182" i="13"/>
  <c r="K1181" i="13"/>
  <c r="K1180" i="13"/>
  <c r="K1179" i="13"/>
  <c r="K1178" i="13"/>
  <c r="K1177" i="13"/>
  <c r="K1176" i="13"/>
  <c r="K1175" i="13"/>
  <c r="K1174" i="13"/>
  <c r="K1173" i="13"/>
  <c r="K1172" i="13"/>
  <c r="K1171" i="13"/>
  <c r="K1170" i="13"/>
  <c r="K1169" i="13"/>
  <c r="K1168" i="13"/>
  <c r="K1167" i="13"/>
  <c r="K1166" i="13"/>
  <c r="K1165" i="13"/>
  <c r="K1164" i="13"/>
  <c r="K1163" i="13"/>
  <c r="K1162" i="13"/>
  <c r="K1161" i="13"/>
  <c r="K1160" i="13"/>
  <c r="K1159" i="13"/>
  <c r="K1158" i="13"/>
  <c r="K1157" i="13"/>
  <c r="K1156" i="13"/>
  <c r="K1155" i="13"/>
  <c r="K1154" i="13"/>
  <c r="K1153" i="13"/>
  <c r="K1152" i="13"/>
  <c r="K1151" i="13"/>
  <c r="K1150" i="13"/>
  <c r="K1149" i="13"/>
  <c r="K1148" i="13"/>
  <c r="K1147" i="13"/>
  <c r="K1146" i="13"/>
  <c r="K1145" i="13"/>
  <c r="K1144" i="13"/>
  <c r="K1143" i="13"/>
  <c r="K1142" i="13"/>
  <c r="K1141" i="13"/>
  <c r="K1140" i="13"/>
  <c r="K1139" i="13"/>
  <c r="K1138" i="13"/>
  <c r="K1137" i="13"/>
  <c r="K1136" i="13"/>
  <c r="K1135" i="13"/>
  <c r="K1134" i="13"/>
  <c r="K1133" i="13"/>
  <c r="K1132" i="13"/>
  <c r="K1131" i="13"/>
  <c r="K1130" i="13"/>
  <c r="K1129" i="13"/>
  <c r="K1128" i="13"/>
  <c r="K1127" i="13"/>
  <c r="K1126" i="13"/>
  <c r="K1125" i="13"/>
  <c r="K1124" i="13"/>
  <c r="K1123" i="13"/>
  <c r="K1122" i="13"/>
  <c r="K1121" i="13"/>
  <c r="K1120" i="13"/>
  <c r="K1119" i="13"/>
  <c r="K1118" i="13"/>
  <c r="K1117" i="13"/>
  <c r="K1116" i="13"/>
  <c r="K1115" i="13"/>
  <c r="K1114" i="13"/>
  <c r="K1113" i="13"/>
  <c r="K1112" i="13"/>
  <c r="K1111" i="13"/>
  <c r="K1110" i="13"/>
  <c r="K1109" i="13"/>
  <c r="K1108" i="13"/>
  <c r="K1107" i="13"/>
  <c r="K1106" i="13"/>
  <c r="K1105" i="13"/>
  <c r="K1104" i="13"/>
  <c r="K1103" i="13"/>
  <c r="K1102" i="13"/>
  <c r="K1101" i="13"/>
  <c r="K1100" i="13"/>
  <c r="K1099" i="13"/>
  <c r="K1098" i="13"/>
  <c r="K1097" i="13"/>
  <c r="K1096" i="13"/>
  <c r="K1095" i="13"/>
  <c r="K1094" i="13"/>
  <c r="K1093" i="13"/>
  <c r="K1092" i="13"/>
  <c r="K1091" i="13"/>
  <c r="K1090" i="13"/>
  <c r="K1089" i="13"/>
  <c r="K1088" i="13"/>
  <c r="K1087" i="13"/>
  <c r="K1086" i="13"/>
  <c r="K1085" i="13"/>
  <c r="K1084" i="13"/>
  <c r="K1083" i="13"/>
  <c r="K1082" i="13"/>
  <c r="K1081" i="13"/>
  <c r="K1080" i="13"/>
  <c r="K1079" i="13"/>
  <c r="K1078" i="13"/>
  <c r="K1077" i="13"/>
  <c r="K1076" i="13"/>
  <c r="K1075" i="13"/>
  <c r="K1074" i="13"/>
  <c r="K1073" i="13"/>
  <c r="K1072" i="13"/>
  <c r="K1071" i="13"/>
  <c r="K1070" i="13"/>
  <c r="K1069" i="13"/>
  <c r="K1068" i="13"/>
  <c r="K1067" i="13"/>
  <c r="K1066" i="13"/>
  <c r="K1065" i="13"/>
  <c r="K1064" i="13"/>
  <c r="K1063" i="13"/>
  <c r="K1062" i="13"/>
  <c r="K1061" i="13"/>
  <c r="K1060" i="13"/>
  <c r="K1059" i="13"/>
  <c r="K1058" i="13"/>
  <c r="K1057" i="13"/>
  <c r="K1056" i="13"/>
  <c r="K1055" i="13"/>
  <c r="K1054" i="13"/>
  <c r="K1053" i="13"/>
  <c r="K1052" i="13"/>
  <c r="K1051" i="13"/>
  <c r="K1050" i="13"/>
  <c r="K1049" i="13"/>
  <c r="K1048" i="13"/>
  <c r="K1047" i="13"/>
  <c r="K1046" i="13"/>
  <c r="K1045" i="13"/>
  <c r="K1044" i="13"/>
  <c r="K1043" i="13"/>
  <c r="K1042" i="13"/>
  <c r="K1041" i="13"/>
  <c r="K1040" i="13"/>
  <c r="K1039" i="13"/>
  <c r="K1038" i="13"/>
  <c r="K1037" i="13"/>
  <c r="K1036" i="13"/>
  <c r="K1035" i="13"/>
  <c r="K1034" i="13"/>
  <c r="K1033" i="13"/>
  <c r="K1032" i="13"/>
  <c r="K1031" i="13"/>
  <c r="K1030" i="13"/>
  <c r="K1029" i="13"/>
  <c r="K1028" i="13"/>
  <c r="K1027" i="13"/>
  <c r="K1026" i="13"/>
  <c r="K1025" i="13"/>
  <c r="K1024" i="13"/>
  <c r="K1023" i="13"/>
  <c r="K1022" i="13"/>
  <c r="K1021" i="13"/>
  <c r="K1020" i="13"/>
  <c r="K1019" i="13"/>
  <c r="K1018" i="13"/>
  <c r="K1017" i="13"/>
  <c r="K1016" i="13"/>
  <c r="K1015" i="13"/>
  <c r="K1014" i="13"/>
  <c r="K1013" i="13"/>
  <c r="K1012" i="13"/>
  <c r="K1011" i="13"/>
  <c r="K1010" i="13"/>
  <c r="K1009" i="13"/>
  <c r="K1008" i="13"/>
  <c r="K1007" i="13"/>
  <c r="K1006" i="13"/>
  <c r="K1005" i="13"/>
  <c r="K1004" i="13"/>
  <c r="K1003" i="13"/>
  <c r="K1002" i="13"/>
  <c r="K1001" i="13"/>
  <c r="K1000" i="13"/>
  <c r="K999" i="13"/>
  <c r="K998" i="13"/>
  <c r="K997" i="13"/>
  <c r="K996" i="13"/>
  <c r="K995" i="13"/>
  <c r="K994" i="13"/>
  <c r="K993" i="13"/>
  <c r="K992" i="13"/>
  <c r="K991" i="13"/>
  <c r="K990" i="13"/>
  <c r="K989" i="13"/>
  <c r="K988" i="13"/>
  <c r="K987" i="13"/>
  <c r="K986" i="13"/>
  <c r="K985" i="13"/>
  <c r="K984" i="13"/>
  <c r="K983" i="13"/>
  <c r="K982" i="13"/>
  <c r="K981" i="13"/>
  <c r="K980" i="13"/>
  <c r="K979" i="13"/>
  <c r="K978" i="13"/>
  <c r="K977" i="13"/>
  <c r="K976" i="13"/>
  <c r="K975" i="13"/>
  <c r="K974" i="13"/>
  <c r="K973" i="13"/>
  <c r="K972" i="13"/>
  <c r="K971" i="13"/>
  <c r="K970" i="13"/>
  <c r="K969" i="13"/>
  <c r="K968" i="13"/>
  <c r="K967" i="13"/>
  <c r="K966" i="13"/>
  <c r="K965" i="13"/>
  <c r="K964" i="13"/>
  <c r="K963" i="13"/>
  <c r="K962" i="13"/>
  <c r="K961" i="13"/>
  <c r="K960" i="13"/>
  <c r="K959" i="13"/>
  <c r="K958" i="13"/>
  <c r="K957" i="13"/>
  <c r="K956" i="13"/>
  <c r="K955" i="13"/>
  <c r="K954" i="13"/>
  <c r="K953" i="13"/>
  <c r="K952" i="13"/>
  <c r="K951" i="13"/>
  <c r="K950" i="13"/>
  <c r="K949" i="13"/>
  <c r="K948" i="13"/>
  <c r="K947" i="13"/>
  <c r="K946" i="13"/>
  <c r="K945" i="13"/>
  <c r="K944" i="13"/>
  <c r="K943" i="13"/>
  <c r="K942" i="13"/>
  <c r="K941" i="13"/>
  <c r="K940" i="13"/>
  <c r="K939" i="13"/>
  <c r="K938" i="13"/>
  <c r="K937" i="13"/>
  <c r="K936" i="13"/>
  <c r="K935" i="13"/>
  <c r="K934" i="13"/>
  <c r="K933" i="13"/>
  <c r="K932" i="13"/>
  <c r="K931" i="13"/>
  <c r="K930" i="13"/>
  <c r="K929" i="13"/>
  <c r="K928" i="13"/>
  <c r="K927" i="13"/>
  <c r="K926" i="13"/>
  <c r="K925" i="13"/>
  <c r="K924" i="13"/>
  <c r="K923" i="13"/>
  <c r="K922" i="13"/>
  <c r="K921" i="13"/>
  <c r="K920" i="13"/>
  <c r="K919" i="13"/>
  <c r="K918" i="13"/>
  <c r="K917" i="13"/>
  <c r="K916" i="13"/>
  <c r="K915" i="13"/>
  <c r="K914" i="13"/>
  <c r="K913" i="13"/>
  <c r="K912" i="13"/>
  <c r="K911" i="13"/>
  <c r="K910" i="13"/>
  <c r="K909" i="13"/>
  <c r="K908" i="13"/>
  <c r="K907" i="13"/>
  <c r="K906" i="13"/>
  <c r="K905" i="13"/>
  <c r="K904" i="13"/>
  <c r="K903" i="13"/>
  <c r="K902" i="13"/>
  <c r="K901" i="13"/>
  <c r="K900" i="13"/>
  <c r="K899" i="13"/>
  <c r="K898" i="13"/>
  <c r="K897" i="13"/>
  <c r="K896" i="13"/>
  <c r="K895" i="13"/>
  <c r="K894" i="13"/>
  <c r="K893" i="13"/>
  <c r="K892" i="13"/>
  <c r="K891" i="13"/>
  <c r="K890" i="13"/>
  <c r="K889" i="13"/>
  <c r="K888" i="13"/>
  <c r="K887" i="13"/>
  <c r="K886" i="13"/>
  <c r="K885" i="13"/>
  <c r="K884" i="13"/>
  <c r="K883" i="13"/>
  <c r="K882" i="13"/>
  <c r="K881" i="13"/>
  <c r="K880" i="13"/>
  <c r="K879" i="13"/>
  <c r="K878" i="13"/>
  <c r="K877" i="13"/>
  <c r="K876" i="13"/>
  <c r="K875" i="13"/>
  <c r="K874" i="13"/>
  <c r="K873" i="13"/>
  <c r="K872" i="13"/>
  <c r="K871" i="13"/>
  <c r="K870" i="13"/>
  <c r="K869" i="13"/>
  <c r="K868" i="13"/>
  <c r="K867" i="13"/>
  <c r="K866" i="13"/>
  <c r="K865" i="13"/>
  <c r="K864" i="13"/>
  <c r="K863" i="13"/>
  <c r="K862" i="13"/>
  <c r="K861" i="13"/>
  <c r="K860" i="13"/>
  <c r="K859" i="13"/>
  <c r="K858" i="13"/>
  <c r="K857" i="13"/>
  <c r="K856" i="13"/>
  <c r="K855" i="13"/>
  <c r="K854" i="13"/>
  <c r="K853" i="13"/>
  <c r="K852" i="13"/>
  <c r="K851" i="13"/>
  <c r="K850" i="13"/>
  <c r="K849" i="13"/>
  <c r="K848" i="13"/>
  <c r="K847" i="13"/>
  <c r="K846" i="13"/>
  <c r="K845" i="13"/>
  <c r="K844" i="13"/>
  <c r="K843" i="13"/>
  <c r="K842" i="13"/>
  <c r="K841" i="13"/>
  <c r="K840" i="13"/>
  <c r="K839" i="13"/>
  <c r="K838" i="13"/>
  <c r="K837" i="13"/>
  <c r="K836" i="13"/>
  <c r="K835" i="13"/>
  <c r="K834" i="13"/>
  <c r="K833" i="13"/>
  <c r="K832" i="13"/>
  <c r="K831" i="13"/>
  <c r="K830" i="13"/>
  <c r="K829" i="13"/>
  <c r="K828" i="13"/>
  <c r="K827" i="13"/>
  <c r="K826" i="13"/>
  <c r="K825" i="13"/>
  <c r="K824" i="13"/>
  <c r="K823" i="13"/>
  <c r="K822" i="13"/>
  <c r="K821" i="13"/>
  <c r="K820" i="13"/>
  <c r="K819" i="13"/>
  <c r="K818" i="13"/>
  <c r="K817" i="13"/>
  <c r="K816" i="13"/>
  <c r="K815" i="13"/>
  <c r="K814" i="13"/>
  <c r="K813" i="13"/>
  <c r="K812" i="13"/>
  <c r="K811" i="13"/>
  <c r="K810" i="13"/>
  <c r="K809" i="13"/>
  <c r="K808" i="13"/>
  <c r="K807" i="13"/>
  <c r="K806" i="13"/>
  <c r="K805" i="13"/>
  <c r="K804" i="13"/>
  <c r="K803" i="13"/>
  <c r="K802" i="13"/>
  <c r="K801" i="13"/>
  <c r="K800" i="13"/>
  <c r="K799" i="13"/>
  <c r="K798" i="13"/>
  <c r="K797" i="13"/>
  <c r="K796" i="13"/>
  <c r="K795" i="13"/>
  <c r="K794" i="13"/>
  <c r="K793" i="13"/>
  <c r="K792" i="13"/>
  <c r="K791" i="13"/>
  <c r="K790" i="13"/>
  <c r="K789" i="13"/>
  <c r="K788" i="13"/>
  <c r="K787" i="13"/>
  <c r="K786" i="13"/>
  <c r="K785" i="13"/>
  <c r="K784" i="13"/>
  <c r="K783" i="13"/>
  <c r="K782" i="13"/>
  <c r="K781" i="13"/>
  <c r="K780" i="13"/>
  <c r="K779" i="13"/>
  <c r="K778" i="13"/>
  <c r="K777" i="13"/>
  <c r="K776" i="13"/>
  <c r="K775" i="13"/>
  <c r="K774" i="13"/>
  <c r="K773" i="13"/>
  <c r="K772" i="13"/>
  <c r="K771" i="13"/>
  <c r="K770" i="13"/>
  <c r="K769" i="13"/>
  <c r="K768" i="13"/>
  <c r="K767" i="13"/>
  <c r="K766" i="13"/>
  <c r="K765" i="13"/>
  <c r="K764" i="13"/>
  <c r="K763" i="13"/>
  <c r="K762" i="13"/>
  <c r="K761" i="13"/>
  <c r="K760" i="13"/>
  <c r="K759" i="13"/>
  <c r="K758" i="13"/>
  <c r="K757" i="13"/>
  <c r="K756" i="13"/>
  <c r="K755" i="13"/>
  <c r="K754" i="13"/>
  <c r="K753" i="13"/>
  <c r="K752" i="13"/>
  <c r="K751" i="13"/>
  <c r="K750" i="13"/>
  <c r="K749" i="13"/>
  <c r="K748" i="13"/>
  <c r="K747" i="13"/>
  <c r="K746" i="13"/>
  <c r="K745" i="13"/>
  <c r="K744" i="13"/>
  <c r="K743" i="13"/>
  <c r="K742" i="13"/>
  <c r="K741" i="13"/>
  <c r="K740" i="13"/>
  <c r="K739" i="13"/>
  <c r="K738" i="13"/>
  <c r="K737" i="13"/>
  <c r="K736" i="13"/>
  <c r="K735" i="13"/>
  <c r="K734" i="13"/>
  <c r="K733" i="13"/>
  <c r="K732" i="13"/>
  <c r="K731" i="13"/>
  <c r="K730" i="13"/>
  <c r="K729" i="13"/>
  <c r="K728" i="13"/>
  <c r="K727" i="13"/>
  <c r="K726" i="13"/>
  <c r="K725" i="13"/>
  <c r="K724" i="13"/>
  <c r="K723" i="13"/>
  <c r="K722" i="13"/>
  <c r="K721" i="13"/>
  <c r="K720" i="13"/>
  <c r="K719" i="13"/>
  <c r="K718" i="13"/>
  <c r="K717" i="13"/>
  <c r="K716" i="13"/>
  <c r="K715" i="13"/>
  <c r="K714" i="13"/>
  <c r="K713" i="13"/>
  <c r="K712" i="13"/>
  <c r="K711" i="13"/>
  <c r="K710" i="13"/>
  <c r="K709" i="13"/>
  <c r="K708" i="13"/>
  <c r="K707" i="13"/>
  <c r="K706" i="13"/>
  <c r="K705" i="13"/>
  <c r="K704" i="13"/>
  <c r="K703" i="13"/>
  <c r="K702" i="13"/>
  <c r="K701" i="13"/>
  <c r="K700" i="13"/>
  <c r="K699" i="13"/>
  <c r="K698" i="13"/>
  <c r="K697" i="13"/>
  <c r="K696" i="13"/>
  <c r="K695" i="13"/>
  <c r="K694" i="13"/>
  <c r="K693" i="13"/>
  <c r="K692" i="13"/>
  <c r="K691" i="13"/>
  <c r="K690" i="13"/>
  <c r="K689" i="13"/>
  <c r="K688" i="13"/>
  <c r="K687" i="13"/>
  <c r="K686" i="13"/>
  <c r="K685" i="13"/>
  <c r="K684" i="13"/>
  <c r="K683" i="13"/>
  <c r="K682" i="13"/>
  <c r="K681" i="13"/>
  <c r="K680" i="13"/>
  <c r="K679" i="13"/>
  <c r="K678" i="13"/>
  <c r="K677" i="13"/>
  <c r="K676" i="13"/>
  <c r="K675" i="13"/>
  <c r="K674" i="13"/>
  <c r="K673" i="13"/>
  <c r="K672" i="13"/>
  <c r="K671" i="13"/>
  <c r="K670" i="13"/>
  <c r="K669" i="13"/>
  <c r="K668" i="13"/>
  <c r="K667" i="13"/>
  <c r="K666" i="13"/>
  <c r="K665" i="13"/>
  <c r="K664" i="13"/>
  <c r="K663" i="13"/>
  <c r="K662" i="13"/>
  <c r="K661" i="13"/>
  <c r="K660" i="13"/>
  <c r="K659" i="13"/>
  <c r="K658" i="13"/>
  <c r="K657" i="13"/>
  <c r="K656" i="13"/>
  <c r="K655" i="13"/>
  <c r="K654" i="13"/>
  <c r="K653" i="13"/>
  <c r="K652" i="13"/>
  <c r="K651" i="13"/>
  <c r="K650" i="13"/>
  <c r="K649" i="13"/>
  <c r="K648" i="13"/>
  <c r="K647" i="13"/>
  <c r="K646" i="13"/>
  <c r="K645" i="13"/>
  <c r="K644" i="13"/>
  <c r="K643" i="13"/>
  <c r="K642" i="13"/>
  <c r="K641" i="13"/>
  <c r="K640" i="13"/>
  <c r="K639" i="13"/>
  <c r="K638" i="13"/>
  <c r="K637" i="13"/>
  <c r="K636" i="13"/>
  <c r="K635" i="13"/>
  <c r="K634" i="13"/>
  <c r="K633" i="13"/>
  <c r="K632" i="13"/>
  <c r="K631" i="13"/>
  <c r="K630" i="13"/>
  <c r="K629" i="13"/>
  <c r="K628" i="13"/>
  <c r="K627" i="13"/>
  <c r="K626" i="13"/>
  <c r="K625" i="13"/>
  <c r="K624" i="13"/>
  <c r="K623" i="13"/>
  <c r="K622" i="13"/>
  <c r="K621" i="13"/>
  <c r="K620" i="13"/>
  <c r="K619" i="13"/>
  <c r="K618" i="13"/>
  <c r="K617" i="13"/>
  <c r="K616" i="13"/>
  <c r="K615" i="13"/>
  <c r="K614" i="13"/>
  <c r="K613" i="13"/>
  <c r="K612" i="13"/>
  <c r="K611" i="13"/>
  <c r="K610" i="13"/>
  <c r="K609" i="13"/>
  <c r="K608" i="13"/>
  <c r="K607" i="13"/>
  <c r="K606" i="13"/>
  <c r="K605" i="13"/>
  <c r="K604" i="13"/>
  <c r="K603" i="13"/>
  <c r="K602" i="13"/>
  <c r="K601" i="13"/>
  <c r="K600" i="13"/>
  <c r="K599" i="13"/>
  <c r="K598" i="13"/>
  <c r="K597" i="13"/>
  <c r="K596" i="13"/>
  <c r="K595" i="13"/>
  <c r="K594" i="13"/>
  <c r="K593" i="13"/>
  <c r="K592" i="13"/>
  <c r="K591" i="13"/>
  <c r="K590" i="13"/>
  <c r="K589" i="13"/>
  <c r="K588" i="13"/>
  <c r="K587" i="13"/>
  <c r="K586" i="13"/>
  <c r="K585" i="13"/>
  <c r="K584" i="13"/>
  <c r="K583" i="13"/>
  <c r="K582" i="13"/>
  <c r="K581" i="13"/>
  <c r="K580" i="13"/>
  <c r="K579" i="13"/>
  <c r="K578" i="13"/>
  <c r="K577" i="13"/>
  <c r="K576" i="13"/>
  <c r="K575" i="13"/>
  <c r="K574" i="13"/>
  <c r="K573" i="13"/>
  <c r="K572" i="13"/>
  <c r="K571" i="13"/>
  <c r="K570" i="13"/>
  <c r="K569" i="13"/>
  <c r="K568" i="13"/>
  <c r="K567" i="13"/>
  <c r="K566" i="13"/>
  <c r="K565" i="13"/>
  <c r="K564" i="13"/>
  <c r="K563" i="13"/>
  <c r="K562" i="13"/>
  <c r="K561" i="13"/>
  <c r="K560" i="13"/>
  <c r="K559" i="13"/>
  <c r="K558" i="13"/>
  <c r="K557" i="13"/>
  <c r="K556" i="13"/>
  <c r="K555" i="13"/>
  <c r="K554" i="13"/>
  <c r="K553" i="13"/>
  <c r="K552" i="13"/>
  <c r="K551" i="13"/>
  <c r="K550" i="13"/>
  <c r="K549" i="13"/>
  <c r="K548" i="13"/>
  <c r="K547" i="13"/>
  <c r="K546" i="13"/>
  <c r="K545" i="13"/>
  <c r="K544" i="13"/>
  <c r="K543" i="13"/>
  <c r="K542" i="13"/>
  <c r="K541" i="13"/>
  <c r="K540" i="13"/>
  <c r="K539" i="13"/>
  <c r="K538" i="13"/>
  <c r="K537" i="13"/>
  <c r="K536" i="13"/>
  <c r="K535" i="13"/>
  <c r="K534" i="13"/>
  <c r="K533" i="13"/>
  <c r="K532" i="13"/>
  <c r="K531" i="13"/>
  <c r="K530" i="13"/>
  <c r="K529" i="13"/>
  <c r="K528" i="13"/>
  <c r="K527" i="13"/>
  <c r="K526" i="13"/>
  <c r="K525" i="13"/>
  <c r="K524" i="13"/>
  <c r="K523" i="13"/>
  <c r="K522" i="13"/>
  <c r="K521" i="13"/>
  <c r="K520" i="13"/>
  <c r="K519" i="13"/>
  <c r="K518" i="13"/>
  <c r="K517" i="13"/>
  <c r="K516" i="13"/>
  <c r="K515" i="13"/>
  <c r="K514" i="13"/>
  <c r="K513" i="13"/>
  <c r="K512" i="13"/>
  <c r="K511" i="13"/>
  <c r="K510" i="13"/>
  <c r="K509" i="13"/>
  <c r="K508" i="13"/>
  <c r="K507" i="13"/>
  <c r="K506" i="13"/>
  <c r="K505" i="13"/>
  <c r="K504" i="13"/>
  <c r="K503" i="13"/>
  <c r="K502" i="13"/>
  <c r="K501" i="13"/>
  <c r="K500" i="13"/>
  <c r="K499" i="13"/>
  <c r="K498" i="13"/>
  <c r="K497" i="13"/>
  <c r="K496" i="13"/>
  <c r="K495" i="13"/>
  <c r="K494" i="13"/>
  <c r="K493" i="13"/>
  <c r="K492" i="13"/>
  <c r="K491" i="13"/>
  <c r="K490" i="13"/>
  <c r="K489" i="13"/>
  <c r="K488" i="13"/>
  <c r="K487" i="13"/>
  <c r="K486" i="13"/>
  <c r="K485" i="13"/>
  <c r="K484" i="13"/>
  <c r="K483" i="13"/>
  <c r="K482" i="13"/>
  <c r="K481" i="13"/>
  <c r="K480" i="13"/>
  <c r="K479" i="13"/>
  <c r="K478" i="13"/>
  <c r="K477" i="13"/>
  <c r="K476" i="13"/>
  <c r="K475" i="13"/>
  <c r="K474" i="13"/>
  <c r="K473" i="13"/>
  <c r="K472" i="13"/>
  <c r="K471" i="13"/>
  <c r="K470" i="13"/>
  <c r="K469" i="13"/>
  <c r="K468" i="13"/>
  <c r="K467" i="13"/>
  <c r="K466" i="13"/>
  <c r="K465" i="13"/>
  <c r="K464" i="13"/>
  <c r="K463" i="13"/>
  <c r="K462" i="13"/>
  <c r="K461" i="13"/>
  <c r="K460" i="13"/>
  <c r="K459" i="13"/>
  <c r="K458" i="13"/>
  <c r="K457" i="13"/>
  <c r="K456" i="13"/>
  <c r="K455" i="13"/>
  <c r="K454" i="13"/>
  <c r="K453" i="13"/>
  <c r="K452" i="13"/>
  <c r="K451" i="13"/>
  <c r="K450" i="13"/>
  <c r="K449" i="13"/>
  <c r="K448" i="13"/>
  <c r="K447" i="13"/>
  <c r="K446" i="13"/>
  <c r="K445" i="13"/>
  <c r="K444" i="13"/>
  <c r="K443" i="13"/>
  <c r="K442" i="13"/>
  <c r="K441" i="13"/>
  <c r="K440" i="13"/>
  <c r="K439" i="13"/>
  <c r="K438" i="13"/>
  <c r="K437" i="13"/>
  <c r="K436" i="13"/>
  <c r="K435" i="13"/>
  <c r="K434" i="13"/>
  <c r="K433" i="13"/>
  <c r="K432" i="13"/>
  <c r="K431" i="13"/>
  <c r="K430" i="13"/>
  <c r="K429" i="13"/>
  <c r="K428" i="13"/>
  <c r="K427" i="13"/>
  <c r="K426" i="13"/>
  <c r="K425" i="13"/>
  <c r="K424" i="13"/>
  <c r="K423" i="13"/>
  <c r="K422" i="13"/>
  <c r="K421" i="13"/>
  <c r="K420" i="13"/>
  <c r="K419" i="13"/>
  <c r="K418" i="13"/>
  <c r="K417" i="13"/>
  <c r="K416" i="13"/>
  <c r="K415" i="13"/>
  <c r="K414" i="13"/>
  <c r="K413" i="13"/>
  <c r="K412" i="13"/>
  <c r="K411" i="13"/>
  <c r="K410" i="13"/>
  <c r="K409" i="13"/>
  <c r="K408" i="13"/>
  <c r="K407" i="13"/>
  <c r="K406" i="13"/>
  <c r="K405" i="13"/>
  <c r="K404" i="13"/>
  <c r="K403" i="13"/>
  <c r="K402" i="13"/>
  <c r="K401" i="13"/>
  <c r="K400" i="13"/>
  <c r="K399" i="13"/>
  <c r="K398" i="13"/>
  <c r="K397" i="13"/>
  <c r="K396" i="13"/>
  <c r="K395" i="13"/>
  <c r="K394" i="13"/>
  <c r="K393" i="13"/>
  <c r="K392" i="13"/>
  <c r="K391" i="13"/>
  <c r="K390" i="13"/>
  <c r="K389" i="13"/>
  <c r="K388" i="13"/>
  <c r="K387" i="13"/>
  <c r="K386" i="13"/>
  <c r="K385" i="13"/>
  <c r="K384" i="13"/>
  <c r="K383" i="13"/>
  <c r="K382" i="13"/>
  <c r="K381" i="13"/>
  <c r="K380" i="13"/>
  <c r="K379" i="13"/>
  <c r="K378" i="13"/>
  <c r="K377" i="13"/>
  <c r="K376" i="13"/>
  <c r="K375" i="13"/>
  <c r="K374" i="13"/>
  <c r="K373" i="13"/>
  <c r="K372" i="13"/>
  <c r="K371" i="13"/>
  <c r="K370" i="13"/>
  <c r="K369" i="13"/>
  <c r="K368" i="13"/>
  <c r="K367" i="13"/>
  <c r="K366" i="13"/>
  <c r="K365" i="13"/>
  <c r="K364" i="13"/>
  <c r="K363" i="13"/>
  <c r="K362" i="13"/>
  <c r="K361" i="13"/>
  <c r="K360" i="13"/>
  <c r="K359" i="13"/>
  <c r="K358" i="13"/>
  <c r="K357" i="13"/>
  <c r="K356" i="13"/>
  <c r="K355" i="13"/>
  <c r="K354" i="13"/>
  <c r="K353" i="13"/>
  <c r="K352" i="13"/>
  <c r="K351" i="13"/>
  <c r="K350" i="13"/>
  <c r="K349" i="13"/>
  <c r="K348" i="13"/>
  <c r="K347" i="13"/>
  <c r="K346" i="13"/>
  <c r="K345" i="13"/>
  <c r="K344" i="13"/>
  <c r="K343" i="13"/>
  <c r="K342" i="13"/>
  <c r="K341" i="13"/>
  <c r="K340" i="13"/>
  <c r="K339" i="13"/>
  <c r="K338" i="13"/>
  <c r="K337" i="13"/>
  <c r="K336" i="13"/>
  <c r="K335" i="13"/>
  <c r="K334" i="13"/>
  <c r="K333" i="13"/>
  <c r="K332" i="13"/>
  <c r="K331" i="13"/>
  <c r="K330" i="13"/>
  <c r="K329" i="13"/>
  <c r="K328" i="13"/>
  <c r="K327" i="13"/>
  <c r="K326" i="13"/>
  <c r="K325" i="13"/>
  <c r="K324" i="13"/>
  <c r="K323" i="13"/>
  <c r="K322" i="13"/>
  <c r="K321" i="13"/>
  <c r="K320" i="13"/>
  <c r="K319" i="13"/>
  <c r="K318" i="13"/>
  <c r="K317" i="13"/>
  <c r="K316" i="13"/>
  <c r="K315" i="13"/>
  <c r="K314" i="13"/>
  <c r="K313" i="13"/>
  <c r="K312" i="13"/>
  <c r="K311" i="13"/>
  <c r="K310" i="13"/>
  <c r="K309" i="13"/>
  <c r="K308" i="13"/>
  <c r="K307" i="13"/>
  <c r="K306" i="13"/>
  <c r="K305" i="13"/>
  <c r="K304" i="13"/>
  <c r="K303" i="13"/>
  <c r="K302" i="13"/>
  <c r="K301" i="13"/>
  <c r="K300" i="13"/>
  <c r="K299" i="13"/>
  <c r="K298" i="13"/>
  <c r="K297" i="13"/>
  <c r="K296" i="13"/>
  <c r="K295" i="13"/>
  <c r="K294" i="13"/>
  <c r="K293" i="13"/>
  <c r="K292" i="13"/>
  <c r="K291" i="13"/>
  <c r="K290" i="13"/>
  <c r="K289" i="13"/>
  <c r="K288" i="13"/>
  <c r="K287" i="13"/>
  <c r="K286" i="13"/>
  <c r="K285" i="13"/>
  <c r="K284" i="13"/>
  <c r="K283" i="13"/>
  <c r="K282" i="13"/>
  <c r="K281" i="13"/>
  <c r="K280" i="13"/>
  <c r="K279" i="13"/>
  <c r="K278" i="13"/>
  <c r="K277" i="13"/>
  <c r="K276" i="13"/>
  <c r="K275" i="13"/>
  <c r="K274" i="13"/>
  <c r="K273" i="13"/>
  <c r="K272" i="13"/>
  <c r="K271" i="13"/>
  <c r="K270" i="13"/>
  <c r="K269" i="13"/>
  <c r="K268" i="13"/>
  <c r="K267" i="13"/>
  <c r="K266" i="13"/>
  <c r="K265" i="13"/>
  <c r="K264" i="13"/>
  <c r="K263" i="13"/>
  <c r="K262" i="13"/>
  <c r="K261" i="13"/>
  <c r="K260" i="13"/>
  <c r="K259" i="13"/>
  <c r="K258" i="13"/>
  <c r="K257" i="13"/>
  <c r="K256" i="13"/>
  <c r="K255" i="13"/>
  <c r="K254" i="13"/>
  <c r="K253" i="13"/>
  <c r="K252" i="13"/>
  <c r="K251" i="13"/>
  <c r="K250" i="13"/>
  <c r="K249" i="13"/>
  <c r="K248" i="13"/>
  <c r="K247" i="13"/>
  <c r="K246" i="13"/>
  <c r="K245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7" i="13"/>
  <c r="K126" i="13"/>
  <c r="K125" i="13"/>
  <c r="K124" i="13"/>
  <c r="K123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9" i="13"/>
  <c r="K78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</calcChain>
</file>

<file path=xl/sharedStrings.xml><?xml version="1.0" encoding="utf-8"?>
<sst xmlns="http://schemas.openxmlformats.org/spreadsheetml/2006/main" count="19248" uniqueCount="722">
  <si>
    <t>Traits</t>
  </si>
  <si>
    <t>Source</t>
  </si>
  <si>
    <t>Sample size</t>
  </si>
  <si>
    <t>Ancestry</t>
  </si>
  <si>
    <t>Coding</t>
  </si>
  <si>
    <t>Exposure</t>
  </si>
  <si>
    <t>Long sleep duration</t>
  </si>
  <si>
    <t>Sleep disorder knowledge portal</t>
  </si>
  <si>
    <t>34,184 cases,  305,742 controls</t>
  </si>
  <si>
    <t>European</t>
  </si>
  <si>
    <t>-</t>
  </si>
  <si>
    <t>Short sleep duration</t>
  </si>
  <si>
    <t>106,192 cases, 305,742 controls</t>
  </si>
  <si>
    <t>Overall sleep duration</t>
  </si>
  <si>
    <t>305742 cases</t>
  </si>
  <si>
    <t>Daytime sleepiness</t>
  </si>
  <si>
    <t>111648 cases</t>
  </si>
  <si>
    <t>Chronotype</t>
  </si>
  <si>
    <t>449734 cases</t>
  </si>
  <si>
    <t>Naps</t>
  </si>
  <si>
    <t>452633 cases</t>
  </si>
  <si>
    <t>Insomnia</t>
  </si>
  <si>
    <t>32,155 cases, 26,973 controls</t>
  </si>
  <si>
    <t>Outcome</t>
  </si>
  <si>
    <t xml:space="preserve">Age-related macular degeneration (whether dry or wet) </t>
  </si>
  <si>
    <t>FinnGen</t>
  </si>
  <si>
    <t>7582 cases, 318039 controls</t>
  </si>
  <si>
    <t>finngen_R8_H7_AMD</t>
  </si>
  <si>
    <t>Dry age-related macular degeneration (includes geographic atrophy)</t>
  </si>
  <si>
    <t>5095 cases, 222590 controls</t>
  </si>
  <si>
    <t>finngen_R8_DRY_AMD</t>
  </si>
  <si>
    <t>Wet age-related macular degeneration</t>
  </si>
  <si>
    <t>4201 cases, 223529 controls</t>
  </si>
  <si>
    <t>finngen_R8_WET_AMD</t>
  </si>
  <si>
    <t>Diabetic retinopathy</t>
  </si>
  <si>
    <t>5988 cases, 314042 controls</t>
  </si>
  <si>
    <t>finngen_R8_H7_RETINOPATHYDIAB</t>
  </si>
  <si>
    <t>Non-proliferative diabetic retinopathy</t>
  </si>
  <si>
    <t>3446 cases, 314042 controls</t>
  </si>
  <si>
    <t>finngen_R8_H7_RETINOPATHYDIAB_BKG</t>
  </si>
  <si>
    <t>Severe non-proliferative diabetic retinopathy</t>
  </si>
  <si>
    <t>759 cases, 314042 controls</t>
  </si>
  <si>
    <t>finngen_R8_H7_RETINOPATHYDIAB_BKG_SEVERE</t>
  </si>
  <si>
    <t>Proliferative diabetic retinopathy</t>
  </si>
  <si>
    <t>2222 cases, 314042 controls</t>
  </si>
  <si>
    <t>finngen_R8_H7_RETINOPATHYDIAB_PROLIF</t>
  </si>
  <si>
    <t>Open angle glaucoma</t>
  </si>
  <si>
    <t>GWAS Catalog</t>
  </si>
  <si>
    <t>16677 cases, 199580 controls</t>
  </si>
  <si>
    <t>GCST90011766</t>
  </si>
  <si>
    <r>
      <rPr>
        <b/>
        <sz val="12"/>
        <color theme="1"/>
        <rFont val="Times New Roman"/>
        <family val="1"/>
      </rPr>
      <t>Exposure</t>
    </r>
    <r>
      <rPr>
        <b/>
        <sz val="12"/>
        <color theme="1"/>
        <rFont val="宋体"/>
        <charset val="134"/>
      </rPr>
      <t>（</t>
    </r>
    <r>
      <rPr>
        <b/>
        <sz val="12"/>
        <color theme="1"/>
        <rFont val="Times New Roman"/>
        <family val="1"/>
      </rPr>
      <t>sleep traits</t>
    </r>
    <r>
      <rPr>
        <b/>
        <sz val="12"/>
        <color theme="1"/>
        <rFont val="宋体"/>
        <charset val="134"/>
      </rPr>
      <t>）</t>
    </r>
  </si>
  <si>
    <r>
      <rPr>
        <b/>
        <sz val="12"/>
        <color theme="1"/>
        <rFont val="Times New Roman"/>
        <family val="1"/>
      </rPr>
      <t>Outcome</t>
    </r>
    <r>
      <rPr>
        <b/>
        <sz val="12"/>
        <color theme="1"/>
        <rFont val="宋体"/>
        <charset val="134"/>
      </rPr>
      <t>（</t>
    </r>
    <r>
      <rPr>
        <b/>
        <sz val="12"/>
        <color theme="1"/>
        <rFont val="Times New Roman"/>
        <family val="1"/>
      </rPr>
      <t>RND )</t>
    </r>
  </si>
  <si>
    <t>nsnp</t>
  </si>
  <si>
    <t>IVW</t>
  </si>
  <si>
    <t>MR Egger</t>
  </si>
  <si>
    <t>Weighted median</t>
  </si>
  <si>
    <t>Weighted mode</t>
  </si>
  <si>
    <t>Simple mode</t>
  </si>
  <si>
    <t>Heterogeneity (Cochrane's Q)</t>
  </si>
  <si>
    <t>Pleiotropy</t>
  </si>
  <si>
    <r>
      <rPr>
        <b/>
        <i/>
        <sz val="12"/>
        <color theme="1"/>
        <rFont val="Times New Roman"/>
        <family val="1"/>
      </rPr>
      <t>p</t>
    </r>
    <r>
      <rPr>
        <b/>
        <sz val="12"/>
        <color theme="1"/>
        <rFont val="Times New Roman"/>
        <family val="1"/>
      </rPr>
      <t>-value</t>
    </r>
  </si>
  <si>
    <t>OR</t>
  </si>
  <si>
    <t>OR_lci95</t>
  </si>
  <si>
    <t>OR_uci95</t>
  </si>
  <si>
    <r>
      <rPr>
        <b/>
        <sz val="12"/>
        <color theme="1"/>
        <rFont val="Times New Roman"/>
        <family val="1"/>
      </rPr>
      <t>IVW-</t>
    </r>
    <r>
      <rPr>
        <b/>
        <i/>
        <sz val="12"/>
        <color theme="1"/>
        <rFont val="Times New Roman"/>
        <family val="1"/>
      </rPr>
      <t>P</t>
    </r>
    <r>
      <rPr>
        <b/>
        <sz val="12"/>
        <color theme="1"/>
        <rFont val="Times New Roman"/>
        <family val="1"/>
      </rPr>
      <t>_value</t>
    </r>
  </si>
  <si>
    <r>
      <rPr>
        <b/>
        <sz val="12"/>
        <color theme="1"/>
        <rFont val="Times New Roman"/>
        <family val="1"/>
      </rPr>
      <t>MR Egger-</t>
    </r>
    <r>
      <rPr>
        <b/>
        <i/>
        <sz val="12"/>
        <color theme="1"/>
        <rFont val="Times New Roman"/>
        <family val="1"/>
      </rPr>
      <t>P</t>
    </r>
    <r>
      <rPr>
        <b/>
        <sz val="12"/>
        <color theme="1"/>
        <rFont val="Times New Roman"/>
        <family val="1"/>
      </rPr>
      <t>_value</t>
    </r>
  </si>
  <si>
    <t>MR-PRESSO-p-value</t>
  </si>
  <si>
    <t>Severe NPDR</t>
  </si>
  <si>
    <t>wet AMD</t>
  </si>
  <si>
    <t>AMD</t>
  </si>
  <si>
    <t>OAG</t>
  </si>
  <si>
    <t>dry AMD</t>
  </si>
  <si>
    <t>PDR</t>
  </si>
  <si>
    <t>NPDR</t>
  </si>
  <si>
    <t>DR</t>
  </si>
  <si>
    <t>Exposure data(sleep traits)</t>
  </si>
  <si>
    <t>Outcome(RND)</t>
  </si>
  <si>
    <t>SNP</t>
  </si>
  <si>
    <t>EA</t>
  </si>
  <si>
    <t>Exposure-sleep traits</t>
  </si>
  <si>
    <t xml:space="preserve">Outcome-RND </t>
  </si>
  <si>
    <t>F</t>
  </si>
  <si>
    <t>se</t>
  </si>
  <si>
    <t>beta</t>
  </si>
  <si>
    <r>
      <rPr>
        <b/>
        <i/>
        <sz val="11"/>
        <color theme="1"/>
        <rFont val="Times New Roman"/>
        <family val="1"/>
      </rPr>
      <t>p</t>
    </r>
    <r>
      <rPr>
        <b/>
        <sz val="11"/>
        <color theme="1"/>
        <rFont val="Times New Roman"/>
        <family val="1"/>
      </rPr>
      <t>-value</t>
    </r>
  </si>
  <si>
    <t>rs10058356</t>
  </si>
  <si>
    <t>C</t>
  </si>
  <si>
    <t>rs10067113</t>
  </si>
  <si>
    <t>rs10149448</t>
  </si>
  <si>
    <t>A</t>
  </si>
  <si>
    <t>rs10175975</t>
  </si>
  <si>
    <t>rs10193431</t>
  </si>
  <si>
    <t>T</t>
  </si>
  <si>
    <t>rs1027742</t>
  </si>
  <si>
    <t>rs10280205</t>
  </si>
  <si>
    <t>rs10402849</t>
  </si>
  <si>
    <t>rs10460095</t>
  </si>
  <si>
    <t>G</t>
  </si>
  <si>
    <t>rs10495976</t>
  </si>
  <si>
    <t>rs1053007</t>
  </si>
  <si>
    <t>rs1064213</t>
  </si>
  <si>
    <t>rs10742179</t>
  </si>
  <si>
    <t>rs10758942</t>
  </si>
  <si>
    <t>rs10772978</t>
  </si>
  <si>
    <t>rs10818834</t>
  </si>
  <si>
    <t>rs10823233</t>
  </si>
  <si>
    <t>rs10976942</t>
  </si>
  <si>
    <t>rs10988239</t>
  </si>
  <si>
    <t>rs11032362</t>
  </si>
  <si>
    <t>rs1113295</t>
  </si>
  <si>
    <t>rs111626088</t>
  </si>
  <si>
    <t>rs11165756</t>
  </si>
  <si>
    <t>rs11181153</t>
  </si>
  <si>
    <t>rs11183201</t>
  </si>
  <si>
    <t>rs11227452</t>
  </si>
  <si>
    <t>rs112386754</t>
  </si>
  <si>
    <t>rs113387037</t>
  </si>
  <si>
    <t>rs113441737</t>
  </si>
  <si>
    <t>rs113851554</t>
  </si>
  <si>
    <t>rs114848860</t>
  </si>
  <si>
    <t>rs11587758</t>
  </si>
  <si>
    <t>rs11588913</t>
  </si>
  <si>
    <t>rs116298301</t>
  </si>
  <si>
    <t>rs11641239</t>
  </si>
  <si>
    <t>rs11670534</t>
  </si>
  <si>
    <t>rs11677484</t>
  </si>
  <si>
    <t>rs11712056</t>
  </si>
  <si>
    <t>rs11786306</t>
  </si>
  <si>
    <t>rs11924337</t>
  </si>
  <si>
    <t>rs12140153</t>
  </si>
  <si>
    <t>rs12432176</t>
  </si>
  <si>
    <t>rs12462111</t>
  </si>
  <si>
    <t>rs12523282</t>
  </si>
  <si>
    <t>rs12541362</t>
  </si>
  <si>
    <t>rs12713014</t>
  </si>
  <si>
    <t>rs12798330</t>
  </si>
  <si>
    <t>rs12811046</t>
  </si>
  <si>
    <t>rs12927162</t>
  </si>
  <si>
    <t>rs12969848</t>
  </si>
  <si>
    <t>rs13065394</t>
  </si>
  <si>
    <t>rs13316611</t>
  </si>
  <si>
    <t>rs139911</t>
  </si>
  <si>
    <t>rs1421085</t>
  </si>
  <si>
    <t>rs149611468</t>
  </si>
  <si>
    <t>rs1555531</t>
  </si>
  <si>
    <t>rs17161045</t>
  </si>
  <si>
    <t>rs17267683</t>
  </si>
  <si>
    <t>rs17448682</t>
  </si>
  <si>
    <t>rs17575798</t>
  </si>
  <si>
    <t>rs17604349</t>
  </si>
  <si>
    <t>rs17682747</t>
  </si>
  <si>
    <t>rs1800828</t>
  </si>
  <si>
    <t>rs1871516</t>
  </si>
  <si>
    <t>rs1947198</t>
  </si>
  <si>
    <t>rs1952923</t>
  </si>
  <si>
    <t>rs197273</t>
  </si>
  <si>
    <t>rs1994058</t>
  </si>
  <si>
    <t>rs202157</t>
  </si>
  <si>
    <t>rs2072727</t>
  </si>
  <si>
    <t>rs2102506</t>
  </si>
  <si>
    <t>rs2189008</t>
  </si>
  <si>
    <t>rs2239626</t>
  </si>
  <si>
    <t>rs226090</t>
  </si>
  <si>
    <t>rs231398</t>
  </si>
  <si>
    <t>rs2422413</t>
  </si>
  <si>
    <t>rs2518022</t>
  </si>
  <si>
    <t>rs2550298</t>
  </si>
  <si>
    <t>rs2580160</t>
  </si>
  <si>
    <t>rs2653349</t>
  </si>
  <si>
    <t>rs2706762</t>
  </si>
  <si>
    <t>rs2712056</t>
  </si>
  <si>
    <t>rs2744915</t>
  </si>
  <si>
    <t>rs28380327</t>
  </si>
  <si>
    <t>rs28458909</t>
  </si>
  <si>
    <t>rs28634184</t>
  </si>
  <si>
    <t>rs2881955</t>
  </si>
  <si>
    <t>rs2949923</t>
  </si>
  <si>
    <t>rs295268</t>
  </si>
  <si>
    <t>rs2968511</t>
  </si>
  <si>
    <t>rs2971970</t>
  </si>
  <si>
    <t>rs2980378</t>
  </si>
  <si>
    <t>rs308521</t>
  </si>
  <si>
    <t>rs3100052</t>
  </si>
  <si>
    <t>rs3168135</t>
  </si>
  <si>
    <t>rs34239319</t>
  </si>
  <si>
    <t>rs35524253</t>
  </si>
  <si>
    <t>rs35653190</t>
  </si>
  <si>
    <t>rs35687504</t>
  </si>
  <si>
    <t>rs359250</t>
  </si>
  <si>
    <t>rs36055559</t>
  </si>
  <si>
    <t>rs3760185</t>
  </si>
  <si>
    <t>rs3808477</t>
  </si>
  <si>
    <t>rs3808964</t>
  </si>
  <si>
    <t>rs3816454</t>
  </si>
  <si>
    <t>rs3850174</t>
  </si>
  <si>
    <t>rs3857599</t>
  </si>
  <si>
    <t>rs3934192</t>
  </si>
  <si>
    <t>rs4237555</t>
  </si>
  <si>
    <t>rs4239386</t>
  </si>
  <si>
    <t>rs4246036</t>
  </si>
  <si>
    <t>rs4316965</t>
  </si>
  <si>
    <t>rs4321976</t>
  </si>
  <si>
    <t>rs4339281</t>
  </si>
  <si>
    <t>rs4490386</t>
  </si>
  <si>
    <t>rs4714475</t>
  </si>
  <si>
    <t>rs4729303</t>
  </si>
  <si>
    <t>rs4822107</t>
  </si>
  <si>
    <t>rs4838161</t>
  </si>
  <si>
    <t>rs4852864</t>
  </si>
  <si>
    <t>rs4936291</t>
  </si>
  <si>
    <t>rs4948547</t>
  </si>
  <si>
    <t>rs4949980</t>
  </si>
  <si>
    <t>rs509476</t>
  </si>
  <si>
    <t>rs521977</t>
  </si>
  <si>
    <t>rs56049037</t>
  </si>
  <si>
    <t>rs56076457</t>
  </si>
  <si>
    <t>rs56947091</t>
  </si>
  <si>
    <t>rs57435966</t>
  </si>
  <si>
    <t>rs577924</t>
  </si>
  <si>
    <t>rs59986227</t>
  </si>
  <si>
    <t>rs60616179</t>
  </si>
  <si>
    <t>rs607518</t>
  </si>
  <si>
    <t>rs6131942</t>
  </si>
  <si>
    <t>rs61773390</t>
  </si>
  <si>
    <t>rs62082401</t>
  </si>
  <si>
    <t>rs62553781</t>
  </si>
  <si>
    <t>rs640245</t>
  </si>
  <si>
    <t>rs6442446</t>
  </si>
  <si>
    <t>rs6477309</t>
  </si>
  <si>
    <t>rs651001</t>
  </si>
  <si>
    <t>rs6577620</t>
  </si>
  <si>
    <t>rs6658041</t>
  </si>
  <si>
    <t>rs6967481</t>
  </si>
  <si>
    <t>rs698015</t>
  </si>
  <si>
    <t>rs7144406</t>
  </si>
  <si>
    <t>rs7148842</t>
  </si>
  <si>
    <t>rs72632979</t>
  </si>
  <si>
    <t>rs72720396</t>
  </si>
  <si>
    <t>rs72829706</t>
  </si>
  <si>
    <t>rs72966564</t>
  </si>
  <si>
    <t>rs7304278</t>
  </si>
  <si>
    <t>rs741334</t>
  </si>
  <si>
    <t>rs7428484</t>
  </si>
  <si>
    <t>rs74357745</t>
  </si>
  <si>
    <t>rs75120545</t>
  </si>
  <si>
    <t>rs7547493</t>
  </si>
  <si>
    <t>rs75650221</t>
  </si>
  <si>
    <t>rs7617588</t>
  </si>
  <si>
    <t>rs7628</t>
  </si>
  <si>
    <t>rs769066</t>
  </si>
  <si>
    <t>rs7691121</t>
  </si>
  <si>
    <t>rs7701529</t>
  </si>
  <si>
    <t>rs7735794</t>
  </si>
  <si>
    <t>rs77384811</t>
  </si>
  <si>
    <t>rs7743404</t>
  </si>
  <si>
    <t>rs77655131</t>
  </si>
  <si>
    <t>rs786406</t>
  </si>
  <si>
    <t>rs7943634</t>
  </si>
  <si>
    <t>rs7959983</t>
  </si>
  <si>
    <t>rs80097534</t>
  </si>
  <si>
    <t>rs8063159</t>
  </si>
  <si>
    <t>rs827749</t>
  </si>
  <si>
    <t>rs9348050</t>
  </si>
  <si>
    <t>rs9364767</t>
  </si>
  <si>
    <t>rs9395520</t>
  </si>
  <si>
    <t>rs9476307</t>
  </si>
  <si>
    <t>rs9521184</t>
  </si>
  <si>
    <t>rs9573971</t>
  </si>
  <si>
    <t>rs957501</t>
  </si>
  <si>
    <t>rs9597250</t>
  </si>
  <si>
    <t>rs960783</t>
  </si>
  <si>
    <t>rs9636202</t>
  </si>
  <si>
    <t>rs975025</t>
  </si>
  <si>
    <t>rs9831488</t>
  </si>
  <si>
    <t>rs9932577</t>
  </si>
  <si>
    <t>rs9964420</t>
  </si>
  <si>
    <t>rs10520176</t>
  </si>
  <si>
    <t>rs13059636</t>
  </si>
  <si>
    <t>rs184033703</t>
  </si>
  <si>
    <t>rs1976423</t>
  </si>
  <si>
    <t>rs4241964</t>
  </si>
  <si>
    <t>rs62182135</t>
  </si>
  <si>
    <t>rs7308565</t>
  </si>
  <si>
    <t>rs7313852</t>
  </si>
  <si>
    <t>rs78095690</t>
  </si>
  <si>
    <t>rs11123962</t>
  </si>
  <si>
    <t>rs11942333</t>
  </si>
  <si>
    <t>rs12153518</t>
  </si>
  <si>
    <t>rs13010456</t>
  </si>
  <si>
    <t>rs13097760</t>
  </si>
  <si>
    <t>rs13135092</t>
  </si>
  <si>
    <t>rs147114641</t>
  </si>
  <si>
    <t>rs1566362</t>
  </si>
  <si>
    <t>rs1601440</t>
  </si>
  <si>
    <t>rs17131124</t>
  </si>
  <si>
    <t>rs17356118</t>
  </si>
  <si>
    <t>rs1846644</t>
  </si>
  <si>
    <t>rs200787224</t>
  </si>
  <si>
    <t>rs2787120</t>
  </si>
  <si>
    <t>rs285793</t>
  </si>
  <si>
    <t>rs3122170</t>
  </si>
  <si>
    <t>rs4665972</t>
  </si>
  <si>
    <t>rs4765939</t>
  </si>
  <si>
    <t>rs553314</t>
  </si>
  <si>
    <t>rs55818482</t>
  </si>
  <si>
    <t>rs55960940</t>
  </si>
  <si>
    <t>rs57746981</t>
  </si>
  <si>
    <t>rs62519825</t>
  </si>
  <si>
    <t>rs6741951</t>
  </si>
  <si>
    <t>rs6897863</t>
  </si>
  <si>
    <t>rs6923811</t>
  </si>
  <si>
    <t>rs7476897</t>
  </si>
  <si>
    <t>rs7598712</t>
  </si>
  <si>
    <t>rs7607363</t>
  </si>
  <si>
    <t>rs7837226</t>
  </si>
  <si>
    <t>rs8015449</t>
  </si>
  <si>
    <t>rs825127</t>
  </si>
  <si>
    <t>rs843372</t>
  </si>
  <si>
    <t>rs886114</t>
  </si>
  <si>
    <t>rs960986</t>
  </si>
  <si>
    <t>rs9712275</t>
  </si>
  <si>
    <t>rs11078398</t>
  </si>
  <si>
    <t>rs2911774</t>
  </si>
  <si>
    <t>rs376781756</t>
  </si>
  <si>
    <t>rs55938136</t>
  </si>
  <si>
    <t>rs62066119</t>
  </si>
  <si>
    <t>rs10156602</t>
  </si>
  <si>
    <t>rs1031654</t>
  </si>
  <si>
    <t>rs10838708</t>
  </si>
  <si>
    <t>rs10947690</t>
  </si>
  <si>
    <t>rs11097861</t>
  </si>
  <si>
    <t>rs11184946</t>
  </si>
  <si>
    <t>rs11635495</t>
  </si>
  <si>
    <t>rs11673344</t>
  </si>
  <si>
    <t>rs11804386</t>
  </si>
  <si>
    <t>rs12405761</t>
  </si>
  <si>
    <t>rs1430205</t>
  </si>
  <si>
    <t>rs1544637</t>
  </si>
  <si>
    <t>rs1592757</t>
  </si>
  <si>
    <t>rs17139246</t>
  </si>
  <si>
    <t>rs17151854</t>
  </si>
  <si>
    <t>rs17669584</t>
  </si>
  <si>
    <t>rs1841625</t>
  </si>
  <si>
    <t>rs1923770</t>
  </si>
  <si>
    <t>rs1942262</t>
  </si>
  <si>
    <t>rs2062113</t>
  </si>
  <si>
    <t>rs2296580</t>
  </si>
  <si>
    <t>rs28061</t>
  </si>
  <si>
    <t>rs2956278</t>
  </si>
  <si>
    <t>rs3104778</t>
  </si>
  <si>
    <t>rs314280</t>
  </si>
  <si>
    <t>rs324017</t>
  </si>
  <si>
    <t>rs35881094</t>
  </si>
  <si>
    <t>rs3824081</t>
  </si>
  <si>
    <t>rs4577309</t>
  </si>
  <si>
    <t>rs4648629</t>
  </si>
  <si>
    <t>rs4688760</t>
  </si>
  <si>
    <t>rs4886140</t>
  </si>
  <si>
    <t>rs4886860</t>
  </si>
  <si>
    <t>rs62158170</t>
  </si>
  <si>
    <t>rs6593005</t>
  </si>
  <si>
    <t>rs6664467</t>
  </si>
  <si>
    <t>rs68094047</t>
  </si>
  <si>
    <t>rs6932158</t>
  </si>
  <si>
    <t>rs7711696</t>
  </si>
  <si>
    <t>rs79780963</t>
  </si>
  <si>
    <t>rs9845387</t>
  </si>
  <si>
    <t>rs9894577</t>
  </si>
  <si>
    <t>rs10899257</t>
  </si>
  <si>
    <t>rs17817288</t>
  </si>
  <si>
    <t>rs6737318</t>
  </si>
  <si>
    <t>rs75458655</t>
  </si>
  <si>
    <t>rs1724387</t>
  </si>
  <si>
    <t>rs2532253</t>
  </si>
  <si>
    <t>rs3751046</t>
  </si>
  <si>
    <t>rs1001817</t>
  </si>
  <si>
    <t>rs10149986</t>
  </si>
  <si>
    <t>rs10152428</t>
  </si>
  <si>
    <t>rs10257273</t>
  </si>
  <si>
    <t>rs10811438</t>
  </si>
  <si>
    <t>rs10835420</t>
  </si>
  <si>
    <t>rs10840017</t>
  </si>
  <si>
    <t>rs10875606</t>
  </si>
  <si>
    <t>rs10875622</t>
  </si>
  <si>
    <t>rs11071755</t>
  </si>
  <si>
    <t>rs11125776</t>
  </si>
  <si>
    <t>rs11224896</t>
  </si>
  <si>
    <t>rs112520848</t>
  </si>
  <si>
    <t>rs11258652</t>
  </si>
  <si>
    <t>rs11615756</t>
  </si>
  <si>
    <t>rs11860072</t>
  </si>
  <si>
    <t>rs11967137</t>
  </si>
  <si>
    <t>rs12031519</t>
  </si>
  <si>
    <t>rs12346996</t>
  </si>
  <si>
    <t>rs12451365</t>
  </si>
  <si>
    <t>rs12657723</t>
  </si>
  <si>
    <t>rs13033444</t>
  </si>
  <si>
    <t>rs13150944</t>
  </si>
  <si>
    <t>rs13263535</t>
  </si>
  <si>
    <t>rs13284688</t>
  </si>
  <si>
    <t>rs13330072</t>
  </si>
  <si>
    <t>rs140506252</t>
  </si>
  <si>
    <t>rs1546977</t>
  </si>
  <si>
    <t>rs17049683</t>
  </si>
  <si>
    <t>rs17158413</t>
  </si>
  <si>
    <t>rs17265513</t>
  </si>
  <si>
    <t>rs174541</t>
  </si>
  <si>
    <t>rs17502738</t>
  </si>
  <si>
    <t>rs1883048</t>
  </si>
  <si>
    <t>rs1898673</t>
  </si>
  <si>
    <t>rs2099810</t>
  </si>
  <si>
    <t>rs224111</t>
  </si>
  <si>
    <t>rs2250377</t>
  </si>
  <si>
    <t>rs2284015</t>
  </si>
  <si>
    <t>rs2370926</t>
  </si>
  <si>
    <t>rs2431108</t>
  </si>
  <si>
    <t>rs2699869</t>
  </si>
  <si>
    <t>rs271057</t>
  </si>
  <si>
    <t>rs2769916</t>
  </si>
  <si>
    <t>rs2786547</t>
  </si>
  <si>
    <t>rs2836912</t>
  </si>
  <si>
    <t>rs2861805</t>
  </si>
  <si>
    <t>rs2893323</t>
  </si>
  <si>
    <t>rs2943023</t>
  </si>
  <si>
    <t>rs301817</t>
  </si>
  <si>
    <t>rs34262487</t>
  </si>
  <si>
    <t>rs34728579</t>
  </si>
  <si>
    <t>rs35011311</t>
  </si>
  <si>
    <t>rs350785</t>
  </si>
  <si>
    <t>rs35144585</t>
  </si>
  <si>
    <t>rs351776</t>
  </si>
  <si>
    <t>rs35851551</t>
  </si>
  <si>
    <t>rs3732085</t>
  </si>
  <si>
    <t>rs3810484</t>
  </si>
  <si>
    <t>rs385199</t>
  </si>
  <si>
    <t>rs388016</t>
  </si>
  <si>
    <t>rs3935190</t>
  </si>
  <si>
    <t>rs3986805</t>
  </si>
  <si>
    <t>rs41313250</t>
  </si>
  <si>
    <t>rs4236060</t>
  </si>
  <si>
    <t>rs4356873</t>
  </si>
  <si>
    <t>rs4357022</t>
  </si>
  <si>
    <t>rs4604518</t>
  </si>
  <si>
    <t>rs4793173</t>
  </si>
  <si>
    <t>rs4983329</t>
  </si>
  <si>
    <t>rs56180058</t>
  </si>
  <si>
    <t>rs60222088</t>
  </si>
  <si>
    <t>rs60920123</t>
  </si>
  <si>
    <t>rs614987</t>
  </si>
  <si>
    <t>rs62189006</t>
  </si>
  <si>
    <t>rs62560863</t>
  </si>
  <si>
    <t>rs6452787</t>
  </si>
  <si>
    <t>rs6919087</t>
  </si>
  <si>
    <t>rs73817091</t>
  </si>
  <si>
    <t>rs7422655</t>
  </si>
  <si>
    <t>rs77154532</t>
  </si>
  <si>
    <t>rs7743188</t>
  </si>
  <si>
    <t>rs7814873</t>
  </si>
  <si>
    <t>rs785145</t>
  </si>
  <si>
    <t>rs80163246</t>
  </si>
  <si>
    <t>rs8092870</t>
  </si>
  <si>
    <t>rs908442</t>
  </si>
  <si>
    <t>rs910187</t>
  </si>
  <si>
    <t>rs927184</t>
  </si>
  <si>
    <t>rs9287862</t>
  </si>
  <si>
    <t>rs9309116</t>
  </si>
  <si>
    <t>rs9389556</t>
  </si>
  <si>
    <t>rs9460110</t>
  </si>
  <si>
    <t>rs962247</t>
  </si>
  <si>
    <t>rs971415</t>
  </si>
  <si>
    <t>rs9883093</t>
  </si>
  <si>
    <t>rs9939355</t>
  </si>
  <si>
    <t>rs113493369</t>
  </si>
  <si>
    <t>rs11383197</t>
  </si>
  <si>
    <t>rs113960908</t>
  </si>
  <si>
    <t>rs140008192</t>
  </si>
  <si>
    <t>rs1415218</t>
  </si>
  <si>
    <t>rs141957346</t>
  </si>
  <si>
    <t>rs150538418</t>
  </si>
  <si>
    <t>rs200435329</t>
  </si>
  <si>
    <t>rs2059639</t>
  </si>
  <si>
    <t>rs2532326</t>
  </si>
  <si>
    <t>rs34751289</t>
  </si>
  <si>
    <t>rs35039375</t>
  </si>
  <si>
    <t>rs35549521</t>
  </si>
  <si>
    <t>rs76536937</t>
  </si>
  <si>
    <t>rs76824303</t>
  </si>
  <si>
    <t>rs936944</t>
  </si>
  <si>
    <t>rs9965170</t>
  </si>
  <si>
    <t>rs10173260</t>
  </si>
  <si>
    <t>rs10483350</t>
  </si>
  <si>
    <t>rs10761674</t>
  </si>
  <si>
    <t>rs1079727</t>
  </si>
  <si>
    <t>rs10973207</t>
  </si>
  <si>
    <t>rs11039544</t>
  </si>
  <si>
    <t>rs11067359</t>
  </si>
  <si>
    <t>rs112230981</t>
  </si>
  <si>
    <t>rs112252397</t>
  </si>
  <si>
    <t>rs113113059</t>
  </si>
  <si>
    <t>rs11567976</t>
  </si>
  <si>
    <t>rs11621908</t>
  </si>
  <si>
    <t>rs11643715</t>
  </si>
  <si>
    <t>rs11885663</t>
  </si>
  <si>
    <t>rs12246842</t>
  </si>
  <si>
    <t>rs12567114</t>
  </si>
  <si>
    <t>rs12607679</t>
  </si>
  <si>
    <t>rs12611523</t>
  </si>
  <si>
    <t>rs12791153</t>
  </si>
  <si>
    <t>rs13088093</t>
  </si>
  <si>
    <t>rs13109404</t>
  </si>
  <si>
    <t>rs151014368</t>
  </si>
  <si>
    <t>rs1517572</t>
  </si>
  <si>
    <t>rs1553132</t>
  </si>
  <si>
    <t>rs17427571</t>
  </si>
  <si>
    <t>rs174560</t>
  </si>
  <si>
    <t>rs1776776</t>
  </si>
  <si>
    <t>rs1939455</t>
  </si>
  <si>
    <t>rs200412621</t>
  </si>
  <si>
    <t>rs205024</t>
  </si>
  <si>
    <t>rs2079070</t>
  </si>
  <si>
    <t>rs2192528</t>
  </si>
  <si>
    <t>rs2231265</t>
  </si>
  <si>
    <t>rs2717076</t>
  </si>
  <si>
    <t>rs3095508</t>
  </si>
  <si>
    <t>rs330088</t>
  </si>
  <si>
    <t>rs34354917</t>
  </si>
  <si>
    <t>rs35531607</t>
  </si>
  <si>
    <t>rs35662245</t>
  </si>
  <si>
    <t>rs365663</t>
  </si>
  <si>
    <t>rs374153</t>
  </si>
  <si>
    <t>rs4538155</t>
  </si>
  <si>
    <t>rs4592416</t>
  </si>
  <si>
    <t>rs460692</t>
  </si>
  <si>
    <t>rs4767550</t>
  </si>
  <si>
    <t>rs55658675</t>
  </si>
  <si>
    <t>rs56372231</t>
  </si>
  <si>
    <t>rs61985058</t>
  </si>
  <si>
    <t>rs62120041</t>
  </si>
  <si>
    <t>rs6575005</t>
  </si>
  <si>
    <t>rs7115462</t>
  </si>
  <si>
    <t>rs7209792</t>
  </si>
  <si>
    <t>rs72817946</t>
  </si>
  <si>
    <t>rs73219758</t>
  </si>
  <si>
    <t>rs7503199</t>
  </si>
  <si>
    <t>rs7556815</t>
  </si>
  <si>
    <t>rs7644809</t>
  </si>
  <si>
    <t>rs7806045</t>
  </si>
  <si>
    <t>rs7915425</t>
  </si>
  <si>
    <t>rs7951019</t>
  </si>
  <si>
    <t>rs80193650</t>
  </si>
  <si>
    <t>rs8038326</t>
  </si>
  <si>
    <t>rs8050478</t>
  </si>
  <si>
    <t>rs915416</t>
  </si>
  <si>
    <t>rs9345234</t>
  </si>
  <si>
    <t>rs9382445</t>
  </si>
  <si>
    <t>rs9937053</t>
  </si>
  <si>
    <t>rs11190970</t>
  </si>
  <si>
    <t>rs34556183</t>
  </si>
  <si>
    <t>rs34731055</t>
  </si>
  <si>
    <t>rs61796569</t>
  </si>
  <si>
    <t>rs75539574</t>
  </si>
  <si>
    <t>rs8072993</t>
  </si>
  <si>
    <t>rs11763750</t>
  </si>
  <si>
    <t>rs1229762</t>
  </si>
  <si>
    <t>rs12518468</t>
  </si>
  <si>
    <t>rs12661667</t>
  </si>
  <si>
    <t>rs12963463</t>
  </si>
  <si>
    <t>rs13107325</t>
  </si>
  <si>
    <t>rs1380703</t>
  </si>
  <si>
    <t>rs1607227</t>
  </si>
  <si>
    <t>rs17005118</t>
  </si>
  <si>
    <t>rs17388803</t>
  </si>
  <si>
    <t>rs2014830</t>
  </si>
  <si>
    <t>rs2517827</t>
  </si>
  <si>
    <t>rs2820313</t>
  </si>
  <si>
    <t>rs2863957</t>
  </si>
  <si>
    <t>rs3776864</t>
  </si>
  <si>
    <t>rs4585442</t>
  </si>
  <si>
    <t>rs5757675</t>
  </si>
  <si>
    <t>rs59779556</t>
  </si>
  <si>
    <t>rs60882754</t>
  </si>
  <si>
    <t>rs7939345</t>
  </si>
  <si>
    <t>rs9321171</t>
  </si>
  <si>
    <t>Exposure(RND)</t>
  </si>
  <si>
    <t>Outcome(sleep traits)</t>
  </si>
  <si>
    <t>NA</t>
  </si>
  <si>
    <t>Exposure data(RND)</t>
  </si>
  <si>
    <t xml:space="preserve">Outcome(sleep traits) </t>
  </si>
  <si>
    <t>rs10494783</t>
  </si>
  <si>
    <t>rs10788283</t>
  </si>
  <si>
    <t>rs10808141</t>
  </si>
  <si>
    <t>rs11200633</t>
  </si>
  <si>
    <t>rs1125952</t>
  </si>
  <si>
    <t>rs114645367</t>
  </si>
  <si>
    <t>rs115946732</t>
  </si>
  <si>
    <t>rs11938222</t>
  </si>
  <si>
    <t>rs12438812</t>
  </si>
  <si>
    <t>rs12566266</t>
  </si>
  <si>
    <t>rs2043085</t>
  </si>
  <si>
    <t>rs2786110</t>
  </si>
  <si>
    <t>rs2943764</t>
  </si>
  <si>
    <t>rs429358</t>
  </si>
  <si>
    <t>rs429608</t>
  </si>
  <si>
    <t>rs4339974</t>
  </si>
  <si>
    <t>rs4980260</t>
  </si>
  <si>
    <t>rs56008592</t>
  </si>
  <si>
    <t>rs6585819</t>
  </si>
  <si>
    <t>rs6677435</t>
  </si>
  <si>
    <t>rs7535263</t>
  </si>
  <si>
    <t>rs75645404</t>
  </si>
  <si>
    <t>rs75914303</t>
  </si>
  <si>
    <t>rs76019865</t>
  </si>
  <si>
    <t>rs139523510</t>
  </si>
  <si>
    <t>CTG</t>
  </si>
  <si>
    <t>rs9271376</t>
  </si>
  <si>
    <t>rs10922036</t>
  </si>
  <si>
    <t>rs116526302</t>
  </si>
  <si>
    <t>rs12354144</t>
  </si>
  <si>
    <t>rs1329424</t>
  </si>
  <si>
    <t>rs138320780</t>
  </si>
  <si>
    <t>rs1451924</t>
  </si>
  <si>
    <t>rs17696477</t>
  </si>
  <si>
    <t>rs419137</t>
  </si>
  <si>
    <t>rs61819914</t>
  </si>
  <si>
    <t>rs72732214</t>
  </si>
  <si>
    <t>rs74670666</t>
  </si>
  <si>
    <t>rs75890056</t>
  </si>
  <si>
    <t>rs114243257</t>
  </si>
  <si>
    <t>rs2817239</t>
  </si>
  <si>
    <t>rs4256430</t>
  </si>
  <si>
    <t>rs4263621</t>
  </si>
  <si>
    <t>rs6679677</t>
  </si>
  <si>
    <t>rs72685660</t>
  </si>
  <si>
    <t>rs77324455</t>
  </si>
  <si>
    <t>rs148028610</t>
  </si>
  <si>
    <t>rs9295663</t>
  </si>
  <si>
    <t>rs1419640</t>
  </si>
  <si>
    <t>rs9391684</t>
  </si>
  <si>
    <t>rs11753487</t>
  </si>
  <si>
    <t>rs74912105</t>
  </si>
  <si>
    <t>rs9379624</t>
  </si>
  <si>
    <t>rs10158950</t>
  </si>
  <si>
    <t>rs10749465</t>
  </si>
  <si>
    <t>rs11200340</t>
  </si>
  <si>
    <t>rs11584379</t>
  </si>
  <si>
    <t>rs117802070</t>
  </si>
  <si>
    <t>rs12261981</t>
  </si>
  <si>
    <t>rs1376814</t>
  </si>
  <si>
    <t>rs17304978</t>
  </si>
  <si>
    <t>rs1764786</t>
  </si>
  <si>
    <t>rs17833244</t>
  </si>
  <si>
    <t>rs3134975</t>
  </si>
  <si>
    <t>rs3825991</t>
  </si>
  <si>
    <t>rs4752656</t>
  </si>
  <si>
    <t>rs57638399</t>
  </si>
  <si>
    <t>rs61652400</t>
  </si>
  <si>
    <t>rs61871744</t>
  </si>
  <si>
    <t>rs6955349</t>
  </si>
  <si>
    <t>rs72732226</t>
  </si>
  <si>
    <t>rs7540032</t>
  </si>
  <si>
    <t>rs9420342</t>
  </si>
  <si>
    <t>rs9939224</t>
  </si>
  <si>
    <t>rs189631141</t>
  </si>
  <si>
    <t>rs10151220</t>
  </si>
  <si>
    <t>rs10248136</t>
  </si>
  <si>
    <t>rs10517281</t>
  </si>
  <si>
    <t>rs11234806</t>
  </si>
  <si>
    <t>rs1139795</t>
  </si>
  <si>
    <t>rs11658334</t>
  </si>
  <si>
    <t>rs11788964</t>
  </si>
  <si>
    <t>rs11968883</t>
  </si>
  <si>
    <t>rs12208086</t>
  </si>
  <si>
    <t>rs12540035</t>
  </si>
  <si>
    <t>rs132384</t>
  </si>
  <si>
    <t>rs1555214</t>
  </si>
  <si>
    <t>rs1649068</t>
  </si>
  <si>
    <t>rs17135234</t>
  </si>
  <si>
    <t>rs17527016</t>
  </si>
  <si>
    <t>rs1972459</t>
  </si>
  <si>
    <t>rs2113818</t>
  </si>
  <si>
    <t>rs2472494</t>
  </si>
  <si>
    <t>rs2514885</t>
  </si>
  <si>
    <t>rs257336</t>
  </si>
  <si>
    <t>rs2579989</t>
  </si>
  <si>
    <t>rs2627761</t>
  </si>
  <si>
    <t>rs2667477</t>
  </si>
  <si>
    <t>rs2745572</t>
  </si>
  <si>
    <t>rs2790049</t>
  </si>
  <si>
    <t>rs31916</t>
  </si>
  <si>
    <t>rs33912345</t>
  </si>
  <si>
    <t>rs36039219</t>
  </si>
  <si>
    <t>rs3753841</t>
  </si>
  <si>
    <t>rs3825942</t>
  </si>
  <si>
    <t>rs41283694</t>
  </si>
  <si>
    <t>rs4414666</t>
  </si>
  <si>
    <t>rs4652964</t>
  </si>
  <si>
    <t>rs4653159</t>
  </si>
  <si>
    <t>rs4775427</t>
  </si>
  <si>
    <t>rs55882252</t>
  </si>
  <si>
    <t>rs56233426</t>
  </si>
  <si>
    <t>rs58073046</t>
  </si>
  <si>
    <t>rs581796</t>
  </si>
  <si>
    <t>rs6117318</t>
  </si>
  <si>
    <t>rs62283809</t>
  </si>
  <si>
    <t>rs6475604</t>
  </si>
  <si>
    <t>rs6490697</t>
  </si>
  <si>
    <t>rs6602453</t>
  </si>
  <si>
    <t>rs6845653</t>
  </si>
  <si>
    <t>rs7137828</t>
  </si>
  <si>
    <t>rs7275118</t>
  </si>
  <si>
    <t>rs7336032</t>
  </si>
  <si>
    <t>rs7946009</t>
  </si>
  <si>
    <t>rs8140413</t>
  </si>
  <si>
    <t>rs9819278</t>
  </si>
  <si>
    <t>rs9904766</t>
  </si>
  <si>
    <t>rs9913911</t>
  </si>
  <si>
    <t>rs4749395</t>
  </si>
  <si>
    <t>Supplementary table 1. Characteristics of the study population</t>
    <phoneticPr fontId="11" type="noConversion"/>
  </si>
  <si>
    <t>Supplementary table 2 Casual effects of MR Analysis between sleep traits and RNDs</t>
    <phoneticPr fontId="11" type="noConversion"/>
  </si>
  <si>
    <t>Supplementary table 3 Detailed information of instrumental variables used in MR analyses</t>
    <phoneticPr fontId="11" type="noConversion"/>
  </si>
  <si>
    <t>Supplementary table 4 Casual effects of reverse MR Analysis between sleep traits and RNDs</t>
    <phoneticPr fontId="11" type="noConversion"/>
  </si>
  <si>
    <t>Supplementary table 5 Detailed information of instrumental variables used in reverse MR analyses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</si>
</sst>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等线"/>
      <charset val="134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rgb="FFC0000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0.5"/>
      <color theme="1"/>
      <name val="Times New Roman"/>
      <family val="1"/>
    </font>
    <font>
      <b/>
      <sz val="12"/>
      <color theme="1"/>
      <name val="宋体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workbookViewId="0">
      <selection sqref="A1:E1"/>
    </sheetView>
  </sheetViews>
  <sheetFormatPr defaultColWidth="9" defaultRowHeight="15.6" x14ac:dyDescent="0.3"/>
  <cols>
    <col min="1" max="1" width="54.90625" customWidth="1"/>
    <col min="2" max="2" width="27.90625" customWidth="1"/>
    <col min="3" max="3" width="24.81640625" customWidth="1"/>
    <col min="4" max="4" width="13" customWidth="1"/>
    <col min="5" max="5" width="44.81640625" customWidth="1"/>
  </cols>
  <sheetData>
    <row r="1" spans="1:5" x14ac:dyDescent="0.3">
      <c r="A1" s="34" t="s">
        <v>717</v>
      </c>
      <c r="B1" s="34"/>
      <c r="C1" s="34"/>
      <c r="D1" s="34"/>
      <c r="E1" s="34"/>
    </row>
    <row r="2" spans="1:5" x14ac:dyDescent="0.3">
      <c r="A2" s="22" t="s">
        <v>0</v>
      </c>
      <c r="B2" s="23" t="s">
        <v>1</v>
      </c>
      <c r="C2" s="23" t="s">
        <v>2</v>
      </c>
      <c r="D2" s="23" t="s">
        <v>3</v>
      </c>
      <c r="E2" s="23" t="s">
        <v>4</v>
      </c>
    </row>
    <row r="3" spans="1:5" x14ac:dyDescent="0.3">
      <c r="A3" s="24" t="s">
        <v>5</v>
      </c>
      <c r="B3" s="25"/>
      <c r="C3" s="25"/>
      <c r="D3" s="25"/>
      <c r="E3" s="25"/>
    </row>
    <row r="4" spans="1:5" x14ac:dyDescent="0.3">
      <c r="A4" s="26" t="s">
        <v>6</v>
      </c>
      <c r="B4" s="27" t="s">
        <v>7</v>
      </c>
      <c r="C4" s="27" t="s">
        <v>8</v>
      </c>
      <c r="D4" s="27" t="s">
        <v>9</v>
      </c>
      <c r="E4" s="27" t="s">
        <v>10</v>
      </c>
    </row>
    <row r="5" spans="1:5" x14ac:dyDescent="0.3">
      <c r="A5" s="26" t="s">
        <v>11</v>
      </c>
      <c r="B5" s="27" t="s">
        <v>7</v>
      </c>
      <c r="C5" s="27" t="s">
        <v>12</v>
      </c>
      <c r="D5" s="27" t="s">
        <v>9</v>
      </c>
      <c r="E5" s="27" t="s">
        <v>10</v>
      </c>
    </row>
    <row r="6" spans="1:5" x14ac:dyDescent="0.3">
      <c r="A6" s="26" t="s">
        <v>13</v>
      </c>
      <c r="B6" s="27" t="s">
        <v>7</v>
      </c>
      <c r="C6" s="28" t="s">
        <v>14</v>
      </c>
      <c r="D6" s="27" t="s">
        <v>9</v>
      </c>
      <c r="E6" s="27" t="s">
        <v>10</v>
      </c>
    </row>
    <row r="7" spans="1:5" x14ac:dyDescent="0.3">
      <c r="A7" s="26" t="s">
        <v>15</v>
      </c>
      <c r="B7" s="27" t="s">
        <v>7</v>
      </c>
      <c r="C7" s="28" t="s">
        <v>16</v>
      </c>
      <c r="D7" s="27" t="s">
        <v>9</v>
      </c>
      <c r="E7" s="27" t="s">
        <v>10</v>
      </c>
    </row>
    <row r="8" spans="1:5" x14ac:dyDescent="0.3">
      <c r="A8" s="26" t="s">
        <v>17</v>
      </c>
      <c r="B8" s="27" t="s">
        <v>7</v>
      </c>
      <c r="C8" s="28" t="s">
        <v>18</v>
      </c>
      <c r="D8" s="27" t="s">
        <v>9</v>
      </c>
      <c r="E8" s="27" t="s">
        <v>10</v>
      </c>
    </row>
    <row r="9" spans="1:5" x14ac:dyDescent="0.3">
      <c r="A9" s="26" t="s">
        <v>19</v>
      </c>
      <c r="B9" s="27" t="s">
        <v>7</v>
      </c>
      <c r="C9" s="28" t="s">
        <v>20</v>
      </c>
      <c r="D9" s="27" t="s">
        <v>9</v>
      </c>
      <c r="E9" s="27" t="s">
        <v>10</v>
      </c>
    </row>
    <row r="10" spans="1:5" x14ac:dyDescent="0.3">
      <c r="A10" s="29" t="s">
        <v>21</v>
      </c>
      <c r="B10" s="30" t="s">
        <v>7</v>
      </c>
      <c r="C10" s="30" t="s">
        <v>22</v>
      </c>
      <c r="D10" s="30" t="s">
        <v>9</v>
      </c>
      <c r="E10" s="30" t="s">
        <v>10</v>
      </c>
    </row>
    <row r="11" spans="1:5" x14ac:dyDescent="0.3">
      <c r="A11" s="31" t="s">
        <v>23</v>
      </c>
      <c r="B11" s="27"/>
      <c r="C11" s="27"/>
      <c r="D11" s="27"/>
      <c r="E11" s="27"/>
    </row>
    <row r="12" spans="1:5" x14ac:dyDescent="0.3">
      <c r="A12" s="26" t="s">
        <v>24</v>
      </c>
      <c r="B12" s="27" t="s">
        <v>25</v>
      </c>
      <c r="C12" s="27" t="s">
        <v>26</v>
      </c>
      <c r="D12" s="27" t="s">
        <v>9</v>
      </c>
      <c r="E12" s="11" t="s">
        <v>27</v>
      </c>
    </row>
    <row r="13" spans="1:5" x14ac:dyDescent="0.3">
      <c r="A13" s="26" t="s">
        <v>28</v>
      </c>
      <c r="B13" s="27" t="s">
        <v>25</v>
      </c>
      <c r="C13" s="27" t="s">
        <v>29</v>
      </c>
      <c r="D13" s="27" t="s">
        <v>9</v>
      </c>
      <c r="E13" s="11" t="s">
        <v>30</v>
      </c>
    </row>
    <row r="14" spans="1:5" x14ac:dyDescent="0.3">
      <c r="A14" s="26" t="s">
        <v>31</v>
      </c>
      <c r="B14" s="27" t="s">
        <v>25</v>
      </c>
      <c r="C14" s="27" t="s">
        <v>32</v>
      </c>
      <c r="D14" s="27" t="s">
        <v>9</v>
      </c>
      <c r="E14" s="11" t="s">
        <v>33</v>
      </c>
    </row>
    <row r="15" spans="1:5" x14ac:dyDescent="0.3">
      <c r="A15" s="26" t="s">
        <v>34</v>
      </c>
      <c r="B15" s="27" t="s">
        <v>25</v>
      </c>
      <c r="C15" s="27" t="s">
        <v>35</v>
      </c>
      <c r="D15" s="27" t="s">
        <v>9</v>
      </c>
      <c r="E15" s="11" t="s">
        <v>36</v>
      </c>
    </row>
    <row r="16" spans="1:5" x14ac:dyDescent="0.3">
      <c r="A16" s="26" t="s">
        <v>37</v>
      </c>
      <c r="B16" s="27" t="s">
        <v>25</v>
      </c>
      <c r="C16" s="27" t="s">
        <v>38</v>
      </c>
      <c r="D16" s="27" t="s">
        <v>9</v>
      </c>
      <c r="E16" s="11" t="s">
        <v>39</v>
      </c>
    </row>
    <row r="17" spans="1:5" x14ac:dyDescent="0.3">
      <c r="A17" s="26" t="s">
        <v>40</v>
      </c>
      <c r="B17" s="27" t="s">
        <v>25</v>
      </c>
      <c r="C17" s="27" t="s">
        <v>41</v>
      </c>
      <c r="D17" s="27" t="s">
        <v>9</v>
      </c>
      <c r="E17" s="11" t="s">
        <v>42</v>
      </c>
    </row>
    <row r="18" spans="1:5" x14ac:dyDescent="0.3">
      <c r="A18" s="26" t="s">
        <v>43</v>
      </c>
      <c r="B18" s="27" t="s">
        <v>25</v>
      </c>
      <c r="C18" s="27" t="s">
        <v>44</v>
      </c>
      <c r="D18" s="27" t="s">
        <v>9</v>
      </c>
      <c r="E18" s="11" t="s">
        <v>45</v>
      </c>
    </row>
    <row r="19" spans="1:5" x14ac:dyDescent="0.3">
      <c r="A19" s="32" t="s">
        <v>46</v>
      </c>
      <c r="B19" s="33" t="s">
        <v>47</v>
      </c>
      <c r="C19" s="33" t="s">
        <v>48</v>
      </c>
      <c r="D19" s="33" t="s">
        <v>9</v>
      </c>
      <c r="E19" s="33" t="s">
        <v>49</v>
      </c>
    </row>
    <row r="22" spans="1:5" x14ac:dyDescent="0.3">
      <c r="A22" s="26"/>
      <c r="B22" s="27"/>
      <c r="C22" s="27"/>
      <c r="D22" s="27"/>
      <c r="E22" s="11"/>
    </row>
    <row r="23" spans="1:5" x14ac:dyDescent="0.3">
      <c r="A23" s="26"/>
      <c r="B23" s="27"/>
      <c r="C23" s="27"/>
      <c r="D23" s="27"/>
      <c r="E23" s="11"/>
    </row>
    <row r="24" spans="1:5" x14ac:dyDescent="0.3">
      <c r="A24" s="26"/>
      <c r="B24" s="27"/>
      <c r="C24" s="27"/>
      <c r="D24" s="27"/>
      <c r="E24" s="11"/>
    </row>
    <row r="25" spans="1:5" x14ac:dyDescent="0.3">
      <c r="A25" s="26"/>
      <c r="B25" s="27"/>
      <c r="C25" s="27"/>
      <c r="D25" s="27"/>
      <c r="E25" s="11"/>
    </row>
    <row r="26" spans="1:5" x14ac:dyDescent="0.3">
      <c r="A26" s="26"/>
      <c r="B26" s="27"/>
      <c r="C26" s="27"/>
      <c r="D26" s="27"/>
      <c r="E26" s="11"/>
    </row>
    <row r="27" spans="1:5" x14ac:dyDescent="0.3">
      <c r="A27" s="26"/>
      <c r="B27" s="27"/>
      <c r="C27" s="27"/>
      <c r="D27" s="27"/>
      <c r="E27" s="11"/>
    </row>
    <row r="28" spans="1:5" x14ac:dyDescent="0.3">
      <c r="A28" s="26"/>
      <c r="B28" s="27"/>
      <c r="C28" s="27"/>
      <c r="D28" s="27"/>
      <c r="E28" s="11"/>
    </row>
    <row r="29" spans="1:5" x14ac:dyDescent="0.3">
      <c r="A29" s="26"/>
      <c r="B29" s="27"/>
      <c r="C29" s="27"/>
      <c r="D29" s="27"/>
      <c r="E29" s="11"/>
    </row>
  </sheetData>
  <mergeCells count="1">
    <mergeCell ref="A1:E1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95"/>
  <sheetViews>
    <sheetView workbookViewId="0">
      <selection sqref="A1:Z1"/>
    </sheetView>
  </sheetViews>
  <sheetFormatPr defaultColWidth="10.81640625" defaultRowHeight="15.6" x14ac:dyDescent="0.3"/>
  <cols>
    <col min="1" max="1" width="20.54296875" style="11" customWidth="1"/>
    <col min="2" max="2" width="19.36328125" style="11" customWidth="1"/>
    <col min="3" max="3" width="6.36328125" style="11" customWidth="1"/>
    <col min="4" max="4" width="11.08984375" style="11" customWidth="1"/>
    <col min="5" max="9" width="10.90625" style="11" customWidth="1"/>
    <col min="10" max="10" width="11.7265625" style="11" customWidth="1"/>
    <col min="11" max="12" width="10.90625" style="11" customWidth="1"/>
    <col min="13" max="15" width="8.08984375" style="11" customWidth="1"/>
    <col min="16" max="16" width="10.90625" style="11" customWidth="1"/>
    <col min="17" max="19" width="8.08984375" style="11" customWidth="1"/>
    <col min="20" max="20" width="10.90625" style="11" customWidth="1"/>
    <col min="21" max="23" width="8.08984375" style="11" customWidth="1"/>
    <col min="24" max="24" width="12.08984375" style="11" customWidth="1"/>
    <col min="25" max="25" width="13.36328125" style="11" customWidth="1"/>
    <col min="26" max="26" width="12.08984375" style="11" customWidth="1"/>
    <col min="27" max="16384" width="10.81640625" style="11"/>
  </cols>
  <sheetData>
    <row r="1" spans="1:26" s="1" customFormat="1" x14ac:dyDescent="0.3">
      <c r="A1" s="35" t="s">
        <v>718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s="1" customFormat="1" ht="16.05" customHeight="1" x14ac:dyDescent="0.3">
      <c r="A2" s="37" t="s">
        <v>50</v>
      </c>
      <c r="B2" s="37" t="s">
        <v>51</v>
      </c>
      <c r="C2" s="39" t="s">
        <v>52</v>
      </c>
      <c r="D2" s="36" t="s">
        <v>53</v>
      </c>
      <c r="E2" s="36"/>
      <c r="F2" s="36"/>
      <c r="G2" s="36"/>
      <c r="H2" s="36" t="s">
        <v>54</v>
      </c>
      <c r="I2" s="36"/>
      <c r="J2" s="36"/>
      <c r="K2" s="36"/>
      <c r="L2" s="36" t="s">
        <v>55</v>
      </c>
      <c r="M2" s="36"/>
      <c r="N2" s="36"/>
      <c r="O2" s="36"/>
      <c r="P2" s="36" t="s">
        <v>56</v>
      </c>
      <c r="Q2" s="36"/>
      <c r="R2" s="36"/>
      <c r="S2" s="36"/>
      <c r="T2" s="36" t="s">
        <v>57</v>
      </c>
      <c r="U2" s="36"/>
      <c r="V2" s="36"/>
      <c r="W2" s="36"/>
      <c r="X2" s="36" t="s">
        <v>58</v>
      </c>
      <c r="Y2" s="36"/>
      <c r="Z2" s="12" t="s">
        <v>59</v>
      </c>
    </row>
    <row r="3" spans="1:26" s="1" customFormat="1" ht="34.950000000000003" customHeight="1" x14ac:dyDescent="0.3">
      <c r="A3" s="38"/>
      <c r="B3" s="38"/>
      <c r="C3" s="35"/>
      <c r="D3" s="3" t="s">
        <v>60</v>
      </c>
      <c r="E3" s="3" t="s">
        <v>61</v>
      </c>
      <c r="F3" s="3" t="s">
        <v>62</v>
      </c>
      <c r="G3" s="3" t="s">
        <v>63</v>
      </c>
      <c r="H3" s="3" t="s">
        <v>60</v>
      </c>
      <c r="I3" s="3" t="s">
        <v>61</v>
      </c>
      <c r="J3" s="3" t="s">
        <v>62</v>
      </c>
      <c r="K3" s="3" t="s">
        <v>63</v>
      </c>
      <c r="L3" s="3" t="s">
        <v>60</v>
      </c>
      <c r="M3" s="3" t="s">
        <v>61</v>
      </c>
      <c r="N3" s="3" t="s">
        <v>62</v>
      </c>
      <c r="O3" s="3" t="s">
        <v>63</v>
      </c>
      <c r="P3" s="3" t="s">
        <v>60</v>
      </c>
      <c r="Q3" s="3" t="s">
        <v>61</v>
      </c>
      <c r="R3" s="3" t="s">
        <v>62</v>
      </c>
      <c r="S3" s="3" t="s">
        <v>63</v>
      </c>
      <c r="T3" s="3" t="s">
        <v>60</v>
      </c>
      <c r="U3" s="3" t="s">
        <v>61</v>
      </c>
      <c r="V3" s="3" t="s">
        <v>62</v>
      </c>
      <c r="W3" s="3" t="s">
        <v>63</v>
      </c>
      <c r="X3" s="4" t="s">
        <v>64</v>
      </c>
      <c r="Y3" s="4" t="s">
        <v>65</v>
      </c>
      <c r="Z3" s="4" t="s">
        <v>66</v>
      </c>
    </row>
    <row r="4" spans="1:26" x14ac:dyDescent="0.3">
      <c r="A4" s="11" t="s">
        <v>17</v>
      </c>
      <c r="B4" s="11" t="s">
        <v>67</v>
      </c>
      <c r="C4" s="11">
        <v>187</v>
      </c>
      <c r="D4" s="11">
        <v>2.3130814999999999E-2</v>
      </c>
      <c r="E4" s="11">
        <v>1.602685975</v>
      </c>
      <c r="F4" s="11">
        <v>2.4078160419999999</v>
      </c>
      <c r="G4" s="11">
        <v>1.066776817</v>
      </c>
      <c r="H4" s="11">
        <v>0.143249714</v>
      </c>
      <c r="I4" s="11">
        <v>2.6526962740000002</v>
      </c>
      <c r="J4" s="11">
        <v>9.7406755300000007</v>
      </c>
      <c r="K4" s="11">
        <v>0.72241370800000004</v>
      </c>
      <c r="L4" s="11">
        <v>2.0668110999999999E-2</v>
      </c>
      <c r="M4" s="11">
        <v>2.0352841380000002</v>
      </c>
      <c r="N4" s="11">
        <v>3.7156676989999999</v>
      </c>
      <c r="O4" s="11">
        <v>1.114841762</v>
      </c>
      <c r="P4" s="11">
        <v>0.22706848700000001</v>
      </c>
      <c r="Q4" s="11">
        <v>2.2431916109999999</v>
      </c>
      <c r="R4" s="11">
        <v>8.2850860149999992</v>
      </c>
      <c r="S4" s="11">
        <v>0.60734536699999997</v>
      </c>
      <c r="T4" s="11">
        <v>0.33425597099999999</v>
      </c>
      <c r="U4" s="11">
        <v>2.2431916109999999</v>
      </c>
      <c r="V4" s="11">
        <v>11.514137180000001</v>
      </c>
      <c r="W4" s="11">
        <v>0.43702003299999997</v>
      </c>
      <c r="X4" s="11">
        <v>0.367872843</v>
      </c>
      <c r="Y4" s="11">
        <v>0.42421098299999999</v>
      </c>
      <c r="Z4" s="11">
        <v>2.6537262999999998E-2</v>
      </c>
    </row>
    <row r="5" spans="1:26" x14ac:dyDescent="0.3">
      <c r="A5" s="11" t="s">
        <v>17</v>
      </c>
      <c r="B5" s="11" t="s">
        <v>68</v>
      </c>
      <c r="C5" s="11">
        <v>187</v>
      </c>
      <c r="D5" s="11">
        <v>7.3933860000000001E-3</v>
      </c>
      <c r="E5" s="11">
        <v>0.78278136499999995</v>
      </c>
      <c r="F5" s="11">
        <v>0.93641180099999999</v>
      </c>
      <c r="G5" s="11">
        <v>0.65435598299999997</v>
      </c>
      <c r="H5" s="11">
        <v>0.526735026</v>
      </c>
      <c r="I5" s="11">
        <v>0.82163347499999995</v>
      </c>
      <c r="J5" s="11">
        <v>1.507880313</v>
      </c>
      <c r="K5" s="11">
        <v>0.447702355</v>
      </c>
      <c r="L5" s="11">
        <v>0.50226809400000005</v>
      </c>
      <c r="M5" s="11">
        <v>0.91143889300000003</v>
      </c>
      <c r="N5" s="11">
        <v>1.1950250090000001</v>
      </c>
      <c r="O5" s="11">
        <v>0.69514934799999994</v>
      </c>
      <c r="P5" s="11">
        <v>0.81226816099999999</v>
      </c>
      <c r="Q5" s="11">
        <v>1.0978690280000001</v>
      </c>
      <c r="R5" s="11">
        <v>2.3698610480000002</v>
      </c>
      <c r="S5" s="11">
        <v>0.50860214000000004</v>
      </c>
      <c r="T5" s="11">
        <v>0.90396922000000002</v>
      </c>
      <c r="U5" s="11">
        <v>1.0520628249999999</v>
      </c>
      <c r="V5" s="11">
        <v>2.3967996779999998</v>
      </c>
      <c r="W5" s="11">
        <v>0.46179753699999998</v>
      </c>
      <c r="X5" s="11">
        <v>6.6894105999999995E-2</v>
      </c>
      <c r="Y5" s="11">
        <v>0.86914443799999996</v>
      </c>
      <c r="Z5" s="11">
        <v>1.3751975E-2</v>
      </c>
    </row>
    <row r="6" spans="1:26" x14ac:dyDescent="0.3">
      <c r="A6" s="11" t="s">
        <v>17</v>
      </c>
      <c r="B6" s="11" t="s">
        <v>69</v>
      </c>
      <c r="C6" s="11">
        <v>187</v>
      </c>
      <c r="D6" s="11">
        <v>2.1267892E-2</v>
      </c>
      <c r="E6" s="11">
        <v>0.85183986700000003</v>
      </c>
      <c r="F6" s="11">
        <v>0.97638876100000005</v>
      </c>
      <c r="G6" s="11">
        <v>0.74317852500000003</v>
      </c>
      <c r="H6" s="11">
        <v>9.5835990999999995E-2</v>
      </c>
      <c r="I6" s="11">
        <v>0.67708564900000001</v>
      </c>
      <c r="J6" s="11">
        <v>1.0689160870000001</v>
      </c>
      <c r="K6" s="11">
        <v>0.42888771399999998</v>
      </c>
      <c r="L6" s="11">
        <v>0.26847195299999999</v>
      </c>
      <c r="M6" s="11">
        <v>0.88879555300000002</v>
      </c>
      <c r="N6" s="11">
        <v>1.0951774489999999</v>
      </c>
      <c r="O6" s="11">
        <v>0.72130551499999995</v>
      </c>
      <c r="P6" s="11">
        <v>0.69915775800000002</v>
      </c>
      <c r="Q6" s="11">
        <v>0.90915919000000001</v>
      </c>
      <c r="R6" s="11">
        <v>1.4725911190000001</v>
      </c>
      <c r="S6" s="11">
        <v>0.56130342200000005</v>
      </c>
      <c r="T6" s="11">
        <v>0.66253706400000001</v>
      </c>
      <c r="U6" s="11">
        <v>0.86643118299999999</v>
      </c>
      <c r="V6" s="11">
        <v>1.6479078439999999</v>
      </c>
      <c r="W6" s="11">
        <v>0.45554913600000002</v>
      </c>
      <c r="X6" s="11">
        <v>9.4453315999999996E-2</v>
      </c>
      <c r="Y6" s="11">
        <v>0.29976743700000003</v>
      </c>
      <c r="Z6" s="11">
        <v>3.2174864999999997E-2</v>
      </c>
    </row>
    <row r="7" spans="1:26" x14ac:dyDescent="0.3">
      <c r="A7" s="11" t="s">
        <v>17</v>
      </c>
      <c r="B7" s="11" t="s">
        <v>70</v>
      </c>
      <c r="C7" s="11">
        <v>177</v>
      </c>
      <c r="D7" s="11">
        <v>0.18283231</v>
      </c>
      <c r="E7" s="11">
        <v>1.0893685289999999</v>
      </c>
      <c r="F7" s="11">
        <v>1.2355861589999999</v>
      </c>
      <c r="G7" s="11">
        <v>0.96045409999999998</v>
      </c>
      <c r="H7" s="11">
        <v>0.18755138800000001</v>
      </c>
      <c r="I7" s="11">
        <v>1.31711979</v>
      </c>
      <c r="J7" s="11">
        <v>1.98081464</v>
      </c>
      <c r="K7" s="11">
        <v>0.87580357399999997</v>
      </c>
      <c r="L7" s="11">
        <v>7.9956610999999997E-2</v>
      </c>
      <c r="M7" s="11">
        <v>1.1539516160000001</v>
      </c>
      <c r="N7" s="11">
        <v>1.3545667260000001</v>
      </c>
      <c r="O7" s="11">
        <v>0.98304816299999997</v>
      </c>
      <c r="P7" s="11">
        <v>0.10559512</v>
      </c>
      <c r="Q7" s="11">
        <v>1.5063545730000001</v>
      </c>
      <c r="R7" s="11">
        <v>2.4678215780000001</v>
      </c>
      <c r="S7" s="11">
        <v>0.91947656200000005</v>
      </c>
      <c r="T7" s="11">
        <v>0.20714623900000001</v>
      </c>
      <c r="U7" s="11">
        <v>1.412148999</v>
      </c>
      <c r="V7" s="11">
        <v>2.409364471</v>
      </c>
      <c r="W7" s="11">
        <v>0.82767253399999996</v>
      </c>
      <c r="X7" s="11">
        <v>2.1430099999999999E-4</v>
      </c>
      <c r="Y7" s="11">
        <v>0.33902511000000002</v>
      </c>
      <c r="Z7" s="11">
        <v>0.18455466400000001</v>
      </c>
    </row>
    <row r="8" spans="1:26" x14ac:dyDescent="0.3">
      <c r="A8" s="11" t="s">
        <v>17</v>
      </c>
      <c r="B8" s="11" t="s">
        <v>71</v>
      </c>
      <c r="C8" s="11">
        <v>187</v>
      </c>
      <c r="D8" s="11">
        <v>0.29987929299999999</v>
      </c>
      <c r="E8" s="11">
        <v>0.91711829099999997</v>
      </c>
      <c r="F8" s="11">
        <v>1.0801026979999999</v>
      </c>
      <c r="G8" s="11">
        <v>0.77872776399999999</v>
      </c>
      <c r="H8" s="11">
        <v>6.5727142000000002E-2</v>
      </c>
      <c r="I8" s="11">
        <v>0.59907770299999996</v>
      </c>
      <c r="J8" s="11">
        <v>1.03055487</v>
      </c>
      <c r="K8" s="11">
        <v>0.34825326099999998</v>
      </c>
      <c r="L8" s="11">
        <v>0.33975394199999998</v>
      </c>
      <c r="M8" s="11">
        <v>0.882540769</v>
      </c>
      <c r="N8" s="11">
        <v>1.1406357680000001</v>
      </c>
      <c r="O8" s="11">
        <v>0.68284568199999995</v>
      </c>
      <c r="P8" s="11">
        <v>0.69665797699999998</v>
      </c>
      <c r="Q8" s="11">
        <v>0.898747984</v>
      </c>
      <c r="R8" s="11">
        <v>1.5359407249999999</v>
      </c>
      <c r="S8" s="11">
        <v>0.52589785899999997</v>
      </c>
      <c r="T8" s="11">
        <v>0.71101146500000001</v>
      </c>
      <c r="U8" s="11">
        <v>0.878390483</v>
      </c>
      <c r="V8" s="11">
        <v>1.7423480819999999</v>
      </c>
      <c r="W8" s="11">
        <v>0.44283335200000001</v>
      </c>
      <c r="X8" s="11">
        <v>0.111949775</v>
      </c>
      <c r="Y8" s="11">
        <v>0.106216271</v>
      </c>
      <c r="Z8" s="11">
        <v>0.33020161199999998</v>
      </c>
    </row>
    <row r="9" spans="1:26" x14ac:dyDescent="0.3">
      <c r="A9" s="11" t="s">
        <v>17</v>
      </c>
      <c r="B9" s="11" t="s">
        <v>72</v>
      </c>
      <c r="C9" s="11">
        <v>187</v>
      </c>
      <c r="D9" s="11">
        <v>0.361851327</v>
      </c>
      <c r="E9" s="11">
        <v>0.88246204299999997</v>
      </c>
      <c r="F9" s="11">
        <v>1.1545746269999999</v>
      </c>
      <c r="G9" s="11">
        <v>0.67448152699999997</v>
      </c>
      <c r="H9" s="11">
        <v>7.8821330999999994E-2</v>
      </c>
      <c r="I9" s="11">
        <v>0.46800214600000001</v>
      </c>
      <c r="J9" s="11">
        <v>1.086296489</v>
      </c>
      <c r="K9" s="11">
        <v>0.201626362</v>
      </c>
      <c r="L9" s="11">
        <v>0.948947333</v>
      </c>
      <c r="M9" s="11">
        <v>0.98771277499999999</v>
      </c>
      <c r="N9" s="11">
        <v>1.442090586</v>
      </c>
      <c r="O9" s="11">
        <v>0.67650155599999995</v>
      </c>
      <c r="P9" s="11">
        <v>0.59706311599999995</v>
      </c>
      <c r="Q9" s="11">
        <v>1.2924373810000001</v>
      </c>
      <c r="R9" s="11">
        <v>3.3402058220000002</v>
      </c>
      <c r="S9" s="11">
        <v>0.50008726199999998</v>
      </c>
      <c r="T9" s="11">
        <v>0.45993845900000002</v>
      </c>
      <c r="U9" s="11">
        <v>1.5010705710000001</v>
      </c>
      <c r="V9" s="11">
        <v>4.3986417690000001</v>
      </c>
      <c r="W9" s="11">
        <v>0.51225195800000001</v>
      </c>
      <c r="X9" s="11">
        <v>8.9506180000000005E-3</v>
      </c>
      <c r="Y9" s="11">
        <v>0.1211564</v>
      </c>
      <c r="Z9" s="11">
        <v>0.36303161699999997</v>
      </c>
    </row>
    <row r="10" spans="1:26" x14ac:dyDescent="0.3">
      <c r="A10" s="11" t="s">
        <v>17</v>
      </c>
      <c r="B10" s="11" t="s">
        <v>73</v>
      </c>
      <c r="C10" s="11">
        <v>187</v>
      </c>
      <c r="D10" s="11">
        <v>0.70245026099999996</v>
      </c>
      <c r="E10" s="11">
        <v>1.038293653</v>
      </c>
      <c r="F10" s="11">
        <v>1.2590821489999999</v>
      </c>
      <c r="G10" s="11">
        <v>0.85622190099999995</v>
      </c>
      <c r="H10" s="11">
        <v>0.38304791999999999</v>
      </c>
      <c r="I10" s="11">
        <v>1.3402038540000001</v>
      </c>
      <c r="J10" s="11">
        <v>2.583671662</v>
      </c>
      <c r="K10" s="11">
        <v>0.69519142</v>
      </c>
      <c r="L10" s="11">
        <v>0.32571730599999998</v>
      </c>
      <c r="M10" s="11">
        <v>1.1561687869999999</v>
      </c>
      <c r="N10" s="11">
        <v>1.5442143859999999</v>
      </c>
      <c r="O10" s="11">
        <v>0.86563515800000002</v>
      </c>
      <c r="P10" s="11">
        <v>0.39715747200000001</v>
      </c>
      <c r="Q10" s="11">
        <v>1.454725517</v>
      </c>
      <c r="R10" s="11">
        <v>3.4572005190000001</v>
      </c>
      <c r="S10" s="11">
        <v>0.61212137300000002</v>
      </c>
      <c r="T10" s="11">
        <v>0.46344577599999998</v>
      </c>
      <c r="U10" s="11">
        <v>1.4186744280000001</v>
      </c>
      <c r="V10" s="11">
        <v>3.606344558</v>
      </c>
      <c r="W10" s="11">
        <v>0.55808231900000005</v>
      </c>
      <c r="X10" s="11">
        <v>5.5407362000000002E-2</v>
      </c>
      <c r="Y10" s="11">
        <v>0.42247178400000002</v>
      </c>
      <c r="Z10" s="11">
        <v>0.724432348</v>
      </c>
    </row>
    <row r="11" spans="1:26" x14ac:dyDescent="0.3">
      <c r="A11" s="11" t="s">
        <v>17</v>
      </c>
      <c r="B11" s="11" t="s">
        <v>74</v>
      </c>
      <c r="C11" s="11">
        <v>187</v>
      </c>
      <c r="D11" s="11">
        <v>0.78000682799999999</v>
      </c>
      <c r="E11" s="11">
        <v>1.024421842</v>
      </c>
      <c r="F11" s="11">
        <v>1.2134218429999999</v>
      </c>
      <c r="G11" s="11">
        <v>0.86486007899999995</v>
      </c>
      <c r="H11" s="11">
        <v>0.54900864699999996</v>
      </c>
      <c r="I11" s="11">
        <v>0.84956057600000001</v>
      </c>
      <c r="J11" s="11">
        <v>1.446633431</v>
      </c>
      <c r="K11" s="11">
        <v>0.49891918499999999</v>
      </c>
      <c r="L11" s="11">
        <v>0.96554507700000003</v>
      </c>
      <c r="M11" s="11">
        <v>1.005139367</v>
      </c>
      <c r="N11" s="11">
        <v>1.2683592319999999</v>
      </c>
      <c r="O11" s="11">
        <v>0.796544955</v>
      </c>
      <c r="P11" s="11">
        <v>0.32896555</v>
      </c>
      <c r="Q11" s="11">
        <v>1.355470006</v>
      </c>
      <c r="R11" s="11">
        <v>2.4923099259999999</v>
      </c>
      <c r="S11" s="11">
        <v>0.73718718500000002</v>
      </c>
      <c r="T11" s="11">
        <v>0.399359199</v>
      </c>
      <c r="U11" s="11">
        <v>1.3788790019999999</v>
      </c>
      <c r="V11" s="11">
        <v>2.9058470060000001</v>
      </c>
      <c r="W11" s="11">
        <v>0.65430399400000006</v>
      </c>
      <c r="X11" s="11">
        <v>2.2486849999999998E-3</v>
      </c>
      <c r="Y11" s="11">
        <v>0.46810788199999998</v>
      </c>
      <c r="Z11" s="11">
        <v>0.78031715999999995</v>
      </c>
    </row>
    <row r="12" spans="1:26" x14ac:dyDescent="0.3">
      <c r="A12" s="11" t="s">
        <v>15</v>
      </c>
      <c r="B12" s="11" t="s">
        <v>74</v>
      </c>
      <c r="C12" s="11">
        <v>37</v>
      </c>
      <c r="D12" s="11">
        <v>7.9602651999999996E-2</v>
      </c>
      <c r="E12" s="11">
        <v>2.3227772799999999</v>
      </c>
      <c r="F12" s="11">
        <v>5.9598508739999998</v>
      </c>
      <c r="G12" s="11">
        <v>0.90527337200000002</v>
      </c>
      <c r="H12" s="11">
        <v>3.9376790000000002E-2</v>
      </c>
      <c r="I12" s="11">
        <v>165.3387549</v>
      </c>
      <c r="J12" s="11">
        <v>17777.316620000001</v>
      </c>
      <c r="K12" s="11">
        <v>1.5377407329999999</v>
      </c>
      <c r="L12" s="11">
        <v>0.253491672</v>
      </c>
      <c r="M12" s="11">
        <v>2.3107804810000001</v>
      </c>
      <c r="N12" s="11">
        <v>9.7302186959999997</v>
      </c>
      <c r="O12" s="11">
        <v>0.54877558199999998</v>
      </c>
      <c r="P12" s="11">
        <v>0.58013512899999997</v>
      </c>
      <c r="Q12" s="11">
        <v>2.0787259649999998</v>
      </c>
      <c r="R12" s="11">
        <v>27.138851630000001</v>
      </c>
      <c r="S12" s="11">
        <v>0.15922197799999999</v>
      </c>
      <c r="T12" s="11">
        <v>0.98704734900000002</v>
      </c>
      <c r="U12" s="11">
        <v>1.0275924139999999</v>
      </c>
      <c r="V12" s="11">
        <v>26.858985130000001</v>
      </c>
      <c r="W12" s="11">
        <v>3.9314448000000002E-2</v>
      </c>
      <c r="X12" s="11">
        <v>8.1973241000000002E-2</v>
      </c>
      <c r="Y12" s="11">
        <v>7.5061871000000002E-2</v>
      </c>
      <c r="Z12" s="11">
        <v>0.13907243899999999</v>
      </c>
    </row>
    <row r="13" spans="1:26" x14ac:dyDescent="0.3">
      <c r="A13" s="11" t="s">
        <v>15</v>
      </c>
      <c r="B13" s="11" t="s">
        <v>73</v>
      </c>
      <c r="C13" s="11">
        <v>37</v>
      </c>
      <c r="D13" s="11">
        <v>8.1501392000000006E-2</v>
      </c>
      <c r="E13" s="11">
        <v>2.9931647950000002</v>
      </c>
      <c r="F13" s="11">
        <v>10.276223030000001</v>
      </c>
      <c r="G13" s="11">
        <v>0.87182182200000002</v>
      </c>
      <c r="H13" s="11">
        <v>3.3785044E-2</v>
      </c>
      <c r="I13" s="11">
        <v>471.57903649999997</v>
      </c>
      <c r="J13" s="11">
        <v>111002.4339</v>
      </c>
      <c r="K13" s="11">
        <v>2.003440645</v>
      </c>
      <c r="L13" s="11">
        <v>0.34169104700000003</v>
      </c>
      <c r="M13" s="11">
        <v>2.2806053570000002</v>
      </c>
      <c r="N13" s="11">
        <v>12.477277490000001</v>
      </c>
      <c r="O13" s="11">
        <v>0.41685061499999998</v>
      </c>
      <c r="P13" s="11">
        <v>0.54725296400000001</v>
      </c>
      <c r="Q13" s="11">
        <v>2.4778492349999999</v>
      </c>
      <c r="R13" s="11">
        <v>46.263688639999998</v>
      </c>
      <c r="S13" s="11">
        <v>0.132711788</v>
      </c>
      <c r="T13" s="11">
        <v>0.83777001699999998</v>
      </c>
      <c r="U13" s="11">
        <v>0.68081748099999995</v>
      </c>
      <c r="V13" s="11">
        <v>26.29466304</v>
      </c>
      <c r="W13" s="11">
        <v>1.7627624000000001E-2</v>
      </c>
      <c r="X13" s="11">
        <v>0.57926547699999997</v>
      </c>
      <c r="Y13" s="11">
        <v>7.0714918000000002E-2</v>
      </c>
      <c r="Z13" s="11">
        <v>8.0092569000000002E-2</v>
      </c>
    </row>
    <row r="14" spans="1:26" x14ac:dyDescent="0.3">
      <c r="A14" s="11" t="s">
        <v>15</v>
      </c>
      <c r="B14" s="11" t="s">
        <v>68</v>
      </c>
      <c r="C14" s="11">
        <v>37</v>
      </c>
      <c r="D14" s="11">
        <v>0.230603488</v>
      </c>
      <c r="E14" s="11">
        <v>0.49619275600000001</v>
      </c>
      <c r="F14" s="11">
        <v>1.5604503359999999</v>
      </c>
      <c r="G14" s="11">
        <v>0.15777961400000001</v>
      </c>
      <c r="H14" s="11">
        <v>0.86201013900000001</v>
      </c>
      <c r="I14" s="11">
        <v>0.63593378599999995</v>
      </c>
      <c r="J14" s="11">
        <v>100.911726</v>
      </c>
      <c r="K14" s="11">
        <v>4.0075800000000002E-3</v>
      </c>
      <c r="L14" s="11">
        <v>0.90467699000000001</v>
      </c>
      <c r="M14" s="11">
        <v>0.90357083199999999</v>
      </c>
      <c r="N14" s="11">
        <v>4.7502442399999998</v>
      </c>
      <c r="O14" s="11">
        <v>0.17187332</v>
      </c>
      <c r="P14" s="11">
        <v>0.935066442</v>
      </c>
      <c r="Q14" s="11">
        <v>1.1260190809999999</v>
      </c>
      <c r="R14" s="11">
        <v>19.184868009999999</v>
      </c>
      <c r="S14" s="11">
        <v>6.6089533000000006E-2</v>
      </c>
      <c r="T14" s="11">
        <v>0.80494170899999995</v>
      </c>
      <c r="U14" s="11">
        <v>0.654407128</v>
      </c>
      <c r="V14" s="11">
        <v>18.478046039999999</v>
      </c>
      <c r="W14" s="11">
        <v>2.3176081000000001E-2</v>
      </c>
      <c r="X14" s="11">
        <v>0.62247815399999995</v>
      </c>
      <c r="Y14" s="11">
        <v>0.92206978299999998</v>
      </c>
      <c r="Z14" s="11">
        <v>0.217105305</v>
      </c>
    </row>
    <row r="15" spans="1:26" x14ac:dyDescent="0.3">
      <c r="A15" s="11" t="s">
        <v>15</v>
      </c>
      <c r="B15" s="11" t="s">
        <v>67</v>
      </c>
      <c r="C15" s="11">
        <v>37</v>
      </c>
      <c r="D15" s="11">
        <v>0.27256988100000001</v>
      </c>
      <c r="E15" s="11">
        <v>4.2932120449999998</v>
      </c>
      <c r="F15" s="11">
        <v>57.969592609999999</v>
      </c>
      <c r="G15" s="11">
        <v>0.31795410000000002</v>
      </c>
      <c r="H15" s="11">
        <v>3.0388492999999999E-2</v>
      </c>
      <c r="I15" s="11">
        <v>575694.28810000001</v>
      </c>
      <c r="J15" s="11">
        <v>58009826362</v>
      </c>
      <c r="K15" s="11">
        <v>5.7132374659999998</v>
      </c>
      <c r="L15" s="11">
        <v>8.1277567999999994E-2</v>
      </c>
      <c r="M15" s="11">
        <v>32.704337099999996</v>
      </c>
      <c r="N15" s="11">
        <v>1649.918412</v>
      </c>
      <c r="O15" s="11">
        <v>0.64825851800000001</v>
      </c>
      <c r="P15" s="11">
        <v>0.208496614</v>
      </c>
      <c r="Q15" s="11">
        <v>63.705514630000003</v>
      </c>
      <c r="R15" s="11">
        <v>36758.771249999998</v>
      </c>
      <c r="S15" s="11">
        <v>0.11040610100000001</v>
      </c>
      <c r="T15" s="11">
        <v>0.30159242000000003</v>
      </c>
      <c r="U15" s="11">
        <v>49.940303489999998</v>
      </c>
      <c r="V15" s="11">
        <v>74943.456390000007</v>
      </c>
      <c r="W15" s="11">
        <v>3.3278874999999999E-2</v>
      </c>
      <c r="X15" s="11">
        <v>0.52047339000000004</v>
      </c>
      <c r="Y15" s="11">
        <v>4.6700386000000003E-2</v>
      </c>
      <c r="Z15" s="11">
        <v>0.27256953699999997</v>
      </c>
    </row>
    <row r="16" spans="1:26" x14ac:dyDescent="0.3">
      <c r="A16" s="11" t="s">
        <v>15</v>
      </c>
      <c r="B16" s="11" t="s">
        <v>69</v>
      </c>
      <c r="C16" s="11">
        <v>37</v>
      </c>
      <c r="D16" s="11">
        <v>0.51159935400000001</v>
      </c>
      <c r="E16" s="11">
        <v>0.74664971000000002</v>
      </c>
      <c r="F16" s="11">
        <v>1.7865576999999999</v>
      </c>
      <c r="G16" s="11">
        <v>0.312044659</v>
      </c>
      <c r="H16" s="11">
        <v>0.76398503500000003</v>
      </c>
      <c r="I16" s="11">
        <v>1.862337047</v>
      </c>
      <c r="J16" s="11">
        <v>104.5376906</v>
      </c>
      <c r="K16" s="11">
        <v>3.3177499999999999E-2</v>
      </c>
      <c r="L16" s="11">
        <v>0.82411187500000005</v>
      </c>
      <c r="M16" s="11">
        <v>1.1542139309999999</v>
      </c>
      <c r="N16" s="11">
        <v>4.0884569600000003</v>
      </c>
      <c r="O16" s="11">
        <v>0.32584659999999999</v>
      </c>
      <c r="P16" s="11">
        <v>0.78523464899999995</v>
      </c>
      <c r="Q16" s="11">
        <v>1.355413341</v>
      </c>
      <c r="R16" s="11">
        <v>11.883396279999999</v>
      </c>
      <c r="S16" s="11">
        <v>0.15459766599999999</v>
      </c>
      <c r="T16" s="11">
        <v>0.74701731699999996</v>
      </c>
      <c r="U16" s="11">
        <v>1.4939613309999999</v>
      </c>
      <c r="V16" s="11">
        <v>16.809155350000001</v>
      </c>
      <c r="W16" s="11">
        <v>0.13278004800000001</v>
      </c>
      <c r="X16" s="11">
        <v>0.360533412</v>
      </c>
      <c r="Y16" s="11">
        <v>0.65076807999999997</v>
      </c>
      <c r="Z16" s="11">
        <v>0.52921125000000002</v>
      </c>
    </row>
    <row r="17" spans="1:26" x14ac:dyDescent="0.3">
      <c r="A17" s="11" t="s">
        <v>15</v>
      </c>
      <c r="B17" s="11" t="s">
        <v>71</v>
      </c>
      <c r="C17" s="11">
        <v>37</v>
      </c>
      <c r="D17" s="11">
        <v>0.68226525800000004</v>
      </c>
      <c r="E17" s="11">
        <v>1.244167155</v>
      </c>
      <c r="F17" s="11">
        <v>3.5411065449999999</v>
      </c>
      <c r="G17" s="11">
        <v>0.43713790899999999</v>
      </c>
      <c r="H17" s="11">
        <v>0.44267880999999998</v>
      </c>
      <c r="I17" s="11">
        <v>6.2403868600000001</v>
      </c>
      <c r="J17" s="11">
        <v>634.57196620000002</v>
      </c>
      <c r="K17" s="11">
        <v>6.1368025E-2</v>
      </c>
      <c r="L17" s="11">
        <v>0.19640566300000001</v>
      </c>
      <c r="M17" s="11">
        <v>2.6823866340000002</v>
      </c>
      <c r="N17" s="11">
        <v>11.98590246</v>
      </c>
      <c r="O17" s="11">
        <v>0.60030507399999999</v>
      </c>
      <c r="P17" s="11">
        <v>0.35890677799999998</v>
      </c>
      <c r="Q17" s="11">
        <v>3.293593655</v>
      </c>
      <c r="R17" s="11">
        <v>40.687147369999998</v>
      </c>
      <c r="S17" s="11">
        <v>0.26661390299999999</v>
      </c>
      <c r="T17" s="11">
        <v>0.35896553199999998</v>
      </c>
      <c r="U17" s="11">
        <v>4.2004935220000004</v>
      </c>
      <c r="V17" s="11">
        <v>86.701938749999997</v>
      </c>
      <c r="W17" s="11">
        <v>0.20350347499999999</v>
      </c>
      <c r="X17" s="11">
        <v>0.51147642999999998</v>
      </c>
      <c r="Y17" s="11">
        <v>0.48728784000000003</v>
      </c>
      <c r="Z17" s="11">
        <v>0.68087993999999996</v>
      </c>
    </row>
    <row r="18" spans="1:26" x14ac:dyDescent="0.3">
      <c r="A18" s="11" t="s">
        <v>15</v>
      </c>
      <c r="B18" s="11" t="s">
        <v>72</v>
      </c>
      <c r="C18" s="11">
        <v>37</v>
      </c>
      <c r="D18" s="11">
        <v>0.83404949100000003</v>
      </c>
      <c r="E18" s="11">
        <v>0.80244143099999998</v>
      </c>
      <c r="F18" s="11">
        <v>6.2898242130000002</v>
      </c>
      <c r="G18" s="11">
        <v>0.102373648</v>
      </c>
      <c r="H18" s="11">
        <v>8.8910971000000005E-2</v>
      </c>
      <c r="I18" s="11">
        <v>2602.856945</v>
      </c>
      <c r="J18" s="11">
        <v>17422784.800000001</v>
      </c>
      <c r="K18" s="11">
        <v>0.38885082700000001</v>
      </c>
      <c r="L18" s="11">
        <v>0.81108662799999998</v>
      </c>
      <c r="M18" s="11">
        <v>1.347903979</v>
      </c>
      <c r="N18" s="11">
        <v>15.590575469999999</v>
      </c>
      <c r="O18" s="11">
        <v>0.116534835</v>
      </c>
      <c r="P18" s="11">
        <v>0.719757219</v>
      </c>
      <c r="Q18" s="11">
        <v>2.0895469389999999</v>
      </c>
      <c r="R18" s="11">
        <v>113.4486532</v>
      </c>
      <c r="S18" s="11">
        <v>3.8486190000000003E-2</v>
      </c>
      <c r="T18" s="11">
        <v>0.70728299400000005</v>
      </c>
      <c r="U18" s="11">
        <v>2.5358917139999999</v>
      </c>
      <c r="V18" s="11">
        <v>313.9505016</v>
      </c>
      <c r="W18" s="11">
        <v>2.0483313999999999E-2</v>
      </c>
      <c r="X18" s="11">
        <v>2.0484489999999999E-3</v>
      </c>
      <c r="Y18" s="11">
        <v>7.3258538999999998E-2</v>
      </c>
      <c r="Z18" s="11">
        <v>0.835230625</v>
      </c>
    </row>
    <row r="19" spans="1:26" x14ac:dyDescent="0.3">
      <c r="A19" s="11" t="s">
        <v>15</v>
      </c>
      <c r="B19" s="11" t="s">
        <v>70</v>
      </c>
      <c r="C19" s="11">
        <v>40</v>
      </c>
      <c r="D19" s="11">
        <v>0.89304760400000005</v>
      </c>
      <c r="E19" s="11">
        <v>0.94449604700000001</v>
      </c>
      <c r="F19" s="11">
        <v>2.1713664590000001</v>
      </c>
      <c r="G19" s="11">
        <v>0.410834743</v>
      </c>
      <c r="H19" s="11">
        <v>0.76116573300000001</v>
      </c>
      <c r="I19" s="11">
        <v>0.54745664800000005</v>
      </c>
      <c r="J19" s="11">
        <v>25.911270210000001</v>
      </c>
      <c r="K19" s="11">
        <v>1.1566734E-2</v>
      </c>
      <c r="L19" s="11">
        <v>0.78160138999999995</v>
      </c>
      <c r="M19" s="11">
        <v>0.87854272499999997</v>
      </c>
      <c r="N19" s="11">
        <v>2.1945832479999998</v>
      </c>
      <c r="O19" s="11">
        <v>0.35170108999999999</v>
      </c>
      <c r="P19" s="11">
        <v>0.54482042500000005</v>
      </c>
      <c r="Q19" s="11">
        <v>0.61263930799999999</v>
      </c>
      <c r="R19" s="11">
        <v>2.9508728930000001</v>
      </c>
      <c r="S19" s="11">
        <v>0.12719183000000001</v>
      </c>
      <c r="T19" s="11">
        <v>0.63576012400000004</v>
      </c>
      <c r="U19" s="11">
        <v>0.63855395599999998</v>
      </c>
      <c r="V19" s="11">
        <v>4.0273175889999999</v>
      </c>
      <c r="W19" s="11">
        <v>0.10124633700000001</v>
      </c>
      <c r="X19" s="11">
        <v>2.8020380000000002E-3</v>
      </c>
      <c r="Y19" s="11">
        <v>0.77796457299999999</v>
      </c>
      <c r="Z19" s="11">
        <v>0.89373907299999999</v>
      </c>
    </row>
    <row r="20" spans="1:26" x14ac:dyDescent="0.3">
      <c r="A20" s="11" t="s">
        <v>21</v>
      </c>
      <c r="B20" s="11" t="s">
        <v>70</v>
      </c>
      <c r="C20" s="11">
        <v>40</v>
      </c>
      <c r="D20" s="11">
        <v>9.8435930000000005E-2</v>
      </c>
      <c r="E20" s="11">
        <v>0.56072112900000004</v>
      </c>
      <c r="F20" s="11">
        <v>1.1136699189999999</v>
      </c>
      <c r="G20" s="11">
        <v>0.28231720999999999</v>
      </c>
      <c r="H20" s="11">
        <v>0.88224809199999998</v>
      </c>
      <c r="I20" s="11">
        <v>1.188021676</v>
      </c>
      <c r="J20" s="11">
        <v>11.436779209999999</v>
      </c>
      <c r="K20" s="11">
        <v>0.123408477</v>
      </c>
      <c r="L20" s="11">
        <v>0.78553319099999996</v>
      </c>
      <c r="M20" s="11">
        <v>0.90289891200000005</v>
      </c>
      <c r="N20" s="11">
        <v>1.8843545939999999</v>
      </c>
      <c r="O20" s="11">
        <v>0.43262900100000001</v>
      </c>
      <c r="P20" s="11">
        <v>0.73912379699999997</v>
      </c>
      <c r="Q20" s="11">
        <v>0.80908939499999999</v>
      </c>
      <c r="R20" s="11">
        <v>2.7902927019999999</v>
      </c>
      <c r="S20" s="11">
        <v>0.234608236</v>
      </c>
      <c r="T20" s="11">
        <v>0.49318680799999998</v>
      </c>
      <c r="U20" s="11">
        <v>0.56348609100000002</v>
      </c>
      <c r="V20" s="11">
        <v>2.8623338170000001</v>
      </c>
      <c r="W20" s="11">
        <v>0.110929261</v>
      </c>
      <c r="X20" s="11">
        <v>5.4700000000000001E-6</v>
      </c>
      <c r="Y20" s="11">
        <v>0.499133461</v>
      </c>
      <c r="Z20" s="11">
        <v>0.10646554599999999</v>
      </c>
    </row>
    <row r="21" spans="1:26" x14ac:dyDescent="0.3">
      <c r="A21" s="11" t="s">
        <v>21</v>
      </c>
      <c r="B21" s="11" t="s">
        <v>68</v>
      </c>
      <c r="C21" s="11">
        <v>43</v>
      </c>
      <c r="D21" s="11">
        <v>0.52794255800000001</v>
      </c>
      <c r="E21" s="11">
        <v>1.273036652</v>
      </c>
      <c r="F21" s="11">
        <v>2.6941290659999999</v>
      </c>
      <c r="G21" s="11">
        <v>0.60153848600000004</v>
      </c>
      <c r="H21" s="11">
        <v>0.26181532299999999</v>
      </c>
      <c r="I21" s="11">
        <v>0.25166712800000002</v>
      </c>
      <c r="J21" s="11">
        <v>2.7101231590000001</v>
      </c>
      <c r="K21" s="11">
        <v>2.3370281999999999E-2</v>
      </c>
      <c r="L21" s="11">
        <v>0.90975724300000005</v>
      </c>
      <c r="M21" s="11">
        <v>0.93898627300000004</v>
      </c>
      <c r="N21" s="11">
        <v>2.7889831279999999</v>
      </c>
      <c r="O21" s="11">
        <v>0.31613501399999999</v>
      </c>
      <c r="P21" s="11">
        <v>0.93632257900000004</v>
      </c>
      <c r="Q21" s="11">
        <v>0.93328787899999999</v>
      </c>
      <c r="R21" s="11">
        <v>5.026040675</v>
      </c>
      <c r="S21" s="11">
        <v>0.17330266899999999</v>
      </c>
      <c r="T21" s="11">
        <v>0.57167586400000003</v>
      </c>
      <c r="U21" s="11">
        <v>1.77866686</v>
      </c>
      <c r="V21" s="11">
        <v>12.88198199</v>
      </c>
      <c r="W21" s="11">
        <v>0.24558765900000001</v>
      </c>
      <c r="X21" s="11">
        <v>0.45968508499999999</v>
      </c>
      <c r="Y21" s="11">
        <v>0.166435586</v>
      </c>
      <c r="Z21" s="11">
        <v>0.53262829</v>
      </c>
    </row>
    <row r="22" spans="1:26" x14ac:dyDescent="0.3">
      <c r="A22" s="11" t="s">
        <v>21</v>
      </c>
      <c r="B22" s="11" t="s">
        <v>73</v>
      </c>
      <c r="C22" s="11">
        <v>42</v>
      </c>
      <c r="D22" s="11">
        <v>0.56607320999999999</v>
      </c>
      <c r="E22" s="11">
        <v>0.78699595700000002</v>
      </c>
      <c r="F22" s="11">
        <v>1.783547867</v>
      </c>
      <c r="G22" s="11">
        <v>0.34726437500000001</v>
      </c>
      <c r="H22" s="11">
        <v>0.501869703</v>
      </c>
      <c r="I22" s="11">
        <v>2.8154326080000001</v>
      </c>
      <c r="J22" s="11">
        <v>56.196576649999997</v>
      </c>
      <c r="K22" s="11">
        <v>0.14105237800000001</v>
      </c>
      <c r="L22" s="11">
        <v>0.89560186799999997</v>
      </c>
      <c r="M22" s="11">
        <v>0.91343954900000002</v>
      </c>
      <c r="N22" s="11">
        <v>3.53182274</v>
      </c>
      <c r="O22" s="11">
        <v>0.236243965</v>
      </c>
      <c r="P22" s="11">
        <v>0.94810191600000004</v>
      </c>
      <c r="Q22" s="11">
        <v>0.93096389000000002</v>
      </c>
      <c r="R22" s="11">
        <v>7.9197916189999997</v>
      </c>
      <c r="S22" s="11">
        <v>0.10943391</v>
      </c>
      <c r="T22" s="11">
        <v>0.88223281600000003</v>
      </c>
      <c r="U22" s="11">
        <v>0.81424033299999998</v>
      </c>
      <c r="V22" s="11">
        <v>12.14031041</v>
      </c>
      <c r="W22" s="11">
        <v>5.4610408999999999E-2</v>
      </c>
      <c r="X22" s="11">
        <v>6.6888511999999997E-2</v>
      </c>
      <c r="Y22" s="11">
        <v>0.38395512599999998</v>
      </c>
      <c r="Z22" s="11">
        <v>0.62392942799999995</v>
      </c>
    </row>
    <row r="23" spans="1:26" x14ac:dyDescent="0.3">
      <c r="A23" s="11" t="s">
        <v>21</v>
      </c>
      <c r="B23" s="11" t="s">
        <v>69</v>
      </c>
      <c r="C23" s="11">
        <v>42</v>
      </c>
      <c r="D23" s="11">
        <v>0.58587584599999998</v>
      </c>
      <c r="E23" s="11">
        <v>1.174591146</v>
      </c>
      <c r="F23" s="11">
        <v>2.0955812630000001</v>
      </c>
      <c r="G23" s="11">
        <v>0.65836834099999997</v>
      </c>
      <c r="H23" s="11">
        <v>0.41514220099999999</v>
      </c>
      <c r="I23" s="11">
        <v>0.43276672799999999</v>
      </c>
      <c r="J23" s="11">
        <v>3.177363519</v>
      </c>
      <c r="K23" s="11">
        <v>5.8944165E-2</v>
      </c>
      <c r="L23" s="11">
        <v>0.87628753500000001</v>
      </c>
      <c r="M23" s="11">
        <v>0.93392607999999999</v>
      </c>
      <c r="N23" s="11">
        <v>2.2084261079999998</v>
      </c>
      <c r="O23" s="11">
        <v>0.39495001400000002</v>
      </c>
      <c r="P23" s="11">
        <v>0.70068358500000005</v>
      </c>
      <c r="Q23" s="11">
        <v>0.75735701899999996</v>
      </c>
      <c r="R23" s="11">
        <v>3.0933928919999998</v>
      </c>
      <c r="S23" s="11">
        <v>0.18542412</v>
      </c>
      <c r="T23" s="11">
        <v>0.98129331900000005</v>
      </c>
      <c r="U23" s="11">
        <v>1.0262931790000001</v>
      </c>
      <c r="V23" s="11">
        <v>8.8660984309999993</v>
      </c>
      <c r="W23" s="11">
        <v>0.11879832999999999</v>
      </c>
      <c r="X23" s="11">
        <v>0.16159737399999999</v>
      </c>
      <c r="Y23" s="11">
        <v>0.30637841199999999</v>
      </c>
      <c r="Z23" s="11">
        <v>0.623899388</v>
      </c>
    </row>
    <row r="24" spans="1:26" x14ac:dyDescent="0.3">
      <c r="A24" s="11" t="s">
        <v>21</v>
      </c>
      <c r="B24" s="11" t="s">
        <v>67</v>
      </c>
      <c r="C24" s="11">
        <v>42</v>
      </c>
      <c r="D24" s="11">
        <v>0.66681000899999998</v>
      </c>
      <c r="E24" s="11">
        <v>1.461196685</v>
      </c>
      <c r="F24" s="11">
        <v>8.2138971210000005</v>
      </c>
      <c r="G24" s="11">
        <v>0.259936997</v>
      </c>
      <c r="H24" s="11">
        <v>0.95202903900000002</v>
      </c>
      <c r="I24" s="11">
        <v>1.182077904</v>
      </c>
      <c r="J24" s="11">
        <v>265.8783679</v>
      </c>
      <c r="K24" s="11">
        <v>5.2554409999999996E-3</v>
      </c>
      <c r="L24" s="11">
        <v>0.86252925800000002</v>
      </c>
      <c r="M24" s="11">
        <v>0.79437620600000003</v>
      </c>
      <c r="N24" s="11">
        <v>10.75623725</v>
      </c>
      <c r="O24" s="11">
        <v>5.8666757E-2</v>
      </c>
      <c r="P24" s="11">
        <v>0.69592900000000002</v>
      </c>
      <c r="Q24" s="11">
        <v>0.46962088600000002</v>
      </c>
      <c r="R24" s="11">
        <v>20.249438489999999</v>
      </c>
      <c r="S24" s="11">
        <v>1.0891352999999999E-2</v>
      </c>
      <c r="T24" s="11">
        <v>0.99953674400000003</v>
      </c>
      <c r="U24" s="11">
        <v>0.99839019900000003</v>
      </c>
      <c r="V24" s="11">
        <v>222.30617050000001</v>
      </c>
      <c r="W24" s="11">
        <v>4.4838300000000003E-3</v>
      </c>
      <c r="X24" s="11">
        <v>0.62564777100000002</v>
      </c>
      <c r="Y24" s="11">
        <v>0.93589244699999996</v>
      </c>
      <c r="Z24" s="11">
        <v>0.65508512200000002</v>
      </c>
    </row>
    <row r="25" spans="1:26" x14ac:dyDescent="0.3">
      <c r="A25" s="11" t="s">
        <v>21</v>
      </c>
      <c r="B25" s="11" t="s">
        <v>74</v>
      </c>
      <c r="C25" s="11">
        <v>42</v>
      </c>
      <c r="D25" s="11">
        <v>0.76071480400000002</v>
      </c>
      <c r="E25" s="11">
        <v>0.87831700400000001</v>
      </c>
      <c r="F25" s="11">
        <v>2.0244418190000002</v>
      </c>
      <c r="G25" s="11">
        <v>0.38106343799999998</v>
      </c>
      <c r="H25" s="11">
        <v>0.21221784199999999</v>
      </c>
      <c r="I25" s="11">
        <v>5.3375346300000004</v>
      </c>
      <c r="J25" s="11">
        <v>71.095786889999999</v>
      </c>
      <c r="K25" s="11">
        <v>0.40071679599999999</v>
      </c>
      <c r="L25" s="11">
        <v>0.83508361600000003</v>
      </c>
      <c r="M25" s="11">
        <v>1.1134847720000001</v>
      </c>
      <c r="N25" s="11">
        <v>3.0633773510000002</v>
      </c>
      <c r="O25" s="11">
        <v>0.404732488</v>
      </c>
      <c r="P25" s="11">
        <v>0.45115317700000002</v>
      </c>
      <c r="Q25" s="11">
        <v>1.861568503</v>
      </c>
      <c r="R25" s="11">
        <v>9.2296812429999999</v>
      </c>
      <c r="S25" s="11">
        <v>0.37546662800000002</v>
      </c>
      <c r="T25" s="11">
        <v>0.83805714600000003</v>
      </c>
      <c r="U25" s="11">
        <v>0.752993405</v>
      </c>
      <c r="V25" s="11">
        <v>11.24297896</v>
      </c>
      <c r="W25" s="11">
        <v>5.0431390999999999E-2</v>
      </c>
      <c r="X25" s="11">
        <v>1.540065E-3</v>
      </c>
      <c r="Y25" s="11">
        <v>0.157386838</v>
      </c>
      <c r="Z25" s="11">
        <v>0.76225530399999997</v>
      </c>
    </row>
    <row r="26" spans="1:26" x14ac:dyDescent="0.3">
      <c r="A26" s="11" t="s">
        <v>21</v>
      </c>
      <c r="B26" s="11" t="s">
        <v>72</v>
      </c>
      <c r="C26" s="11">
        <v>42</v>
      </c>
      <c r="D26" s="11">
        <v>0.80892312600000005</v>
      </c>
      <c r="E26" s="11">
        <v>0.88230217700000002</v>
      </c>
      <c r="F26" s="11">
        <v>2.4344895700000002</v>
      </c>
      <c r="G26" s="11">
        <v>0.31976195000000002</v>
      </c>
      <c r="H26" s="11">
        <v>3.3085674000000002E-2</v>
      </c>
      <c r="I26" s="11">
        <v>40.132505479999999</v>
      </c>
      <c r="J26" s="11">
        <v>1064.8327260000001</v>
      </c>
      <c r="K26" s="11">
        <v>1.5125549359999999</v>
      </c>
      <c r="L26" s="11">
        <v>0.90224521000000002</v>
      </c>
      <c r="M26" s="11">
        <v>0.90792081899999999</v>
      </c>
      <c r="N26" s="11">
        <v>4.24132015</v>
      </c>
      <c r="O26" s="11">
        <v>0.194354631</v>
      </c>
      <c r="P26" s="11">
        <v>0.12820852599999999</v>
      </c>
      <c r="Q26" s="11">
        <v>8.687773688</v>
      </c>
      <c r="R26" s="11">
        <v>133.10601339999999</v>
      </c>
      <c r="S26" s="11">
        <v>0.56704734599999995</v>
      </c>
      <c r="T26" s="11">
        <v>0.77789233800000002</v>
      </c>
      <c r="U26" s="11">
        <v>0.55459622200000003</v>
      </c>
      <c r="V26" s="11">
        <v>32.458393469999997</v>
      </c>
      <c r="W26" s="11">
        <v>9.4760380000000009E-3</v>
      </c>
      <c r="X26" s="11">
        <v>0.19983144999999999</v>
      </c>
      <c r="Y26" s="11">
        <v>2.0773621999999999E-2</v>
      </c>
      <c r="Z26" s="11">
        <v>0.82492523900000003</v>
      </c>
    </row>
    <row r="27" spans="1:26" x14ac:dyDescent="0.3">
      <c r="A27" s="11" t="s">
        <v>21</v>
      </c>
      <c r="B27" s="11" t="s">
        <v>71</v>
      </c>
      <c r="C27" s="11">
        <v>43</v>
      </c>
      <c r="D27" s="11">
        <v>0.85639576299999998</v>
      </c>
      <c r="E27" s="11">
        <v>1.0652212130000001</v>
      </c>
      <c r="F27" s="11">
        <v>2.1117232709999998</v>
      </c>
      <c r="G27" s="11">
        <v>0.53733187800000004</v>
      </c>
      <c r="H27" s="11">
        <v>0.42635247399999998</v>
      </c>
      <c r="I27" s="11">
        <v>0.38821403799999998</v>
      </c>
      <c r="J27" s="11">
        <v>3.904205455</v>
      </c>
      <c r="K27" s="11">
        <v>3.8601999999999997E-2</v>
      </c>
      <c r="L27" s="11">
        <v>0.85100786900000003</v>
      </c>
      <c r="M27" s="11">
        <v>0.90608885800000005</v>
      </c>
      <c r="N27" s="11">
        <v>2.535630694</v>
      </c>
      <c r="O27" s="11">
        <v>0.32378414599999999</v>
      </c>
      <c r="P27" s="11">
        <v>0.64211263200000002</v>
      </c>
      <c r="Q27" s="11">
        <v>0.66842127799999995</v>
      </c>
      <c r="R27" s="11">
        <v>3.6103036469999998</v>
      </c>
      <c r="S27" s="11">
        <v>0.12375330399999999</v>
      </c>
      <c r="T27" s="11">
        <v>0.99928304199999995</v>
      </c>
      <c r="U27" s="11">
        <v>1.001046133</v>
      </c>
      <c r="V27" s="11">
        <v>9.6618086519999995</v>
      </c>
      <c r="W27" s="11">
        <v>0.103716954</v>
      </c>
      <c r="X27" s="11">
        <v>0.25848956200000001</v>
      </c>
      <c r="Y27" s="11">
        <v>0.37160317999999998</v>
      </c>
      <c r="Z27" s="11">
        <v>0.86570033000000002</v>
      </c>
    </row>
    <row r="28" spans="1:26" x14ac:dyDescent="0.3">
      <c r="A28" s="11" t="s">
        <v>6</v>
      </c>
      <c r="B28" s="11" t="s">
        <v>70</v>
      </c>
      <c r="C28" s="11">
        <v>10</v>
      </c>
      <c r="D28" s="11">
        <v>9.5821369999999993E-3</v>
      </c>
      <c r="E28" s="11">
        <v>1.6738834000000001E-2</v>
      </c>
      <c r="F28" s="11">
        <v>0.36952623800000001</v>
      </c>
      <c r="G28" s="11">
        <v>7.5823700000000004E-4</v>
      </c>
      <c r="H28" s="11">
        <v>0.857677366</v>
      </c>
      <c r="I28" s="11">
        <v>0.340243821</v>
      </c>
      <c r="J28" s="11">
        <v>30675.04984</v>
      </c>
      <c r="K28" s="11">
        <v>3.7699999999999999E-6</v>
      </c>
      <c r="L28" s="11">
        <v>1.0223669999999999E-3</v>
      </c>
      <c r="M28" s="11">
        <v>4.9665389999999998E-3</v>
      </c>
      <c r="N28" s="11">
        <v>0.117760716</v>
      </c>
      <c r="O28" s="11">
        <v>2.0946300000000001E-4</v>
      </c>
      <c r="P28" s="11">
        <v>1.1045628E-2</v>
      </c>
      <c r="Q28" s="11">
        <v>1.0588539999999999E-3</v>
      </c>
      <c r="R28" s="11">
        <v>7.1466318000000001E-2</v>
      </c>
      <c r="S28" s="20">
        <v>1.5699999999999999E-5</v>
      </c>
      <c r="T28" s="11">
        <v>0.58785844200000004</v>
      </c>
      <c r="U28" s="11">
        <v>5.0577258260000004</v>
      </c>
      <c r="V28" s="11">
        <v>1442.693655</v>
      </c>
      <c r="W28" s="11">
        <v>1.7731131000000001E-2</v>
      </c>
      <c r="X28" s="11">
        <v>1.7755257E-2</v>
      </c>
      <c r="Y28" s="11">
        <v>0.60429213900000001</v>
      </c>
      <c r="Z28" s="11">
        <v>2.9186902000000001E-2</v>
      </c>
    </row>
    <row r="29" spans="1:26" x14ac:dyDescent="0.3">
      <c r="A29" s="11" t="s">
        <v>6</v>
      </c>
      <c r="B29" s="11" t="s">
        <v>74</v>
      </c>
      <c r="C29" s="11">
        <v>5</v>
      </c>
      <c r="D29" s="11">
        <v>1.792912E-2</v>
      </c>
      <c r="E29" s="11">
        <v>8.429799E-3</v>
      </c>
      <c r="F29" s="11">
        <v>0.43983736600000001</v>
      </c>
      <c r="G29" s="11">
        <v>1.6156300000000001E-4</v>
      </c>
      <c r="H29" s="11">
        <v>0.84459995300000001</v>
      </c>
      <c r="I29" s="11">
        <v>0.13001017100000001</v>
      </c>
      <c r="J29" s="11">
        <v>17648405.030000001</v>
      </c>
      <c r="K29" s="11">
        <v>9.58E-10</v>
      </c>
      <c r="L29" s="11">
        <v>2.4547591000000001E-2</v>
      </c>
      <c r="M29" s="11">
        <v>2.1628329999999999E-3</v>
      </c>
      <c r="N29" s="11">
        <v>0.455109343</v>
      </c>
      <c r="O29" s="20">
        <v>1.03E-5</v>
      </c>
      <c r="P29" s="11">
        <v>8.8610627999999997E-2</v>
      </c>
      <c r="Q29" s="11">
        <v>9.6419699999999997E-4</v>
      </c>
      <c r="R29" s="11">
        <v>0.41964794399999999</v>
      </c>
      <c r="S29" s="20">
        <v>2.2199999999999999E-6</v>
      </c>
      <c r="T29" s="11">
        <v>0.16786425099999999</v>
      </c>
      <c r="U29" s="11">
        <v>9.6419699999999997E-4</v>
      </c>
      <c r="V29" s="11">
        <v>3.1513352499999998</v>
      </c>
      <c r="W29" s="20">
        <v>2.9499999999999998E-7</v>
      </c>
      <c r="X29" s="11">
        <v>5.8162395999999998E-2</v>
      </c>
      <c r="Y29" s="11">
        <v>0.77874494400000005</v>
      </c>
      <c r="Z29" s="11">
        <v>0.19204239100000001</v>
      </c>
    </row>
    <row r="30" spans="1:26" x14ac:dyDescent="0.3">
      <c r="A30" s="11" t="s">
        <v>6</v>
      </c>
      <c r="B30" s="11" t="s">
        <v>72</v>
      </c>
      <c r="C30" s="11">
        <v>5</v>
      </c>
      <c r="D30" s="11">
        <v>8.1620082999999996E-2</v>
      </c>
      <c r="E30" s="11">
        <v>3.3447759999999998E-3</v>
      </c>
      <c r="F30" s="11">
        <v>2.0456407579999998</v>
      </c>
      <c r="G30" s="11">
        <v>5.4700000000000001E-6</v>
      </c>
      <c r="H30" s="11">
        <v>0.116901925</v>
      </c>
      <c r="I30" s="11">
        <v>2.76E-9</v>
      </c>
      <c r="J30" s="11">
        <v>0.13237902600000001</v>
      </c>
      <c r="K30" s="11">
        <v>5.7300000000000002E-17</v>
      </c>
      <c r="L30" s="11">
        <v>0.30701682400000002</v>
      </c>
      <c r="M30" s="11">
        <v>1.3238554E-2</v>
      </c>
      <c r="N30" s="11">
        <v>53.155401269999999</v>
      </c>
      <c r="O30" s="20">
        <v>3.3000000000000002E-6</v>
      </c>
      <c r="P30" s="11">
        <v>0.93050704100000003</v>
      </c>
      <c r="Q30" s="11">
        <v>0.61160861899999996</v>
      </c>
      <c r="R30" s="11">
        <v>19731.293420000002</v>
      </c>
      <c r="S30" s="20">
        <v>1.9000000000000001E-5</v>
      </c>
      <c r="T30" s="11">
        <v>0.91030851599999996</v>
      </c>
      <c r="U30" s="11">
        <v>2.0596865040000001</v>
      </c>
      <c r="V30" s="11">
        <v>276370.80410000001</v>
      </c>
      <c r="W30" s="20">
        <v>1.5400000000000002E-5</v>
      </c>
      <c r="X30" s="11">
        <v>0.47214475700000003</v>
      </c>
      <c r="Y30" s="11">
        <v>0.194329745</v>
      </c>
      <c r="Z30" s="11">
        <v>0.13773286000000001</v>
      </c>
    </row>
    <row r="31" spans="1:26" x14ac:dyDescent="0.3">
      <c r="A31" s="11" t="s">
        <v>6</v>
      </c>
      <c r="B31" s="11" t="s">
        <v>67</v>
      </c>
      <c r="C31" s="11">
        <v>5</v>
      </c>
      <c r="D31" s="11">
        <v>0.38648380700000001</v>
      </c>
      <c r="E31" s="11">
        <v>8.0337280000000004E-3</v>
      </c>
      <c r="F31" s="11">
        <v>443.21220679999999</v>
      </c>
      <c r="G31" s="11">
        <v>1.4600000000000001E-7</v>
      </c>
      <c r="H31" s="11">
        <v>0.84789874399999998</v>
      </c>
      <c r="I31" s="11">
        <v>3.9658541999999998E-2</v>
      </c>
      <c r="J31" s="11">
        <v>560700000000</v>
      </c>
      <c r="K31" s="11">
        <v>2.8099999999999999E-15</v>
      </c>
      <c r="L31" s="11">
        <v>0.40381509900000001</v>
      </c>
      <c r="M31" s="11">
        <v>4.5045190000000002E-3</v>
      </c>
      <c r="N31" s="11">
        <v>1453.426995</v>
      </c>
      <c r="O31" s="20">
        <v>1.4E-8</v>
      </c>
      <c r="P31" s="11">
        <v>0.54448451200000003</v>
      </c>
      <c r="Q31" s="11">
        <v>6.875595E-3</v>
      </c>
      <c r="R31" s="11">
        <v>17611.825669999998</v>
      </c>
      <c r="S31" s="20">
        <v>2.6799999999999998E-9</v>
      </c>
      <c r="T31" s="11">
        <v>0.57209710800000002</v>
      </c>
      <c r="U31" s="11">
        <v>7.4771890000000004E-3</v>
      </c>
      <c r="V31" s="11">
        <v>45211.534549999997</v>
      </c>
      <c r="W31" s="20">
        <v>1.2400000000000001E-9</v>
      </c>
      <c r="X31" s="11">
        <v>0.87481310800000001</v>
      </c>
      <c r="Y31" s="11">
        <v>0.918768476</v>
      </c>
      <c r="Z31" s="11">
        <v>0.19191592900000001</v>
      </c>
    </row>
    <row r="32" spans="1:26" x14ac:dyDescent="0.3">
      <c r="A32" s="11" t="s">
        <v>6</v>
      </c>
      <c r="B32" s="11" t="s">
        <v>69</v>
      </c>
      <c r="C32" s="11">
        <v>5</v>
      </c>
      <c r="D32" s="11">
        <v>0.43460296199999998</v>
      </c>
      <c r="E32" s="11">
        <v>4.3220625789999998</v>
      </c>
      <c r="F32" s="11">
        <v>169.95364620000001</v>
      </c>
      <c r="G32" s="11">
        <v>0.109913646</v>
      </c>
      <c r="H32" s="11">
        <v>0.29029494700000003</v>
      </c>
      <c r="I32" s="11">
        <v>1.3085359999999999E-3</v>
      </c>
      <c r="J32" s="11">
        <v>33.794456490000002</v>
      </c>
      <c r="K32" s="11">
        <v>5.0699999999999997E-8</v>
      </c>
      <c r="L32" s="11">
        <v>0.32794719100000003</v>
      </c>
      <c r="M32" s="11">
        <v>9.9535210309999993</v>
      </c>
      <c r="N32" s="11">
        <v>994.22875050000005</v>
      </c>
      <c r="O32" s="11">
        <v>9.9647672000000007E-2</v>
      </c>
      <c r="P32" s="11">
        <v>0.50730987500000002</v>
      </c>
      <c r="Q32" s="11">
        <v>10.427998369999999</v>
      </c>
      <c r="R32" s="11">
        <v>5781.4602340000001</v>
      </c>
      <c r="S32" s="11">
        <v>1.8808941999999999E-2</v>
      </c>
      <c r="T32" s="11">
        <v>0.40370818200000003</v>
      </c>
      <c r="U32" s="11">
        <v>21.170488580000001</v>
      </c>
      <c r="V32" s="11">
        <v>12918.785610000001</v>
      </c>
      <c r="W32" s="11">
        <v>3.4692857000000001E-2</v>
      </c>
      <c r="X32" s="11">
        <v>0.38561031099999998</v>
      </c>
      <c r="Y32" s="11">
        <v>0.19222118799999999</v>
      </c>
      <c r="Z32" s="11">
        <v>0.48597997700000001</v>
      </c>
    </row>
    <row r="33" spans="1:26" x14ac:dyDescent="0.3">
      <c r="A33" s="11" t="s">
        <v>6</v>
      </c>
      <c r="B33" s="11" t="s">
        <v>71</v>
      </c>
      <c r="C33" s="11">
        <v>5</v>
      </c>
      <c r="D33" s="11">
        <v>0.45119793200000002</v>
      </c>
      <c r="E33" s="11">
        <v>5.4239267250000003</v>
      </c>
      <c r="F33" s="11">
        <v>441.17527669999998</v>
      </c>
      <c r="G33" s="11">
        <v>6.6683203999999996E-2</v>
      </c>
      <c r="H33" s="11">
        <v>0.20022630899999999</v>
      </c>
      <c r="I33" s="11">
        <v>3.9700000000000003E-5</v>
      </c>
      <c r="J33" s="11">
        <v>7.4069992769999997</v>
      </c>
      <c r="K33" s="11">
        <v>2.1199999999999999E-10</v>
      </c>
      <c r="L33" s="11">
        <v>0.82990591599999997</v>
      </c>
      <c r="M33" s="11">
        <v>1.8412532340000001</v>
      </c>
      <c r="N33" s="11">
        <v>483.0168827</v>
      </c>
      <c r="O33" s="11">
        <v>7.0188300000000002E-3</v>
      </c>
      <c r="P33" s="11">
        <v>0.88816495500000003</v>
      </c>
      <c r="Q33" s="11">
        <v>0.53776072399999997</v>
      </c>
      <c r="R33" s="11">
        <v>1800.3730069999999</v>
      </c>
      <c r="S33" s="11">
        <v>1.60626E-4</v>
      </c>
      <c r="T33" s="11">
        <v>0.72001870800000001</v>
      </c>
      <c r="U33" s="11">
        <v>6.7857386850000001</v>
      </c>
      <c r="V33" s="11">
        <v>116994.92260000001</v>
      </c>
      <c r="W33" s="11">
        <v>3.9357500000000001E-4</v>
      </c>
      <c r="X33" s="11">
        <v>0.29601180599999999</v>
      </c>
      <c r="Y33" s="11">
        <v>0.13289611700000001</v>
      </c>
      <c r="Z33" s="11">
        <v>0.53405061200000004</v>
      </c>
    </row>
    <row r="34" spans="1:26" x14ac:dyDescent="0.3">
      <c r="A34" s="11" t="s">
        <v>6</v>
      </c>
      <c r="B34" s="11" t="s">
        <v>73</v>
      </c>
      <c r="C34" s="11">
        <v>5</v>
      </c>
      <c r="D34" s="11">
        <v>0.512565198</v>
      </c>
      <c r="E34" s="11">
        <v>4.7042913999999998E-2</v>
      </c>
      <c r="F34" s="11">
        <v>442.38050170000002</v>
      </c>
      <c r="G34" s="11">
        <v>5.0000000000000004E-6</v>
      </c>
      <c r="H34" s="11">
        <v>0.98446258399999997</v>
      </c>
      <c r="I34" s="11">
        <v>1.3644306829999999</v>
      </c>
      <c r="J34" s="11">
        <v>4445770000000</v>
      </c>
      <c r="K34" s="11">
        <v>4.1899999999999998E-13</v>
      </c>
      <c r="L34" s="11">
        <v>0.13279113100000001</v>
      </c>
      <c r="M34" s="11">
        <v>5.4508339999999999E-3</v>
      </c>
      <c r="N34" s="11">
        <v>4.8739704079999999</v>
      </c>
      <c r="O34" s="20">
        <v>6.1E-6</v>
      </c>
      <c r="P34" s="11">
        <v>0.23172982</v>
      </c>
      <c r="Q34" s="11">
        <v>2.4832280000000001E-3</v>
      </c>
      <c r="R34" s="11">
        <v>10.46410047</v>
      </c>
      <c r="S34" s="20">
        <v>5.8899999999999999E-7</v>
      </c>
      <c r="T34" s="11">
        <v>0.317380361</v>
      </c>
      <c r="U34" s="11">
        <v>1.791387E-3</v>
      </c>
      <c r="V34" s="11">
        <v>93.288012109999997</v>
      </c>
      <c r="W34" s="20">
        <v>3.4399999999999997E-8</v>
      </c>
      <c r="X34" s="11">
        <v>1.4002054E-2</v>
      </c>
      <c r="Y34" s="11">
        <v>0.82166127200000005</v>
      </c>
      <c r="Z34" s="11">
        <v>0.54831088299999997</v>
      </c>
    </row>
    <row r="35" spans="1:26" x14ac:dyDescent="0.3">
      <c r="A35" s="11" t="s">
        <v>6</v>
      </c>
      <c r="B35" s="11" t="s">
        <v>68</v>
      </c>
      <c r="C35" s="11">
        <v>5</v>
      </c>
      <c r="D35" s="11">
        <v>0.52478321699999997</v>
      </c>
      <c r="E35" s="11">
        <v>0.20933374199999999</v>
      </c>
      <c r="F35" s="11">
        <v>25.934907500000001</v>
      </c>
      <c r="G35" s="11">
        <v>1.689638E-3</v>
      </c>
      <c r="H35" s="11">
        <v>0.89573641100000001</v>
      </c>
      <c r="I35" s="11">
        <v>2.6347474270000002</v>
      </c>
      <c r="J35" s="11">
        <v>1617384.5519999999</v>
      </c>
      <c r="K35" s="11">
        <v>4.2899999999999996E-6</v>
      </c>
      <c r="L35" s="11">
        <v>0.58314272199999995</v>
      </c>
      <c r="M35" s="11">
        <v>0.19901458999999999</v>
      </c>
      <c r="N35" s="11">
        <v>63.51370335</v>
      </c>
      <c r="O35" s="11">
        <v>6.2359500000000001E-4</v>
      </c>
      <c r="P35" s="11">
        <v>0.67758399599999997</v>
      </c>
      <c r="Q35" s="11">
        <v>0.19119835499999999</v>
      </c>
      <c r="R35" s="11">
        <v>267.60865510000002</v>
      </c>
      <c r="S35" s="11">
        <v>1.3660500000000001E-4</v>
      </c>
      <c r="T35" s="11">
        <v>0.63088274700000002</v>
      </c>
      <c r="U35" s="11">
        <v>0.134903461</v>
      </c>
      <c r="V35" s="11">
        <v>258.7037272</v>
      </c>
      <c r="W35" s="20">
        <v>7.0300000000000001E-5</v>
      </c>
      <c r="X35" s="11">
        <v>0.83165836400000004</v>
      </c>
      <c r="Y35" s="11">
        <v>0.71627286400000001</v>
      </c>
      <c r="Z35" s="11">
        <v>0.35356510400000002</v>
      </c>
    </row>
    <row r="36" spans="1:26" x14ac:dyDescent="0.3">
      <c r="A36" s="11" t="s">
        <v>19</v>
      </c>
      <c r="B36" s="11" t="s">
        <v>70</v>
      </c>
      <c r="C36" s="11">
        <v>106</v>
      </c>
      <c r="D36" s="11">
        <v>1.7711378E-2</v>
      </c>
      <c r="E36" s="11">
        <v>0.64840102499999996</v>
      </c>
      <c r="F36" s="11">
        <v>0.92756626099999995</v>
      </c>
      <c r="G36" s="11">
        <v>0.45325483100000002</v>
      </c>
      <c r="H36" s="11">
        <v>0.123341087</v>
      </c>
      <c r="I36" s="11">
        <v>0.38334121199999999</v>
      </c>
      <c r="J36" s="11">
        <v>1.2851718329999999</v>
      </c>
      <c r="K36" s="11">
        <v>0.11434306399999999</v>
      </c>
      <c r="L36" s="11">
        <v>0.23072642300000001</v>
      </c>
      <c r="M36" s="11">
        <v>0.75002250299999995</v>
      </c>
      <c r="N36" s="11">
        <v>1.200540299</v>
      </c>
      <c r="O36" s="11">
        <v>0.46856715700000001</v>
      </c>
      <c r="P36" s="11">
        <v>0.89762490399999995</v>
      </c>
      <c r="Q36" s="11">
        <v>1.073802599</v>
      </c>
      <c r="R36" s="11">
        <v>3.1686833029999999</v>
      </c>
      <c r="S36" s="11">
        <v>0.36388995400000002</v>
      </c>
      <c r="T36" s="11">
        <v>0.863934639</v>
      </c>
      <c r="U36" s="11">
        <v>0.89832139</v>
      </c>
      <c r="V36" s="11">
        <v>3.0531443399999998</v>
      </c>
      <c r="W36" s="11">
        <v>0.26431155200000001</v>
      </c>
      <c r="X36" s="11">
        <v>9.8393149999999995E-3</v>
      </c>
      <c r="Y36" s="11">
        <v>0.37467465599999999</v>
      </c>
      <c r="Z36" s="11">
        <v>1.9533742E-2</v>
      </c>
    </row>
    <row r="37" spans="1:26" x14ac:dyDescent="0.3">
      <c r="A37" s="11" t="s">
        <v>19</v>
      </c>
      <c r="B37" s="11" t="s">
        <v>71</v>
      </c>
      <c r="C37" s="11">
        <v>100</v>
      </c>
      <c r="D37" s="11">
        <v>0.14163747500000001</v>
      </c>
      <c r="E37" s="11">
        <v>1.4568582210000001</v>
      </c>
      <c r="F37" s="11">
        <v>2.4062926710000001</v>
      </c>
      <c r="G37" s="11">
        <v>0.88203563200000001</v>
      </c>
      <c r="H37" s="11">
        <v>0.91765835399999995</v>
      </c>
      <c r="I37" s="11">
        <v>1.1124528730000001</v>
      </c>
      <c r="J37" s="11">
        <v>8.3454812179999998</v>
      </c>
      <c r="K37" s="11">
        <v>0.14828999800000001</v>
      </c>
      <c r="L37" s="11">
        <v>6.0539203999999999E-2</v>
      </c>
      <c r="M37" s="11">
        <v>2.0849280970000001</v>
      </c>
      <c r="N37" s="11">
        <v>4.4907569650000001</v>
      </c>
      <c r="O37" s="11">
        <v>0.96797159200000005</v>
      </c>
      <c r="P37" s="11">
        <v>0.38279579899999999</v>
      </c>
      <c r="Q37" s="11">
        <v>1.954234539</v>
      </c>
      <c r="R37" s="11">
        <v>8.7404387089999993</v>
      </c>
      <c r="S37" s="11">
        <v>0.43693832300000002</v>
      </c>
      <c r="T37" s="11">
        <v>0.43958610799999998</v>
      </c>
      <c r="U37" s="11">
        <v>2.0593284029999999</v>
      </c>
      <c r="V37" s="11">
        <v>12.76741943</v>
      </c>
      <c r="W37" s="11">
        <v>0.33216058199999998</v>
      </c>
      <c r="X37" s="11">
        <v>0.10712537</v>
      </c>
      <c r="Y37" s="11">
        <v>0.78574212700000001</v>
      </c>
      <c r="Z37" s="11">
        <v>0.17907495100000001</v>
      </c>
    </row>
    <row r="38" spans="1:26" x14ac:dyDescent="0.3">
      <c r="A38" s="11" t="s">
        <v>19</v>
      </c>
      <c r="B38" s="11" t="s">
        <v>69</v>
      </c>
      <c r="C38" s="11">
        <v>100</v>
      </c>
      <c r="D38" s="11">
        <v>0.15941290699999999</v>
      </c>
      <c r="E38" s="11">
        <v>1.3503712459999999</v>
      </c>
      <c r="F38" s="11">
        <v>2.0519779969999998</v>
      </c>
      <c r="G38" s="11">
        <v>0.88865597200000002</v>
      </c>
      <c r="H38" s="11">
        <v>0.51442690899999999</v>
      </c>
      <c r="I38" s="11">
        <v>0.58456005099999997</v>
      </c>
      <c r="J38" s="11">
        <v>2.919227636</v>
      </c>
      <c r="K38" s="11">
        <v>0.11705509</v>
      </c>
      <c r="L38" s="11">
        <v>0.90193332000000004</v>
      </c>
      <c r="M38" s="11">
        <v>1.0388424469999999</v>
      </c>
      <c r="N38" s="11">
        <v>1.904577223</v>
      </c>
      <c r="O38" s="11">
        <v>0.56663159500000004</v>
      </c>
      <c r="P38" s="11">
        <v>0.65564468899999995</v>
      </c>
      <c r="Q38" s="11">
        <v>0.73019540500000002</v>
      </c>
      <c r="R38" s="11">
        <v>2.896309322</v>
      </c>
      <c r="S38" s="11">
        <v>0.18409129399999999</v>
      </c>
      <c r="T38" s="11">
        <v>0.70508039199999994</v>
      </c>
      <c r="U38" s="11">
        <v>0.73019540500000002</v>
      </c>
      <c r="V38" s="11">
        <v>3.703486587</v>
      </c>
      <c r="W38" s="11">
        <v>0.14396847900000001</v>
      </c>
      <c r="X38" s="11">
        <v>0.24817287900000001</v>
      </c>
      <c r="Y38" s="11">
        <v>0.29159531100000002</v>
      </c>
      <c r="Z38" s="11">
        <v>0.181367046</v>
      </c>
    </row>
    <row r="39" spans="1:26" x14ac:dyDescent="0.3">
      <c r="A39" s="11" t="s">
        <v>19</v>
      </c>
      <c r="B39" s="11" t="s">
        <v>67</v>
      </c>
      <c r="C39" s="11">
        <v>100</v>
      </c>
      <c r="D39" s="11">
        <v>0.18031291899999999</v>
      </c>
      <c r="E39" s="11">
        <v>2.6384951280000002</v>
      </c>
      <c r="F39" s="11">
        <v>10.90847625</v>
      </c>
      <c r="G39" s="11">
        <v>0.638187807</v>
      </c>
      <c r="H39" s="11">
        <v>0.21332994999999999</v>
      </c>
      <c r="I39" s="11">
        <v>28.3728403</v>
      </c>
      <c r="J39" s="11">
        <v>5324.9397509999999</v>
      </c>
      <c r="K39" s="11">
        <v>0.151178812</v>
      </c>
      <c r="L39" s="11">
        <v>6.8587361999999999E-2</v>
      </c>
      <c r="M39" s="11">
        <v>5.9881685410000003</v>
      </c>
      <c r="N39" s="11">
        <v>41.101840379999999</v>
      </c>
      <c r="O39" s="11">
        <v>0.87242230899999995</v>
      </c>
      <c r="P39" s="11">
        <v>0.14450149300000001</v>
      </c>
      <c r="Q39" s="11">
        <v>18.67651034</v>
      </c>
      <c r="R39" s="11">
        <v>923.35872140000004</v>
      </c>
      <c r="S39" s="11">
        <v>0.37776438400000001</v>
      </c>
      <c r="T39" s="11">
        <v>0.29182223499999999</v>
      </c>
      <c r="U39" s="11">
        <v>12.176825060000001</v>
      </c>
      <c r="V39" s="11">
        <v>1239.251624</v>
      </c>
      <c r="W39" s="11">
        <v>0.11964888</v>
      </c>
      <c r="X39" s="11">
        <v>2.6405403000000001E-2</v>
      </c>
      <c r="Y39" s="11">
        <v>0.35775448700000001</v>
      </c>
      <c r="Z39" s="11">
        <v>0.18338020799999999</v>
      </c>
    </row>
    <row r="40" spans="1:26" x14ac:dyDescent="0.3">
      <c r="A40" s="11" t="s">
        <v>19</v>
      </c>
      <c r="B40" s="11" t="s">
        <v>74</v>
      </c>
      <c r="C40" s="11">
        <v>100</v>
      </c>
      <c r="D40" s="11">
        <v>0.67990476799999999</v>
      </c>
      <c r="E40" s="11">
        <v>1.1182935519999999</v>
      </c>
      <c r="F40" s="11">
        <v>1.902030552</v>
      </c>
      <c r="G40" s="11">
        <v>0.65749757200000003</v>
      </c>
      <c r="H40" s="11">
        <v>0.23834721</v>
      </c>
      <c r="I40" s="11">
        <v>3.2604556150000001</v>
      </c>
      <c r="J40" s="11">
        <v>22.975745010000001</v>
      </c>
      <c r="K40" s="11">
        <v>0.46268666400000003</v>
      </c>
      <c r="L40" s="11">
        <v>0.11563997500000001</v>
      </c>
      <c r="M40" s="11">
        <v>1.7664807950000001</v>
      </c>
      <c r="N40" s="11">
        <v>3.5887778720000001</v>
      </c>
      <c r="O40" s="11">
        <v>0.86950335499999998</v>
      </c>
      <c r="P40" s="11">
        <v>0.31178631200000001</v>
      </c>
      <c r="Q40" s="11">
        <v>2.1399020649999998</v>
      </c>
      <c r="R40" s="11">
        <v>9.2756604009999997</v>
      </c>
      <c r="S40" s="11">
        <v>0.49367707</v>
      </c>
      <c r="T40" s="11">
        <v>0.4144428</v>
      </c>
      <c r="U40" s="11">
        <v>2.1399020649999998</v>
      </c>
      <c r="V40" s="11">
        <v>13.199332330000001</v>
      </c>
      <c r="W40" s="11">
        <v>0.346925188</v>
      </c>
      <c r="X40" s="11">
        <v>7.3379559999999996E-3</v>
      </c>
      <c r="Y40" s="11">
        <v>0.267103857</v>
      </c>
      <c r="Z40" s="11">
        <v>0.68079691499999995</v>
      </c>
    </row>
    <row r="41" spans="1:26" x14ac:dyDescent="0.3">
      <c r="A41" s="11" t="s">
        <v>19</v>
      </c>
      <c r="B41" s="11" t="s">
        <v>68</v>
      </c>
      <c r="C41" s="11">
        <v>100</v>
      </c>
      <c r="D41" s="11">
        <v>0.70763281099999997</v>
      </c>
      <c r="E41" s="11">
        <v>1.110888042</v>
      </c>
      <c r="F41" s="11">
        <v>1.9246422459999999</v>
      </c>
      <c r="G41" s="11">
        <v>0.64119565300000003</v>
      </c>
      <c r="H41" s="11">
        <v>0.48925720299999997</v>
      </c>
      <c r="I41" s="11">
        <v>0.46085025899999998</v>
      </c>
      <c r="J41" s="11">
        <v>4.1076186369999999</v>
      </c>
      <c r="K41" s="11">
        <v>5.1704644000000001E-2</v>
      </c>
      <c r="L41" s="11">
        <v>0.69546861400000004</v>
      </c>
      <c r="M41" s="11">
        <v>0.84555174700000002</v>
      </c>
      <c r="N41" s="11">
        <v>1.95864667</v>
      </c>
      <c r="O41" s="11">
        <v>0.365026407</v>
      </c>
      <c r="P41" s="11">
        <v>0.71851689799999996</v>
      </c>
      <c r="Q41" s="11">
        <v>0.721003591</v>
      </c>
      <c r="R41" s="11">
        <v>4.2485370529999997</v>
      </c>
      <c r="S41" s="11">
        <v>0.122358867</v>
      </c>
      <c r="T41" s="11">
        <v>0.59450125600000003</v>
      </c>
      <c r="U41" s="11">
        <v>0.56387710899999999</v>
      </c>
      <c r="V41" s="11">
        <v>4.6168669710000003</v>
      </c>
      <c r="W41" s="11">
        <v>6.8868650000000003E-2</v>
      </c>
      <c r="X41" s="11">
        <v>0.124317821</v>
      </c>
      <c r="Y41" s="11">
        <v>0.41469194999999998</v>
      </c>
      <c r="Z41" s="11">
        <v>0.72905568200000004</v>
      </c>
    </row>
    <row r="42" spans="1:26" x14ac:dyDescent="0.3">
      <c r="A42" s="11" t="s">
        <v>19</v>
      </c>
      <c r="B42" s="11" t="s">
        <v>72</v>
      </c>
      <c r="C42" s="11">
        <v>100</v>
      </c>
      <c r="D42" s="11">
        <v>0.75395416599999998</v>
      </c>
      <c r="E42" s="11">
        <v>0.88934951500000003</v>
      </c>
      <c r="F42" s="11">
        <v>1.8515796040000001</v>
      </c>
      <c r="G42" s="11">
        <v>0.427171782</v>
      </c>
      <c r="H42" s="11">
        <v>0.11338870700000001</v>
      </c>
      <c r="I42" s="11">
        <v>10.344230420000001</v>
      </c>
      <c r="J42" s="11">
        <v>181.8446927</v>
      </c>
      <c r="K42" s="11">
        <v>0.58843126800000001</v>
      </c>
      <c r="L42" s="11">
        <v>0.708571752</v>
      </c>
      <c r="M42" s="11">
        <v>1.2348090629999999</v>
      </c>
      <c r="N42" s="11">
        <v>3.7319052309999998</v>
      </c>
      <c r="O42" s="11">
        <v>0.40857238499999998</v>
      </c>
      <c r="P42" s="11">
        <v>0.57031498700000005</v>
      </c>
      <c r="Q42" s="11">
        <v>1.9043739049999999</v>
      </c>
      <c r="R42" s="11">
        <v>17.481238390000001</v>
      </c>
      <c r="S42" s="11">
        <v>0.20745898500000001</v>
      </c>
      <c r="T42" s="11">
        <v>0.68032143700000003</v>
      </c>
      <c r="U42" s="11">
        <v>1.7836099459999999</v>
      </c>
      <c r="V42" s="11">
        <v>27.74628109</v>
      </c>
      <c r="W42" s="11">
        <v>0.11465552599999999</v>
      </c>
      <c r="X42" s="11">
        <v>0.14129187600000001</v>
      </c>
      <c r="Y42" s="11">
        <v>8.4418463999999999E-2</v>
      </c>
      <c r="Z42" s="11">
        <v>0.77100424000000001</v>
      </c>
    </row>
    <row r="43" spans="1:26" x14ac:dyDescent="0.3">
      <c r="A43" s="11" t="s">
        <v>19</v>
      </c>
      <c r="B43" s="11" t="s">
        <v>73</v>
      </c>
      <c r="C43" s="11">
        <v>100</v>
      </c>
      <c r="D43" s="11">
        <v>0.96946676700000001</v>
      </c>
      <c r="E43" s="11">
        <v>0.98648709599999995</v>
      </c>
      <c r="F43" s="11">
        <v>1.9799045390000001</v>
      </c>
      <c r="G43" s="11">
        <v>0.49151702600000002</v>
      </c>
      <c r="H43" s="11">
        <v>6.8826988000000006E-2</v>
      </c>
      <c r="I43" s="11">
        <v>10.74305691</v>
      </c>
      <c r="J43" s="11">
        <v>134.78215900000001</v>
      </c>
      <c r="K43" s="11">
        <v>0.85629487400000004</v>
      </c>
      <c r="L43" s="11">
        <v>0.788982866</v>
      </c>
      <c r="M43" s="11">
        <v>1.1434854990000001</v>
      </c>
      <c r="N43" s="11">
        <v>3.052690852</v>
      </c>
      <c r="O43" s="11">
        <v>0.42833000399999999</v>
      </c>
      <c r="P43" s="11">
        <v>0.61805669399999996</v>
      </c>
      <c r="Q43" s="11">
        <v>1.7366814239999999</v>
      </c>
      <c r="R43" s="11">
        <v>15.10360208</v>
      </c>
      <c r="S43" s="11">
        <v>0.199691594</v>
      </c>
      <c r="T43" s="11">
        <v>0.96232975799999998</v>
      </c>
      <c r="U43" s="11">
        <v>1.0711937300000001</v>
      </c>
      <c r="V43" s="11">
        <v>18.459681440000001</v>
      </c>
      <c r="W43" s="11">
        <v>6.2160119999999999E-2</v>
      </c>
      <c r="X43" s="11">
        <v>6.4975909999999996E-3</v>
      </c>
      <c r="Y43" s="11">
        <v>5.7423924000000001E-2</v>
      </c>
      <c r="Z43" s="11">
        <v>0.96954384800000004</v>
      </c>
    </row>
    <row r="44" spans="1:26" x14ac:dyDescent="0.3">
      <c r="A44" s="11" t="s">
        <v>13</v>
      </c>
      <c r="B44" s="11" t="s">
        <v>70</v>
      </c>
      <c r="C44" s="11">
        <v>72</v>
      </c>
      <c r="D44" s="11">
        <v>8.4629469999999998E-2</v>
      </c>
      <c r="E44" s="11">
        <v>1.286386174</v>
      </c>
      <c r="F44" s="11">
        <v>1.7127081390000001</v>
      </c>
      <c r="G44" s="11">
        <v>0.96618294199999999</v>
      </c>
      <c r="H44" s="11">
        <v>0.30389432100000002</v>
      </c>
      <c r="I44" s="11">
        <v>0.57285390999999997</v>
      </c>
      <c r="J44" s="11">
        <v>1.64406633</v>
      </c>
      <c r="K44" s="11">
        <v>0.19960362700000001</v>
      </c>
      <c r="L44" s="11">
        <v>7.2505946000000002E-2</v>
      </c>
      <c r="M44" s="11">
        <v>1.3587216360000001</v>
      </c>
      <c r="N44" s="11">
        <v>1.898556286</v>
      </c>
      <c r="O44" s="11">
        <v>0.97238332999999999</v>
      </c>
      <c r="P44" s="11">
        <v>0.41958059199999997</v>
      </c>
      <c r="Q44" s="11">
        <v>1.525533708</v>
      </c>
      <c r="R44" s="11">
        <v>4.2289807049999997</v>
      </c>
      <c r="S44" s="11">
        <v>0.55031064399999996</v>
      </c>
      <c r="T44" s="11">
        <v>0.25567890599999998</v>
      </c>
      <c r="U44" s="11">
        <v>1.585429212</v>
      </c>
      <c r="V44" s="11">
        <v>3.4872530070000001</v>
      </c>
      <c r="W44" s="11">
        <v>0.72079249199999995</v>
      </c>
      <c r="X44" s="11">
        <v>8.2200000000000006E-5</v>
      </c>
      <c r="Y44" s="11">
        <v>0.122947312</v>
      </c>
      <c r="Z44" s="11">
        <v>8.8980862999999993E-2</v>
      </c>
    </row>
    <row r="45" spans="1:26" x14ac:dyDescent="0.3">
      <c r="A45" s="11" t="s">
        <v>13</v>
      </c>
      <c r="B45" s="11" t="s">
        <v>69</v>
      </c>
      <c r="C45" s="11">
        <v>70</v>
      </c>
      <c r="D45" s="11">
        <v>0.103907702</v>
      </c>
      <c r="E45" s="11">
        <v>1.2760072950000001</v>
      </c>
      <c r="F45" s="11">
        <v>1.7117264130000001</v>
      </c>
      <c r="G45" s="11">
        <v>0.95120026400000002</v>
      </c>
      <c r="H45" s="11">
        <v>0.54177911700000003</v>
      </c>
      <c r="I45" s="11">
        <v>0.68768259200000004</v>
      </c>
      <c r="J45" s="11">
        <v>2.2758236570000001</v>
      </c>
      <c r="K45" s="11">
        <v>0.20779613</v>
      </c>
      <c r="L45" s="11">
        <v>0.209832302</v>
      </c>
      <c r="M45" s="11">
        <v>1.3548097160000001</v>
      </c>
      <c r="N45" s="11">
        <v>2.1777072180000001</v>
      </c>
      <c r="O45" s="11">
        <v>0.84286324199999996</v>
      </c>
      <c r="P45" s="11">
        <v>0.352969225</v>
      </c>
      <c r="Q45" s="11">
        <v>1.422207005</v>
      </c>
      <c r="R45" s="11">
        <v>2.9754908289999999</v>
      </c>
      <c r="S45" s="11">
        <v>0.67977785199999996</v>
      </c>
      <c r="T45" s="11">
        <v>0.482435265</v>
      </c>
      <c r="U45" s="11">
        <v>1.422207005</v>
      </c>
      <c r="V45" s="11">
        <v>3.7800052289999999</v>
      </c>
      <c r="W45" s="11">
        <v>0.53509787499999995</v>
      </c>
      <c r="X45" s="11">
        <v>0.31034321399999998</v>
      </c>
      <c r="Y45" s="11">
        <v>0.298868788</v>
      </c>
      <c r="Z45" s="11">
        <v>0.121610042</v>
      </c>
    </row>
    <row r="46" spans="1:26" x14ac:dyDescent="0.3">
      <c r="A46" s="11" t="s">
        <v>13</v>
      </c>
      <c r="B46" s="11" t="s">
        <v>74</v>
      </c>
      <c r="C46" s="11">
        <v>70</v>
      </c>
      <c r="D46" s="11">
        <v>0.17448082500000001</v>
      </c>
      <c r="E46" s="11">
        <v>0.73630534199999997</v>
      </c>
      <c r="F46" s="11">
        <v>1.145356555</v>
      </c>
      <c r="G46" s="11">
        <v>0.47334216899999998</v>
      </c>
      <c r="H46" s="11">
        <v>0.22664596400000001</v>
      </c>
      <c r="I46" s="11">
        <v>0.33854585500000001</v>
      </c>
      <c r="J46" s="11">
        <v>1.928676321</v>
      </c>
      <c r="K46" s="11">
        <v>5.9425883999999998E-2</v>
      </c>
      <c r="L46" s="11">
        <v>0.75044889999999997</v>
      </c>
      <c r="M46" s="11">
        <v>0.92600013800000003</v>
      </c>
      <c r="N46" s="11">
        <v>1.4872152540000001</v>
      </c>
      <c r="O46" s="11">
        <v>0.57656499500000002</v>
      </c>
      <c r="P46" s="11">
        <v>0.83130698999999997</v>
      </c>
      <c r="Q46" s="11">
        <v>0.89560267800000004</v>
      </c>
      <c r="R46" s="11">
        <v>2.4605084439999998</v>
      </c>
      <c r="S46" s="11">
        <v>0.325991223</v>
      </c>
      <c r="T46" s="11">
        <v>0.95075058000000001</v>
      </c>
      <c r="U46" s="11">
        <v>1.039718514</v>
      </c>
      <c r="V46" s="11">
        <v>3.562583461</v>
      </c>
      <c r="W46" s="11">
        <v>0.30343558300000001</v>
      </c>
      <c r="X46" s="11">
        <v>4.6600000000000003E-6</v>
      </c>
      <c r="Y46" s="11">
        <v>0.36865857299999999</v>
      </c>
      <c r="Z46" s="11">
        <v>0.17890494000000001</v>
      </c>
    </row>
    <row r="47" spans="1:26" x14ac:dyDescent="0.3">
      <c r="A47" s="11" t="s">
        <v>13</v>
      </c>
      <c r="B47" s="11" t="s">
        <v>71</v>
      </c>
      <c r="C47" s="11">
        <v>70</v>
      </c>
      <c r="D47" s="11">
        <v>0.18966254199999999</v>
      </c>
      <c r="E47" s="11">
        <v>1.2657474660000001</v>
      </c>
      <c r="F47" s="11">
        <v>1.8000840650000001</v>
      </c>
      <c r="G47" s="11">
        <v>0.89002323800000005</v>
      </c>
      <c r="H47" s="11">
        <v>0.376467406</v>
      </c>
      <c r="I47" s="11">
        <v>0.51238779499999998</v>
      </c>
      <c r="J47" s="11">
        <v>2.23331597</v>
      </c>
      <c r="K47" s="11">
        <v>0.117556699</v>
      </c>
      <c r="L47" s="11">
        <v>0.21198567700000001</v>
      </c>
      <c r="M47" s="11">
        <v>1.430550682</v>
      </c>
      <c r="N47" s="11">
        <v>2.5101452110000002</v>
      </c>
      <c r="O47" s="11">
        <v>0.81528162000000004</v>
      </c>
      <c r="P47" s="11">
        <v>0.21457531199999999</v>
      </c>
      <c r="Q47" s="11">
        <v>1.8694303489999999</v>
      </c>
      <c r="R47" s="11">
        <v>4.975774124</v>
      </c>
      <c r="S47" s="11">
        <v>0.702357008</v>
      </c>
      <c r="T47" s="11">
        <v>8.7849242999999994E-2</v>
      </c>
      <c r="U47" s="11">
        <v>2.9945757720000001</v>
      </c>
      <c r="V47" s="11">
        <v>10.36480985</v>
      </c>
      <c r="W47" s="11">
        <v>0.86518558300000004</v>
      </c>
      <c r="X47" s="11">
        <v>0.19951561800000001</v>
      </c>
      <c r="Y47" s="11">
        <v>0.21741358699999999</v>
      </c>
      <c r="Z47" s="11">
        <v>0.223483237</v>
      </c>
    </row>
    <row r="48" spans="1:26" x14ac:dyDescent="0.3">
      <c r="A48" s="11" t="s">
        <v>13</v>
      </c>
      <c r="B48" s="11" t="s">
        <v>73</v>
      </c>
      <c r="C48" s="11">
        <v>70</v>
      </c>
      <c r="D48" s="11">
        <v>0.26489643800000001</v>
      </c>
      <c r="E48" s="11">
        <v>0.74906612800000005</v>
      </c>
      <c r="F48" s="11">
        <v>1.244846583</v>
      </c>
      <c r="G48" s="11">
        <v>0.450738325</v>
      </c>
      <c r="H48" s="11">
        <v>0.30165334599999999</v>
      </c>
      <c r="I48" s="11">
        <v>0.345341864</v>
      </c>
      <c r="J48" s="11">
        <v>2.5574091430000001</v>
      </c>
      <c r="K48" s="11">
        <v>4.6633525000000002E-2</v>
      </c>
      <c r="L48" s="11">
        <v>0.227560333</v>
      </c>
      <c r="M48" s="11">
        <v>0.67770935600000004</v>
      </c>
      <c r="N48" s="11">
        <v>1.274914377</v>
      </c>
      <c r="O48" s="11">
        <v>0.36025162100000002</v>
      </c>
      <c r="P48" s="11">
        <v>0.351386225</v>
      </c>
      <c r="Q48" s="11">
        <v>0.59345371000000002</v>
      </c>
      <c r="R48" s="11">
        <v>1.7651363550000001</v>
      </c>
      <c r="S48" s="11">
        <v>0.19952413599999999</v>
      </c>
      <c r="T48" s="11">
        <v>0.79695212999999998</v>
      </c>
      <c r="U48" s="11">
        <v>1.208218901</v>
      </c>
      <c r="V48" s="11">
        <v>5.0757176739999998</v>
      </c>
      <c r="W48" s="11">
        <v>0.28760325199999998</v>
      </c>
      <c r="X48" s="11">
        <v>4.6095499999999996E-3</v>
      </c>
      <c r="Y48" s="11">
        <v>0.43590623299999998</v>
      </c>
      <c r="Z48" s="11">
        <v>0.26876460800000002</v>
      </c>
    </row>
    <row r="49" spans="1:26" x14ac:dyDescent="0.3">
      <c r="A49" s="11" t="s">
        <v>13</v>
      </c>
      <c r="B49" s="11" t="s">
        <v>72</v>
      </c>
      <c r="C49" s="11">
        <v>70</v>
      </c>
      <c r="D49" s="11">
        <v>0.28042193100000001</v>
      </c>
      <c r="E49" s="11">
        <v>0.72052913500000004</v>
      </c>
      <c r="F49" s="11">
        <v>1.3065858050000001</v>
      </c>
      <c r="G49" s="11">
        <v>0.39734262599999998</v>
      </c>
      <c r="H49" s="11">
        <v>0.62696228099999995</v>
      </c>
      <c r="I49" s="11">
        <v>0.55636259200000004</v>
      </c>
      <c r="J49" s="11">
        <v>5.8564263399999996</v>
      </c>
      <c r="K49" s="11">
        <v>5.2854644999999999E-2</v>
      </c>
      <c r="L49" s="11">
        <v>0.14752196100000001</v>
      </c>
      <c r="M49" s="11">
        <v>0.56505807299999999</v>
      </c>
      <c r="N49" s="11">
        <v>1.2234293620000001</v>
      </c>
      <c r="O49" s="11">
        <v>0.260980025</v>
      </c>
      <c r="P49" s="11">
        <v>0.131702439</v>
      </c>
      <c r="Q49" s="11">
        <v>0.32272588499999999</v>
      </c>
      <c r="R49" s="11">
        <v>1.380039354</v>
      </c>
      <c r="S49" s="11">
        <v>7.5470308999999999E-2</v>
      </c>
      <c r="T49" s="11">
        <v>0.22692580500000001</v>
      </c>
      <c r="U49" s="11">
        <v>0.32272588499999999</v>
      </c>
      <c r="V49" s="11">
        <v>1.98814713</v>
      </c>
      <c r="W49" s="11">
        <v>5.2386463000000001E-2</v>
      </c>
      <c r="X49" s="11">
        <v>3.1510767000000002E-2</v>
      </c>
      <c r="Y49" s="11">
        <v>0.82448522400000002</v>
      </c>
      <c r="Z49" s="11">
        <v>0.28418057899999999</v>
      </c>
    </row>
    <row r="50" spans="1:26" x14ac:dyDescent="0.3">
      <c r="A50" s="11" t="s">
        <v>13</v>
      </c>
      <c r="B50" s="11" t="s">
        <v>67</v>
      </c>
      <c r="C50" s="11">
        <v>70</v>
      </c>
      <c r="D50" s="11">
        <v>0.39276670299999999</v>
      </c>
      <c r="E50" s="11">
        <v>1.632736881</v>
      </c>
      <c r="F50" s="11">
        <v>5.0260539700000004</v>
      </c>
      <c r="G50" s="11">
        <v>0.53040212799999997</v>
      </c>
      <c r="H50" s="11">
        <v>0.88405244000000005</v>
      </c>
      <c r="I50" s="11">
        <v>0.71772915400000004</v>
      </c>
      <c r="J50" s="11">
        <v>60.895599019999999</v>
      </c>
      <c r="K50" s="11">
        <v>8.4593159999999997E-3</v>
      </c>
      <c r="L50" s="11">
        <v>0.42073862000000001</v>
      </c>
      <c r="M50" s="11">
        <v>1.8307521769999999</v>
      </c>
      <c r="N50" s="11">
        <v>7.9792831099999999</v>
      </c>
      <c r="O50" s="11">
        <v>0.42004444299999999</v>
      </c>
      <c r="P50" s="11">
        <v>0.681549815</v>
      </c>
      <c r="Q50" s="11">
        <v>1.7246467459999999</v>
      </c>
      <c r="R50" s="11">
        <v>23.040896029999999</v>
      </c>
      <c r="S50" s="11">
        <v>0.12909247900000001</v>
      </c>
      <c r="T50" s="11">
        <v>0.207629011</v>
      </c>
      <c r="U50" s="11">
        <v>9.3774447460000001</v>
      </c>
      <c r="V50" s="11">
        <v>295.05458449999998</v>
      </c>
      <c r="W50" s="11">
        <v>0.29803458300000002</v>
      </c>
      <c r="X50" s="11">
        <v>5.6461E-4</v>
      </c>
      <c r="Y50" s="11">
        <v>0.70872179300000004</v>
      </c>
      <c r="Z50" s="11">
        <v>0.39572426999999999</v>
      </c>
    </row>
    <row r="51" spans="1:26" x14ac:dyDescent="0.3">
      <c r="A51" s="11" t="s">
        <v>13</v>
      </c>
      <c r="B51" s="11" t="s">
        <v>68</v>
      </c>
      <c r="C51" s="11">
        <v>70</v>
      </c>
      <c r="D51" s="11">
        <v>0.89930644900000001</v>
      </c>
      <c r="E51" s="11">
        <v>1.0252084370000001</v>
      </c>
      <c r="F51" s="11">
        <v>1.5076031919999999</v>
      </c>
      <c r="G51" s="11">
        <v>0.69716775900000005</v>
      </c>
      <c r="H51" s="11">
        <v>0.75101137500000004</v>
      </c>
      <c r="I51" s="11">
        <v>0.77386463299999997</v>
      </c>
      <c r="J51" s="11">
        <v>3.7463007909999999</v>
      </c>
      <c r="K51" s="11">
        <v>0.159855416</v>
      </c>
      <c r="L51" s="11">
        <v>0.51566245600000005</v>
      </c>
      <c r="M51" s="11">
        <v>0.81829650899999995</v>
      </c>
      <c r="N51" s="11">
        <v>1.497958642</v>
      </c>
      <c r="O51" s="11">
        <v>0.447014462</v>
      </c>
      <c r="P51" s="11">
        <v>0.74141204999999999</v>
      </c>
      <c r="Q51" s="11">
        <v>0.84468025499999999</v>
      </c>
      <c r="R51" s="11">
        <v>2.2928181259999998</v>
      </c>
      <c r="S51" s="11">
        <v>0.31118243699999998</v>
      </c>
      <c r="T51" s="11">
        <v>0.51059520300000005</v>
      </c>
      <c r="U51" s="11">
        <v>0.63042229699999996</v>
      </c>
      <c r="V51" s="11">
        <v>2.4743284929999998</v>
      </c>
      <c r="W51" s="11">
        <v>0.16062227500000001</v>
      </c>
      <c r="X51" s="11">
        <v>0.32380382200000002</v>
      </c>
      <c r="Y51" s="11">
        <v>0.71889510199999995</v>
      </c>
      <c r="Z51" s="11">
        <v>0.90298392699999996</v>
      </c>
    </row>
    <row r="52" spans="1:26" x14ac:dyDescent="0.3">
      <c r="A52" s="11" t="s">
        <v>11</v>
      </c>
      <c r="B52" s="11" t="s">
        <v>70</v>
      </c>
      <c r="C52" s="11">
        <v>23</v>
      </c>
      <c r="D52" s="11">
        <v>6.8023707000000003E-2</v>
      </c>
      <c r="E52" s="11">
        <v>0.29749680299999998</v>
      </c>
      <c r="F52" s="11">
        <v>1.0939423749999999</v>
      </c>
      <c r="G52" s="11">
        <v>8.0904031000000001E-2</v>
      </c>
      <c r="H52" s="11">
        <v>0.305693512</v>
      </c>
      <c r="I52" s="11">
        <v>23.431532199999999</v>
      </c>
      <c r="J52" s="11">
        <v>8452.5235080000002</v>
      </c>
      <c r="K52" s="11">
        <v>6.4955359000000004E-2</v>
      </c>
      <c r="L52" s="11">
        <v>2.2989645E-2</v>
      </c>
      <c r="M52" s="11">
        <v>0.197617457</v>
      </c>
      <c r="N52" s="11">
        <v>0.799596105</v>
      </c>
      <c r="O52" s="11">
        <v>4.8840481999999998E-2</v>
      </c>
      <c r="P52" s="11">
        <v>0.26064164299999998</v>
      </c>
      <c r="Q52" s="11">
        <v>0.20661817199999999</v>
      </c>
      <c r="R52" s="11">
        <v>3.004055046</v>
      </c>
      <c r="S52" s="11">
        <v>1.4211147E-2</v>
      </c>
      <c r="T52" s="11">
        <v>0.17871493399999999</v>
      </c>
      <c r="U52" s="11">
        <v>0.148911972</v>
      </c>
      <c r="V52" s="11">
        <v>2.1874782160000001</v>
      </c>
      <c r="W52" s="11">
        <v>1.0137141000000001E-2</v>
      </c>
      <c r="X52" s="11">
        <v>1.348424E-3</v>
      </c>
      <c r="Y52" s="11">
        <v>0.151518604</v>
      </c>
      <c r="Z52" s="11">
        <v>8.1633768999999995E-2</v>
      </c>
    </row>
    <row r="53" spans="1:26" x14ac:dyDescent="0.3">
      <c r="A53" s="11" t="s">
        <v>11</v>
      </c>
      <c r="B53" s="11" t="s">
        <v>71</v>
      </c>
      <c r="C53" s="11">
        <v>23</v>
      </c>
      <c r="D53" s="11">
        <v>0.104299245</v>
      </c>
      <c r="E53" s="11">
        <v>0.28428628299999997</v>
      </c>
      <c r="F53" s="11">
        <v>1.2967921659999999</v>
      </c>
      <c r="G53" s="11">
        <v>6.2322006999999999E-2</v>
      </c>
      <c r="H53" s="11">
        <v>0.49567362399999998</v>
      </c>
      <c r="I53" s="11">
        <v>30.51509291</v>
      </c>
      <c r="J53" s="11">
        <v>479603.82880000002</v>
      </c>
      <c r="K53" s="11">
        <v>1.9415420000000001E-3</v>
      </c>
      <c r="L53" s="11">
        <v>0.97745522900000004</v>
      </c>
      <c r="M53" s="11">
        <v>0.968111528</v>
      </c>
      <c r="N53" s="11">
        <v>9.1643766000000006</v>
      </c>
      <c r="O53" s="11">
        <v>0.10226990599999999</v>
      </c>
      <c r="P53" s="11">
        <v>0.73696725699999999</v>
      </c>
      <c r="Q53" s="11">
        <v>1.8852140630000001</v>
      </c>
      <c r="R53" s="11">
        <v>72.780855369999998</v>
      </c>
      <c r="S53" s="11">
        <v>4.8831962999999999E-2</v>
      </c>
      <c r="T53" s="11">
        <v>0.66059788699999999</v>
      </c>
      <c r="U53" s="11">
        <v>2.7879151759999998</v>
      </c>
      <c r="V53" s="11">
        <v>254.7306074</v>
      </c>
      <c r="W53" s="11">
        <v>3.0512513000000002E-2</v>
      </c>
      <c r="X53" s="11">
        <v>0.14628867400000001</v>
      </c>
      <c r="Y53" s="11">
        <v>0.34584953000000002</v>
      </c>
      <c r="Z53" s="11">
        <v>0.17077429</v>
      </c>
    </row>
    <row r="54" spans="1:26" x14ac:dyDescent="0.3">
      <c r="A54" s="11" t="s">
        <v>11</v>
      </c>
      <c r="B54" s="11" t="s">
        <v>67</v>
      </c>
      <c r="C54" s="11">
        <v>23</v>
      </c>
      <c r="D54" s="11">
        <v>0.114300027</v>
      </c>
      <c r="E54" s="11">
        <v>4.7732931999999999E-2</v>
      </c>
      <c r="F54" s="11">
        <v>2.0827033340000001</v>
      </c>
      <c r="G54" s="11">
        <v>1.0939789999999999E-3</v>
      </c>
      <c r="H54" s="11">
        <v>0.41426642299999999</v>
      </c>
      <c r="I54" s="11">
        <v>7277.6813599999996</v>
      </c>
      <c r="J54" s="11">
        <v>8912090000000</v>
      </c>
      <c r="K54" s="11">
        <v>5.9399999999999999E-6</v>
      </c>
      <c r="L54" s="11">
        <v>0.25733552100000001</v>
      </c>
      <c r="M54" s="11">
        <v>4.4055509E-2</v>
      </c>
      <c r="N54" s="11">
        <v>9.7807025660000004</v>
      </c>
      <c r="O54" s="11">
        <v>1.9844099999999999E-4</v>
      </c>
      <c r="P54" s="11">
        <v>0.42524795700000001</v>
      </c>
      <c r="Q54" s="11">
        <v>2.2954782999999999E-2</v>
      </c>
      <c r="R54" s="11">
        <v>206.6710325</v>
      </c>
      <c r="S54" s="20">
        <v>2.5500000000000001E-6</v>
      </c>
      <c r="T54" s="11">
        <v>0.338918575</v>
      </c>
      <c r="U54" s="11">
        <v>6.3094689999999998E-3</v>
      </c>
      <c r="V54" s="11">
        <v>162.54635909999999</v>
      </c>
      <c r="W54" s="20">
        <v>2.4499999999999998E-7</v>
      </c>
      <c r="X54" s="11">
        <v>0.59428041700000001</v>
      </c>
      <c r="Y54" s="11">
        <v>0.26854828800000002</v>
      </c>
      <c r="Z54" s="11">
        <v>0.110348428</v>
      </c>
    </row>
    <row r="55" spans="1:26" x14ac:dyDescent="0.3">
      <c r="A55" s="11" t="s">
        <v>11</v>
      </c>
      <c r="B55" s="11" t="s">
        <v>69</v>
      </c>
      <c r="C55" s="11">
        <v>23</v>
      </c>
      <c r="D55" s="11">
        <v>0.14996679199999999</v>
      </c>
      <c r="E55" s="11">
        <v>0.39464673500000003</v>
      </c>
      <c r="F55" s="11">
        <v>1.399418711</v>
      </c>
      <c r="G55" s="11">
        <v>0.11129338499999999</v>
      </c>
      <c r="H55" s="11">
        <v>0.80965876000000003</v>
      </c>
      <c r="I55" s="11">
        <v>2.6273489250000002</v>
      </c>
      <c r="J55" s="11">
        <v>6173.0224479999997</v>
      </c>
      <c r="K55" s="11">
        <v>1.1182469999999999E-3</v>
      </c>
      <c r="L55" s="11">
        <v>0.38930691299999998</v>
      </c>
      <c r="M55" s="11">
        <v>0.423799335</v>
      </c>
      <c r="N55" s="11">
        <v>2.9924327129999999</v>
      </c>
      <c r="O55" s="11">
        <v>6.0020021999999999E-2</v>
      </c>
      <c r="P55" s="11">
        <v>0.89252262100000002</v>
      </c>
      <c r="Q55" s="11">
        <v>0.80389171800000003</v>
      </c>
      <c r="R55" s="11">
        <v>18.391503709999999</v>
      </c>
      <c r="S55" s="11">
        <v>3.5138067000000002E-2</v>
      </c>
      <c r="T55" s="11">
        <v>0.96623320400000001</v>
      </c>
      <c r="U55" s="11">
        <v>0.92249210999999998</v>
      </c>
      <c r="V55" s="11">
        <v>37.052550449999998</v>
      </c>
      <c r="W55" s="11">
        <v>2.2967155999999999E-2</v>
      </c>
      <c r="X55" s="11">
        <v>0.251022254</v>
      </c>
      <c r="Y55" s="11">
        <v>0.63151674099999999</v>
      </c>
      <c r="Z55" s="11">
        <v>0.19913076399999999</v>
      </c>
    </row>
    <row r="56" spans="1:26" x14ac:dyDescent="0.3">
      <c r="A56" s="11" t="s">
        <v>11</v>
      </c>
      <c r="B56" s="11" t="s">
        <v>72</v>
      </c>
      <c r="C56" s="11">
        <v>23</v>
      </c>
      <c r="D56" s="11">
        <v>0.48366052300000001</v>
      </c>
      <c r="E56" s="11">
        <v>0.45272765999999998</v>
      </c>
      <c r="F56" s="11">
        <v>4.1582014889999996</v>
      </c>
      <c r="G56" s="11">
        <v>4.9291102000000003E-2</v>
      </c>
      <c r="H56" s="11">
        <v>7.4309228000000005E-2</v>
      </c>
      <c r="I56" s="11">
        <v>129297.08719999999</v>
      </c>
      <c r="J56" s="11">
        <v>27911183281</v>
      </c>
      <c r="K56" s="11">
        <v>0.59896194999999997</v>
      </c>
      <c r="L56" s="11">
        <v>0.91932413899999998</v>
      </c>
      <c r="M56" s="11">
        <v>0.85427158400000003</v>
      </c>
      <c r="N56" s="11">
        <v>18.001309160000002</v>
      </c>
      <c r="O56" s="11">
        <v>4.0540381E-2</v>
      </c>
      <c r="P56" s="11">
        <v>0.27185560800000003</v>
      </c>
      <c r="Q56" s="11">
        <v>35.501234119999999</v>
      </c>
      <c r="R56" s="11">
        <v>17625.743330000001</v>
      </c>
      <c r="S56" s="11">
        <v>7.1505501999999999E-2</v>
      </c>
      <c r="T56" s="11">
        <v>0.294402473</v>
      </c>
      <c r="U56" s="11">
        <v>35.501234119999999</v>
      </c>
      <c r="V56" s="11">
        <v>23933.643199999999</v>
      </c>
      <c r="W56" s="11">
        <v>5.2659665000000001E-2</v>
      </c>
      <c r="X56" s="11">
        <v>0.55604415399999996</v>
      </c>
      <c r="Y56" s="11">
        <v>5.4325362000000002E-2</v>
      </c>
      <c r="Z56" s="11">
        <v>0.47500635299999999</v>
      </c>
    </row>
    <row r="57" spans="1:26" x14ac:dyDescent="0.3">
      <c r="A57" s="11" t="s">
        <v>11</v>
      </c>
      <c r="B57" s="11" t="s">
        <v>73</v>
      </c>
      <c r="C57" s="11">
        <v>23</v>
      </c>
      <c r="D57" s="11">
        <v>0.502527846</v>
      </c>
      <c r="E57" s="11">
        <v>0.542170912</v>
      </c>
      <c r="F57" s="11">
        <v>3.245536763</v>
      </c>
      <c r="G57" s="11">
        <v>9.0570317999999997E-2</v>
      </c>
      <c r="H57" s="11">
        <v>0.38427518599999999</v>
      </c>
      <c r="I57" s="11">
        <v>185.0798131</v>
      </c>
      <c r="J57" s="11">
        <v>18553233.82</v>
      </c>
      <c r="K57" s="11">
        <v>1.8462839999999999E-3</v>
      </c>
      <c r="L57" s="11">
        <v>0.64775440799999995</v>
      </c>
      <c r="M57" s="11">
        <v>0.55128076000000004</v>
      </c>
      <c r="N57" s="11">
        <v>7.0935722510000003</v>
      </c>
      <c r="O57" s="11">
        <v>4.2843078999999999E-2</v>
      </c>
      <c r="P57" s="11">
        <v>0.76625429199999995</v>
      </c>
      <c r="Q57" s="11">
        <v>2.176649088</v>
      </c>
      <c r="R57" s="11">
        <v>344.72365070000001</v>
      </c>
      <c r="S57" s="11">
        <v>1.3743765999999999E-2</v>
      </c>
      <c r="T57" s="11">
        <v>0.39438079300000001</v>
      </c>
      <c r="U57" s="11">
        <v>9.2054706E-2</v>
      </c>
      <c r="V57" s="11">
        <v>20.01556291</v>
      </c>
      <c r="W57" s="11">
        <v>4.2337400000000002E-4</v>
      </c>
      <c r="X57" s="11">
        <v>0.12703299800000001</v>
      </c>
      <c r="Y57" s="11">
        <v>0.32428979200000002</v>
      </c>
      <c r="Z57" s="11">
        <v>0.56946254799999996</v>
      </c>
    </row>
    <row r="58" spans="1:26" x14ac:dyDescent="0.3">
      <c r="A58" s="11" t="s">
        <v>11</v>
      </c>
      <c r="B58" s="11" t="s">
        <v>68</v>
      </c>
      <c r="C58" s="11">
        <v>23</v>
      </c>
      <c r="D58" s="11">
        <v>0.77703838999999997</v>
      </c>
      <c r="E58" s="11">
        <v>1.2713705280000001</v>
      </c>
      <c r="F58" s="11">
        <v>6.6985223510000003</v>
      </c>
      <c r="G58" s="11">
        <v>0.24130441499999999</v>
      </c>
      <c r="H58" s="11">
        <v>0.91057259300000004</v>
      </c>
      <c r="I58" s="11">
        <v>1.7051318520000001</v>
      </c>
      <c r="J58" s="11">
        <v>16890.55574</v>
      </c>
      <c r="K58" s="11">
        <v>1.7213600000000001E-4</v>
      </c>
      <c r="L58" s="11">
        <v>0.72538985499999997</v>
      </c>
      <c r="M58" s="11">
        <v>1.4770771359999999</v>
      </c>
      <c r="N58" s="11">
        <v>13.02104022</v>
      </c>
      <c r="O58" s="11">
        <v>0.16755626500000001</v>
      </c>
      <c r="P58" s="11">
        <v>0.87851670000000004</v>
      </c>
      <c r="Q58" s="11">
        <v>1.3323212630000001</v>
      </c>
      <c r="R58" s="11">
        <v>50.582353070000003</v>
      </c>
      <c r="S58" s="11">
        <v>3.5092869999999998E-2</v>
      </c>
      <c r="T58" s="11">
        <v>0.98849554299999998</v>
      </c>
      <c r="U58" s="11">
        <v>1.0291863489999999</v>
      </c>
      <c r="V58" s="11">
        <v>49.160599300000001</v>
      </c>
      <c r="W58" s="11">
        <v>2.1546209E-2</v>
      </c>
      <c r="X58" s="11">
        <v>0.93777141100000005</v>
      </c>
      <c r="Y58" s="11">
        <v>0.94990758600000003</v>
      </c>
      <c r="Z58" s="11">
        <v>0.71432837299999996</v>
      </c>
    </row>
    <row r="59" spans="1:26" x14ac:dyDescent="0.3">
      <c r="A59" s="14" t="s">
        <v>11</v>
      </c>
      <c r="B59" s="14" t="s">
        <v>74</v>
      </c>
      <c r="C59" s="14">
        <v>23</v>
      </c>
      <c r="D59" s="14">
        <v>0.84711014699999998</v>
      </c>
      <c r="E59" s="14">
        <v>0.83781984099999995</v>
      </c>
      <c r="F59" s="14">
        <v>5.0625704750000002</v>
      </c>
      <c r="G59" s="14">
        <v>0.13865329700000001</v>
      </c>
      <c r="H59" s="14">
        <v>5.2636411000000001E-2</v>
      </c>
      <c r="I59" s="14">
        <v>16479.105169999999</v>
      </c>
      <c r="J59" s="14">
        <v>174146947.59999999</v>
      </c>
      <c r="K59" s="14">
        <v>1.5593779320000001</v>
      </c>
      <c r="L59" s="14">
        <v>0.759988102</v>
      </c>
      <c r="M59" s="14">
        <v>1.391753558</v>
      </c>
      <c r="N59" s="14">
        <v>11.60453594</v>
      </c>
      <c r="O59" s="14">
        <v>0.16691559</v>
      </c>
      <c r="P59" s="14">
        <v>0.894505098</v>
      </c>
      <c r="Q59" s="14">
        <v>1.3379752709999999</v>
      </c>
      <c r="R59" s="14">
        <v>94.177021420000003</v>
      </c>
      <c r="S59" s="14">
        <v>1.9008648E-2</v>
      </c>
      <c r="T59" s="14">
        <v>0.94520991399999998</v>
      </c>
      <c r="U59" s="14">
        <v>0.86254072000000004</v>
      </c>
      <c r="V59" s="14">
        <v>55.791731120000001</v>
      </c>
      <c r="W59" s="14">
        <v>1.3334888E-2</v>
      </c>
      <c r="X59" s="14">
        <v>1.8096266999999999E-2</v>
      </c>
      <c r="Y59" s="14">
        <v>4.5506642E-2</v>
      </c>
      <c r="Z59" s="14">
        <v>0.84887896600000001</v>
      </c>
    </row>
    <row r="60" spans="1:26" x14ac:dyDescent="0.3">
      <c r="A60" s="19"/>
    </row>
    <row r="61" spans="1:26" x14ac:dyDescent="0.3">
      <c r="A61" s="19"/>
    </row>
    <row r="62" spans="1:26" x14ac:dyDescent="0.3">
      <c r="A62" s="19"/>
    </row>
    <row r="63" spans="1:26" x14ac:dyDescent="0.3">
      <c r="A63" s="19"/>
    </row>
    <row r="64" spans="1:26" x14ac:dyDescent="0.3">
      <c r="A64" s="19"/>
    </row>
    <row r="65" spans="1:1" x14ac:dyDescent="0.3">
      <c r="A65" s="19"/>
    </row>
    <row r="66" spans="1:1" x14ac:dyDescent="0.3">
      <c r="A66" s="19"/>
    </row>
    <row r="67" spans="1:1" x14ac:dyDescent="0.3">
      <c r="A67" s="19"/>
    </row>
    <row r="68" spans="1:1" x14ac:dyDescent="0.3">
      <c r="A68" s="19"/>
    </row>
    <row r="69" spans="1:1" x14ac:dyDescent="0.3">
      <c r="A69" s="19"/>
    </row>
    <row r="70" spans="1:1" x14ac:dyDescent="0.3">
      <c r="A70" s="19"/>
    </row>
    <row r="71" spans="1:1" x14ac:dyDescent="0.3">
      <c r="A71" s="19"/>
    </row>
    <row r="72" spans="1:1" x14ac:dyDescent="0.3">
      <c r="A72" s="19"/>
    </row>
    <row r="73" spans="1:1" x14ac:dyDescent="0.3">
      <c r="A73" s="19"/>
    </row>
    <row r="74" spans="1:1" x14ac:dyDescent="0.3">
      <c r="A74" s="19"/>
    </row>
    <row r="75" spans="1:1" x14ac:dyDescent="0.3">
      <c r="A75" s="19"/>
    </row>
    <row r="76" spans="1:1" x14ac:dyDescent="0.3">
      <c r="A76" s="19"/>
    </row>
    <row r="77" spans="1:1" x14ac:dyDescent="0.3">
      <c r="A77" s="19"/>
    </row>
    <row r="78" spans="1:1" x14ac:dyDescent="0.3">
      <c r="A78" s="19"/>
    </row>
    <row r="79" spans="1:1" x14ac:dyDescent="0.3">
      <c r="A79" s="19"/>
    </row>
    <row r="80" spans="1:1" x14ac:dyDescent="0.3">
      <c r="A80" s="19"/>
    </row>
    <row r="81" spans="1:1" x14ac:dyDescent="0.3">
      <c r="A81" s="19"/>
    </row>
    <row r="82" spans="1:1" x14ac:dyDescent="0.3">
      <c r="A82" s="19"/>
    </row>
    <row r="83" spans="1:1" x14ac:dyDescent="0.3">
      <c r="A83" s="19"/>
    </row>
    <row r="84" spans="1:1" x14ac:dyDescent="0.3">
      <c r="A84" s="19"/>
    </row>
    <row r="85" spans="1:1" x14ac:dyDescent="0.3">
      <c r="A85" s="19"/>
    </row>
    <row r="86" spans="1:1" x14ac:dyDescent="0.3">
      <c r="A86" s="19"/>
    </row>
    <row r="87" spans="1:1" x14ac:dyDescent="0.3">
      <c r="A87" s="19"/>
    </row>
    <row r="88" spans="1:1" x14ac:dyDescent="0.3">
      <c r="A88" s="19"/>
    </row>
    <row r="89" spans="1:1" x14ac:dyDescent="0.3">
      <c r="A89" s="19"/>
    </row>
    <row r="90" spans="1:1" x14ac:dyDescent="0.3">
      <c r="A90" s="19"/>
    </row>
    <row r="91" spans="1:1" x14ac:dyDescent="0.3">
      <c r="A91" s="19"/>
    </row>
    <row r="92" spans="1:1" x14ac:dyDescent="0.3">
      <c r="A92" s="19"/>
    </row>
    <row r="93" spans="1:1" x14ac:dyDescent="0.3">
      <c r="A93" s="19"/>
    </row>
    <row r="94" spans="1:1" x14ac:dyDescent="0.3">
      <c r="A94" s="19"/>
    </row>
    <row r="95" spans="1:1" x14ac:dyDescent="0.3">
      <c r="A95" s="19"/>
    </row>
    <row r="96" spans="1:1" x14ac:dyDescent="0.3">
      <c r="A96" s="19"/>
    </row>
    <row r="97" spans="1:1" x14ac:dyDescent="0.3">
      <c r="A97" s="19"/>
    </row>
    <row r="98" spans="1:1" x14ac:dyDescent="0.3">
      <c r="A98" s="19"/>
    </row>
    <row r="99" spans="1:1" x14ac:dyDescent="0.3">
      <c r="A99" s="19"/>
    </row>
    <row r="100" spans="1:1" x14ac:dyDescent="0.3">
      <c r="A100" s="19"/>
    </row>
    <row r="101" spans="1:1" x14ac:dyDescent="0.3">
      <c r="A101" s="19"/>
    </row>
    <row r="102" spans="1:1" x14ac:dyDescent="0.3">
      <c r="A102" s="19"/>
    </row>
    <row r="103" spans="1:1" x14ac:dyDescent="0.3">
      <c r="A103" s="19"/>
    </row>
    <row r="104" spans="1:1" x14ac:dyDescent="0.3">
      <c r="A104" s="19"/>
    </row>
    <row r="105" spans="1:1" x14ac:dyDescent="0.3">
      <c r="A105" s="19"/>
    </row>
    <row r="106" spans="1:1" x14ac:dyDescent="0.3">
      <c r="A106" s="19"/>
    </row>
    <row r="107" spans="1:1" x14ac:dyDescent="0.3">
      <c r="A107" s="19"/>
    </row>
    <row r="108" spans="1:1" x14ac:dyDescent="0.3">
      <c r="A108" s="19"/>
    </row>
    <row r="109" spans="1:1" x14ac:dyDescent="0.3">
      <c r="A109" s="19"/>
    </row>
    <row r="110" spans="1:1" x14ac:dyDescent="0.3">
      <c r="A110" s="19"/>
    </row>
    <row r="111" spans="1:1" x14ac:dyDescent="0.3">
      <c r="A111" s="19"/>
    </row>
    <row r="112" spans="1:1" x14ac:dyDescent="0.3">
      <c r="A112" s="19"/>
    </row>
    <row r="113" spans="1:1" x14ac:dyDescent="0.3">
      <c r="A113" s="19"/>
    </row>
    <row r="114" spans="1:1" x14ac:dyDescent="0.3">
      <c r="A114" s="19"/>
    </row>
    <row r="115" spans="1:1" x14ac:dyDescent="0.3">
      <c r="A115" s="19"/>
    </row>
    <row r="116" spans="1:1" x14ac:dyDescent="0.3">
      <c r="A116" s="19"/>
    </row>
    <row r="117" spans="1:1" x14ac:dyDescent="0.3">
      <c r="A117" s="19"/>
    </row>
    <row r="118" spans="1:1" x14ac:dyDescent="0.3">
      <c r="A118" s="19"/>
    </row>
    <row r="119" spans="1:1" x14ac:dyDescent="0.3">
      <c r="A119" s="19"/>
    </row>
    <row r="120" spans="1:1" x14ac:dyDescent="0.3">
      <c r="A120" s="19"/>
    </row>
    <row r="121" spans="1:1" x14ac:dyDescent="0.3">
      <c r="A121" s="19"/>
    </row>
    <row r="122" spans="1:1" x14ac:dyDescent="0.3">
      <c r="A122" s="19"/>
    </row>
    <row r="123" spans="1:1" x14ac:dyDescent="0.3">
      <c r="A123" s="19"/>
    </row>
    <row r="124" spans="1:1" x14ac:dyDescent="0.3">
      <c r="A124" s="19"/>
    </row>
    <row r="125" spans="1:1" x14ac:dyDescent="0.3">
      <c r="A125" s="19"/>
    </row>
    <row r="126" spans="1:1" x14ac:dyDescent="0.3">
      <c r="A126" s="19"/>
    </row>
    <row r="127" spans="1:1" x14ac:dyDescent="0.3">
      <c r="A127" s="19"/>
    </row>
    <row r="128" spans="1:1" x14ac:dyDescent="0.3">
      <c r="A128" s="19"/>
    </row>
    <row r="129" spans="1:1" x14ac:dyDescent="0.3">
      <c r="A129" s="19"/>
    </row>
    <row r="130" spans="1:1" x14ac:dyDescent="0.3">
      <c r="A130" s="19"/>
    </row>
    <row r="131" spans="1:1" x14ac:dyDescent="0.3">
      <c r="A131" s="19"/>
    </row>
    <row r="132" spans="1:1" x14ac:dyDescent="0.3">
      <c r="A132" s="19"/>
    </row>
    <row r="133" spans="1:1" x14ac:dyDescent="0.3">
      <c r="A133" s="19"/>
    </row>
    <row r="134" spans="1:1" x14ac:dyDescent="0.3">
      <c r="A134" s="19"/>
    </row>
    <row r="135" spans="1:1" x14ac:dyDescent="0.3">
      <c r="A135" s="19"/>
    </row>
    <row r="136" spans="1:1" x14ac:dyDescent="0.3">
      <c r="A136" s="19"/>
    </row>
    <row r="137" spans="1:1" x14ac:dyDescent="0.3">
      <c r="A137" s="19"/>
    </row>
    <row r="138" spans="1:1" x14ac:dyDescent="0.3">
      <c r="A138" s="19"/>
    </row>
    <row r="139" spans="1:1" x14ac:dyDescent="0.3">
      <c r="A139" s="19"/>
    </row>
    <row r="140" spans="1:1" x14ac:dyDescent="0.3">
      <c r="A140" s="19"/>
    </row>
    <row r="141" spans="1:1" x14ac:dyDescent="0.3">
      <c r="A141" s="19"/>
    </row>
    <row r="142" spans="1:1" x14ac:dyDescent="0.3">
      <c r="A142" s="19"/>
    </row>
    <row r="143" spans="1:1" x14ac:dyDescent="0.3">
      <c r="A143" s="19"/>
    </row>
    <row r="144" spans="1:1" x14ac:dyDescent="0.3">
      <c r="A144" s="19"/>
    </row>
    <row r="145" spans="1:1" x14ac:dyDescent="0.3">
      <c r="A145" s="19"/>
    </row>
    <row r="146" spans="1:1" x14ac:dyDescent="0.3">
      <c r="A146" s="19"/>
    </row>
    <row r="147" spans="1:1" x14ac:dyDescent="0.3">
      <c r="A147" s="19"/>
    </row>
    <row r="148" spans="1:1" x14ac:dyDescent="0.3">
      <c r="A148" s="19"/>
    </row>
    <row r="149" spans="1:1" x14ac:dyDescent="0.3">
      <c r="A149" s="19"/>
    </row>
    <row r="150" spans="1:1" x14ac:dyDescent="0.3">
      <c r="A150" s="19"/>
    </row>
    <row r="151" spans="1:1" x14ac:dyDescent="0.3">
      <c r="A151" s="19"/>
    </row>
    <row r="152" spans="1:1" x14ac:dyDescent="0.3">
      <c r="A152" s="19"/>
    </row>
    <row r="153" spans="1:1" x14ac:dyDescent="0.3">
      <c r="A153" s="19"/>
    </row>
    <row r="154" spans="1:1" x14ac:dyDescent="0.3">
      <c r="A154" s="19"/>
    </row>
    <row r="155" spans="1:1" x14ac:dyDescent="0.3">
      <c r="A155" s="19"/>
    </row>
    <row r="156" spans="1:1" x14ac:dyDescent="0.3">
      <c r="A156" s="19"/>
    </row>
    <row r="157" spans="1:1" x14ac:dyDescent="0.3">
      <c r="A157" s="19"/>
    </row>
    <row r="158" spans="1:1" x14ac:dyDescent="0.3">
      <c r="A158" s="19"/>
    </row>
    <row r="159" spans="1:1" x14ac:dyDescent="0.3">
      <c r="A159" s="19"/>
    </row>
    <row r="160" spans="1:1" x14ac:dyDescent="0.3">
      <c r="A160" s="19"/>
    </row>
    <row r="161" spans="1:1" x14ac:dyDescent="0.3">
      <c r="A161" s="19"/>
    </row>
    <row r="162" spans="1:1" x14ac:dyDescent="0.3">
      <c r="A162" s="19"/>
    </row>
    <row r="163" spans="1:1" x14ac:dyDescent="0.3">
      <c r="A163" s="19"/>
    </row>
    <row r="164" spans="1:1" x14ac:dyDescent="0.3">
      <c r="A164" s="19"/>
    </row>
    <row r="165" spans="1:1" x14ac:dyDescent="0.3">
      <c r="A165" s="19"/>
    </row>
    <row r="166" spans="1:1" x14ac:dyDescent="0.3">
      <c r="A166" s="19"/>
    </row>
    <row r="167" spans="1:1" x14ac:dyDescent="0.3">
      <c r="A167" s="19"/>
    </row>
    <row r="168" spans="1:1" x14ac:dyDescent="0.3">
      <c r="A168" s="19"/>
    </row>
    <row r="169" spans="1:1" x14ac:dyDescent="0.3">
      <c r="A169" s="19"/>
    </row>
    <row r="170" spans="1:1" x14ac:dyDescent="0.3">
      <c r="A170" s="19"/>
    </row>
    <row r="171" spans="1:1" x14ac:dyDescent="0.3">
      <c r="A171" s="19"/>
    </row>
    <row r="172" spans="1:1" x14ac:dyDescent="0.3">
      <c r="A172" s="19"/>
    </row>
    <row r="173" spans="1:1" x14ac:dyDescent="0.3">
      <c r="A173" s="19"/>
    </row>
    <row r="174" spans="1:1" x14ac:dyDescent="0.3">
      <c r="A174" s="19"/>
    </row>
    <row r="175" spans="1:1" x14ac:dyDescent="0.3">
      <c r="A175" s="19"/>
    </row>
    <row r="176" spans="1:1" x14ac:dyDescent="0.3">
      <c r="A176" s="19"/>
    </row>
    <row r="177" spans="1:1" x14ac:dyDescent="0.3">
      <c r="A177" s="19"/>
    </row>
    <row r="178" spans="1:1" x14ac:dyDescent="0.3">
      <c r="A178" s="19"/>
    </row>
    <row r="179" spans="1:1" x14ac:dyDescent="0.3">
      <c r="A179" s="19"/>
    </row>
    <row r="180" spans="1:1" x14ac:dyDescent="0.3">
      <c r="A180" s="19"/>
    </row>
    <row r="181" spans="1:1" x14ac:dyDescent="0.3">
      <c r="A181" s="19"/>
    </row>
    <row r="182" spans="1:1" x14ac:dyDescent="0.3">
      <c r="A182" s="19"/>
    </row>
    <row r="183" spans="1:1" x14ac:dyDescent="0.3">
      <c r="A183" s="19"/>
    </row>
    <row r="184" spans="1:1" x14ac:dyDescent="0.3">
      <c r="A184" s="19"/>
    </row>
    <row r="185" spans="1:1" x14ac:dyDescent="0.3">
      <c r="A185" s="19"/>
    </row>
    <row r="186" spans="1:1" x14ac:dyDescent="0.3">
      <c r="A186" s="19"/>
    </row>
    <row r="187" spans="1:1" x14ac:dyDescent="0.3">
      <c r="A187" s="19"/>
    </row>
    <row r="188" spans="1:1" x14ac:dyDescent="0.3">
      <c r="A188" s="19"/>
    </row>
    <row r="189" spans="1:1" x14ac:dyDescent="0.3">
      <c r="A189" s="19"/>
    </row>
    <row r="190" spans="1:1" x14ac:dyDescent="0.3">
      <c r="A190" s="19"/>
    </row>
    <row r="191" spans="1:1" x14ac:dyDescent="0.3">
      <c r="A191" s="19"/>
    </row>
    <row r="192" spans="1:1" x14ac:dyDescent="0.3">
      <c r="A192" s="19"/>
    </row>
    <row r="193" spans="1:1" x14ac:dyDescent="0.3">
      <c r="A193" s="19"/>
    </row>
    <row r="194" spans="1:1" x14ac:dyDescent="0.3">
      <c r="A194" s="19"/>
    </row>
    <row r="195" spans="1:1" x14ac:dyDescent="0.3">
      <c r="A195" s="19"/>
    </row>
    <row r="196" spans="1:1" x14ac:dyDescent="0.3">
      <c r="A196" s="19"/>
    </row>
    <row r="197" spans="1:1" x14ac:dyDescent="0.3">
      <c r="A197" s="19"/>
    </row>
    <row r="198" spans="1:1" x14ac:dyDescent="0.3">
      <c r="A198" s="19"/>
    </row>
    <row r="199" spans="1:1" x14ac:dyDescent="0.3">
      <c r="A199" s="19"/>
    </row>
    <row r="200" spans="1:1" x14ac:dyDescent="0.3">
      <c r="A200" s="19"/>
    </row>
    <row r="201" spans="1:1" x14ac:dyDescent="0.3">
      <c r="A201" s="19"/>
    </row>
    <row r="202" spans="1:1" x14ac:dyDescent="0.3">
      <c r="A202" s="19"/>
    </row>
    <row r="203" spans="1:1" x14ac:dyDescent="0.3">
      <c r="A203" s="19"/>
    </row>
    <row r="204" spans="1:1" x14ac:dyDescent="0.3">
      <c r="A204" s="19"/>
    </row>
    <row r="205" spans="1:1" x14ac:dyDescent="0.3">
      <c r="A205" s="19"/>
    </row>
    <row r="206" spans="1:1" x14ac:dyDescent="0.3">
      <c r="A206" s="19"/>
    </row>
    <row r="207" spans="1:1" x14ac:dyDescent="0.3">
      <c r="A207" s="19"/>
    </row>
    <row r="208" spans="1:1" x14ac:dyDescent="0.3">
      <c r="A208" s="19"/>
    </row>
    <row r="209" spans="1:1" x14ac:dyDescent="0.3">
      <c r="A209" s="19"/>
    </row>
    <row r="210" spans="1:1" x14ac:dyDescent="0.3">
      <c r="A210" s="19"/>
    </row>
    <row r="211" spans="1:1" x14ac:dyDescent="0.3">
      <c r="A211" s="19"/>
    </row>
    <row r="212" spans="1:1" x14ac:dyDescent="0.3">
      <c r="A212" s="19"/>
    </row>
    <row r="213" spans="1:1" x14ac:dyDescent="0.3">
      <c r="A213" s="19"/>
    </row>
    <row r="214" spans="1:1" x14ac:dyDescent="0.3">
      <c r="A214" s="19"/>
    </row>
    <row r="215" spans="1:1" x14ac:dyDescent="0.3">
      <c r="A215" s="19"/>
    </row>
    <row r="216" spans="1:1" x14ac:dyDescent="0.3">
      <c r="A216" s="19"/>
    </row>
    <row r="217" spans="1:1" x14ac:dyDescent="0.3">
      <c r="A217" s="19"/>
    </row>
    <row r="218" spans="1:1" x14ac:dyDescent="0.3">
      <c r="A218" s="19"/>
    </row>
    <row r="219" spans="1:1" x14ac:dyDescent="0.3">
      <c r="A219" s="19"/>
    </row>
    <row r="220" spans="1:1" x14ac:dyDescent="0.3">
      <c r="A220" s="19"/>
    </row>
    <row r="221" spans="1:1" x14ac:dyDescent="0.3">
      <c r="A221" s="19"/>
    </row>
    <row r="222" spans="1:1" x14ac:dyDescent="0.3">
      <c r="A222" s="19"/>
    </row>
    <row r="223" spans="1:1" x14ac:dyDescent="0.3">
      <c r="A223" s="19"/>
    </row>
    <row r="224" spans="1:1" x14ac:dyDescent="0.3">
      <c r="A224" s="19"/>
    </row>
    <row r="225" spans="1:1" x14ac:dyDescent="0.3">
      <c r="A225" s="19"/>
    </row>
    <row r="226" spans="1:1" x14ac:dyDescent="0.3">
      <c r="A226" s="19"/>
    </row>
    <row r="227" spans="1:1" x14ac:dyDescent="0.3">
      <c r="A227" s="19"/>
    </row>
    <row r="228" spans="1:1" x14ac:dyDescent="0.3">
      <c r="A228" s="19"/>
    </row>
    <row r="229" spans="1:1" x14ac:dyDescent="0.3">
      <c r="A229" s="19"/>
    </row>
    <row r="230" spans="1:1" x14ac:dyDescent="0.3">
      <c r="A230" s="19"/>
    </row>
    <row r="231" spans="1:1" x14ac:dyDescent="0.3">
      <c r="A231" s="19"/>
    </row>
    <row r="232" spans="1:1" x14ac:dyDescent="0.3">
      <c r="A232" s="19"/>
    </row>
    <row r="233" spans="1:1" x14ac:dyDescent="0.3">
      <c r="A233" s="19"/>
    </row>
    <row r="234" spans="1:1" x14ac:dyDescent="0.3">
      <c r="A234" s="19"/>
    </row>
    <row r="235" spans="1:1" x14ac:dyDescent="0.3">
      <c r="A235" s="19"/>
    </row>
    <row r="236" spans="1:1" x14ac:dyDescent="0.3">
      <c r="A236" s="19"/>
    </row>
    <row r="237" spans="1:1" x14ac:dyDescent="0.3">
      <c r="A237" s="19"/>
    </row>
    <row r="238" spans="1:1" x14ac:dyDescent="0.3">
      <c r="A238" s="19"/>
    </row>
    <row r="239" spans="1:1" x14ac:dyDescent="0.3">
      <c r="A239" s="19"/>
    </row>
    <row r="240" spans="1:1" x14ac:dyDescent="0.3">
      <c r="A240" s="19"/>
    </row>
    <row r="241" spans="1:1" x14ac:dyDescent="0.3">
      <c r="A241" s="19"/>
    </row>
    <row r="242" spans="1:1" x14ac:dyDescent="0.3">
      <c r="A242" s="19"/>
    </row>
    <row r="243" spans="1:1" x14ac:dyDescent="0.3">
      <c r="A243" s="19"/>
    </row>
    <row r="244" spans="1:1" x14ac:dyDescent="0.3">
      <c r="A244" s="19"/>
    </row>
    <row r="245" spans="1:1" x14ac:dyDescent="0.3">
      <c r="A245" s="19"/>
    </row>
    <row r="246" spans="1:1" x14ac:dyDescent="0.3">
      <c r="A246" s="19"/>
    </row>
    <row r="247" spans="1:1" x14ac:dyDescent="0.3">
      <c r="A247" s="19"/>
    </row>
    <row r="248" spans="1:1" x14ac:dyDescent="0.3">
      <c r="A248" s="19"/>
    </row>
    <row r="249" spans="1:1" x14ac:dyDescent="0.3">
      <c r="A249" s="19"/>
    </row>
    <row r="250" spans="1:1" x14ac:dyDescent="0.3">
      <c r="A250" s="19"/>
    </row>
    <row r="251" spans="1:1" x14ac:dyDescent="0.3">
      <c r="A251" s="19"/>
    </row>
    <row r="252" spans="1:1" x14ac:dyDescent="0.3">
      <c r="A252" s="19"/>
    </row>
    <row r="253" spans="1:1" x14ac:dyDescent="0.3">
      <c r="A253" s="19"/>
    </row>
    <row r="254" spans="1:1" x14ac:dyDescent="0.3">
      <c r="A254" s="19"/>
    </row>
    <row r="255" spans="1:1" x14ac:dyDescent="0.3">
      <c r="A255" s="19"/>
    </row>
    <row r="256" spans="1:1" x14ac:dyDescent="0.3">
      <c r="A256" s="19"/>
    </row>
    <row r="257" spans="1:1" x14ac:dyDescent="0.3">
      <c r="A257" s="19"/>
    </row>
    <row r="258" spans="1:1" x14ac:dyDescent="0.3">
      <c r="A258" s="19"/>
    </row>
    <row r="259" spans="1:1" x14ac:dyDescent="0.3">
      <c r="A259" s="19"/>
    </row>
    <row r="260" spans="1:1" x14ac:dyDescent="0.3">
      <c r="A260" s="19"/>
    </row>
    <row r="261" spans="1:1" x14ac:dyDescent="0.3">
      <c r="A261" s="19"/>
    </row>
    <row r="262" spans="1:1" x14ac:dyDescent="0.3">
      <c r="A262" s="19"/>
    </row>
    <row r="263" spans="1:1" x14ac:dyDescent="0.3">
      <c r="A263" s="19"/>
    </row>
    <row r="264" spans="1:1" x14ac:dyDescent="0.3">
      <c r="A264" s="19"/>
    </row>
    <row r="265" spans="1:1" x14ac:dyDescent="0.3">
      <c r="A265" s="19"/>
    </row>
    <row r="266" spans="1:1" x14ac:dyDescent="0.3">
      <c r="A266" s="19"/>
    </row>
    <row r="267" spans="1:1" x14ac:dyDescent="0.3">
      <c r="A267" s="19"/>
    </row>
    <row r="268" spans="1:1" x14ac:dyDescent="0.3">
      <c r="A268" s="19"/>
    </row>
    <row r="269" spans="1:1" x14ac:dyDescent="0.3">
      <c r="A269" s="19"/>
    </row>
    <row r="270" spans="1:1" x14ac:dyDescent="0.3">
      <c r="A270" s="19"/>
    </row>
    <row r="271" spans="1:1" x14ac:dyDescent="0.3">
      <c r="A271" s="19"/>
    </row>
    <row r="272" spans="1:1" x14ac:dyDescent="0.3">
      <c r="A272" s="19"/>
    </row>
    <row r="273" spans="1:1" x14ac:dyDescent="0.3">
      <c r="A273" s="19"/>
    </row>
    <row r="274" spans="1:1" x14ac:dyDescent="0.3">
      <c r="A274" s="19"/>
    </row>
    <row r="275" spans="1:1" x14ac:dyDescent="0.3">
      <c r="A275" s="19"/>
    </row>
    <row r="276" spans="1:1" x14ac:dyDescent="0.3">
      <c r="A276" s="19"/>
    </row>
    <row r="277" spans="1:1" x14ac:dyDescent="0.3">
      <c r="A277" s="19"/>
    </row>
    <row r="278" spans="1:1" x14ac:dyDescent="0.3">
      <c r="A278" s="19"/>
    </row>
    <row r="279" spans="1:1" x14ac:dyDescent="0.3">
      <c r="A279" s="19"/>
    </row>
    <row r="280" spans="1:1" x14ac:dyDescent="0.3">
      <c r="A280" s="19"/>
    </row>
    <row r="281" spans="1:1" x14ac:dyDescent="0.3">
      <c r="A281" s="19"/>
    </row>
    <row r="282" spans="1:1" x14ac:dyDescent="0.3">
      <c r="A282" s="19"/>
    </row>
    <row r="283" spans="1:1" x14ac:dyDescent="0.3">
      <c r="A283" s="19"/>
    </row>
    <row r="284" spans="1:1" x14ac:dyDescent="0.3">
      <c r="A284" s="19"/>
    </row>
    <row r="285" spans="1:1" x14ac:dyDescent="0.3">
      <c r="A285" s="19"/>
    </row>
    <row r="286" spans="1:1" x14ac:dyDescent="0.3">
      <c r="A286" s="19"/>
    </row>
    <row r="287" spans="1:1" x14ac:dyDescent="0.3">
      <c r="A287" s="19"/>
    </row>
    <row r="288" spans="1:1" x14ac:dyDescent="0.3">
      <c r="A288" s="19"/>
    </row>
    <row r="289" spans="1:1" x14ac:dyDescent="0.3">
      <c r="A289" s="19"/>
    </row>
    <row r="290" spans="1:1" x14ac:dyDescent="0.3">
      <c r="A290" s="19"/>
    </row>
    <row r="291" spans="1:1" x14ac:dyDescent="0.3">
      <c r="A291" s="19"/>
    </row>
    <row r="292" spans="1:1" x14ac:dyDescent="0.3">
      <c r="A292" s="19"/>
    </row>
    <row r="293" spans="1:1" x14ac:dyDescent="0.3">
      <c r="A293" s="19"/>
    </row>
    <row r="294" spans="1:1" x14ac:dyDescent="0.3">
      <c r="A294" s="19"/>
    </row>
    <row r="295" spans="1:1" x14ac:dyDescent="0.3">
      <c r="A295" s="19"/>
    </row>
    <row r="296" spans="1:1" x14ac:dyDescent="0.3">
      <c r="A296" s="19"/>
    </row>
    <row r="297" spans="1:1" x14ac:dyDescent="0.3">
      <c r="A297" s="19"/>
    </row>
    <row r="298" spans="1:1" x14ac:dyDescent="0.3">
      <c r="A298" s="19"/>
    </row>
    <row r="299" spans="1:1" x14ac:dyDescent="0.3">
      <c r="A299" s="19"/>
    </row>
    <row r="300" spans="1:1" x14ac:dyDescent="0.3">
      <c r="A300" s="19"/>
    </row>
    <row r="301" spans="1:1" x14ac:dyDescent="0.3">
      <c r="A301" s="19"/>
    </row>
    <row r="302" spans="1:1" x14ac:dyDescent="0.3">
      <c r="A302" s="19"/>
    </row>
    <row r="303" spans="1:1" x14ac:dyDescent="0.3">
      <c r="A303" s="19"/>
    </row>
    <row r="304" spans="1:1" x14ac:dyDescent="0.3">
      <c r="A304" s="19"/>
    </row>
    <row r="305" spans="1:1" x14ac:dyDescent="0.3">
      <c r="A305" s="19"/>
    </row>
    <row r="306" spans="1:1" x14ac:dyDescent="0.3">
      <c r="A306" s="19"/>
    </row>
    <row r="307" spans="1:1" x14ac:dyDescent="0.3">
      <c r="A307" s="19"/>
    </row>
    <row r="308" spans="1:1" x14ac:dyDescent="0.3">
      <c r="A308" s="19"/>
    </row>
    <row r="309" spans="1:1" x14ac:dyDescent="0.3">
      <c r="A309" s="19"/>
    </row>
    <row r="310" spans="1:1" x14ac:dyDescent="0.3">
      <c r="A310" s="19"/>
    </row>
    <row r="311" spans="1:1" x14ac:dyDescent="0.3">
      <c r="A311" s="19"/>
    </row>
    <row r="312" spans="1:1" x14ac:dyDescent="0.3">
      <c r="A312" s="19"/>
    </row>
    <row r="313" spans="1:1" x14ac:dyDescent="0.3">
      <c r="A313" s="19"/>
    </row>
    <row r="314" spans="1:1" x14ac:dyDescent="0.3">
      <c r="A314" s="19"/>
    </row>
    <row r="315" spans="1:1" x14ac:dyDescent="0.3">
      <c r="A315" s="19"/>
    </row>
    <row r="316" spans="1:1" x14ac:dyDescent="0.3">
      <c r="A316" s="19"/>
    </row>
    <row r="317" spans="1:1" x14ac:dyDescent="0.3">
      <c r="A317" s="19"/>
    </row>
    <row r="318" spans="1:1" x14ac:dyDescent="0.3">
      <c r="A318" s="19"/>
    </row>
    <row r="319" spans="1:1" x14ac:dyDescent="0.3">
      <c r="A319" s="19"/>
    </row>
    <row r="320" spans="1:1" x14ac:dyDescent="0.3">
      <c r="A320" s="19"/>
    </row>
    <row r="321" spans="1:1" x14ac:dyDescent="0.3">
      <c r="A321" s="19"/>
    </row>
    <row r="322" spans="1:1" x14ac:dyDescent="0.3">
      <c r="A322" s="19"/>
    </row>
    <row r="323" spans="1:1" x14ac:dyDescent="0.3">
      <c r="A323" s="19"/>
    </row>
    <row r="324" spans="1:1" x14ac:dyDescent="0.3">
      <c r="A324" s="19"/>
    </row>
    <row r="325" spans="1:1" x14ac:dyDescent="0.3">
      <c r="A325" s="19"/>
    </row>
    <row r="326" spans="1:1" x14ac:dyDescent="0.3">
      <c r="A326" s="19"/>
    </row>
    <row r="327" spans="1:1" x14ac:dyDescent="0.3">
      <c r="A327" s="19"/>
    </row>
    <row r="328" spans="1:1" x14ac:dyDescent="0.3">
      <c r="A328" s="19"/>
    </row>
    <row r="329" spans="1:1" x14ac:dyDescent="0.3">
      <c r="A329" s="19"/>
    </row>
    <row r="330" spans="1:1" x14ac:dyDescent="0.3">
      <c r="A330" s="19"/>
    </row>
    <row r="331" spans="1:1" x14ac:dyDescent="0.3">
      <c r="A331" s="19"/>
    </row>
    <row r="332" spans="1:1" x14ac:dyDescent="0.3">
      <c r="A332" s="19"/>
    </row>
    <row r="333" spans="1:1" x14ac:dyDescent="0.3">
      <c r="A333" s="19"/>
    </row>
    <row r="334" spans="1:1" x14ac:dyDescent="0.3">
      <c r="A334" s="19"/>
    </row>
    <row r="335" spans="1:1" x14ac:dyDescent="0.3">
      <c r="A335" s="19"/>
    </row>
    <row r="336" spans="1:1" x14ac:dyDescent="0.3">
      <c r="A336" s="19"/>
    </row>
    <row r="337" spans="1:1" x14ac:dyDescent="0.3">
      <c r="A337" s="19"/>
    </row>
    <row r="338" spans="1:1" x14ac:dyDescent="0.3">
      <c r="A338" s="19"/>
    </row>
    <row r="339" spans="1:1" x14ac:dyDescent="0.3">
      <c r="A339" s="19"/>
    </row>
    <row r="340" spans="1:1" x14ac:dyDescent="0.3">
      <c r="A340" s="19"/>
    </row>
    <row r="341" spans="1:1" x14ac:dyDescent="0.3">
      <c r="A341" s="19"/>
    </row>
    <row r="342" spans="1:1" x14ac:dyDescent="0.3">
      <c r="A342" s="19"/>
    </row>
    <row r="343" spans="1:1" x14ac:dyDescent="0.3">
      <c r="A343" s="19"/>
    </row>
    <row r="344" spans="1:1" x14ac:dyDescent="0.3">
      <c r="A344" s="19"/>
    </row>
    <row r="345" spans="1:1" x14ac:dyDescent="0.3">
      <c r="A345" s="19"/>
    </row>
    <row r="346" spans="1:1" x14ac:dyDescent="0.3">
      <c r="A346" s="19"/>
    </row>
    <row r="347" spans="1:1" x14ac:dyDescent="0.3">
      <c r="A347" s="19"/>
    </row>
    <row r="348" spans="1:1" x14ac:dyDescent="0.3">
      <c r="A348" s="19"/>
    </row>
    <row r="349" spans="1:1" x14ac:dyDescent="0.3">
      <c r="A349" s="19"/>
    </row>
    <row r="350" spans="1:1" x14ac:dyDescent="0.3">
      <c r="A350" s="19"/>
    </row>
    <row r="351" spans="1:1" x14ac:dyDescent="0.3">
      <c r="A351" s="19"/>
    </row>
    <row r="352" spans="1:1" x14ac:dyDescent="0.3">
      <c r="A352" s="19"/>
    </row>
    <row r="353" spans="1:1" x14ac:dyDescent="0.3">
      <c r="A353" s="19"/>
    </row>
    <row r="354" spans="1:1" x14ac:dyDescent="0.3">
      <c r="A354" s="19"/>
    </row>
    <row r="355" spans="1:1" x14ac:dyDescent="0.3">
      <c r="A355" s="19"/>
    </row>
    <row r="356" spans="1:1" x14ac:dyDescent="0.3">
      <c r="A356" s="19"/>
    </row>
    <row r="357" spans="1:1" x14ac:dyDescent="0.3">
      <c r="A357" s="19"/>
    </row>
    <row r="358" spans="1:1" x14ac:dyDescent="0.3">
      <c r="A358" s="19"/>
    </row>
    <row r="359" spans="1:1" x14ac:dyDescent="0.3">
      <c r="A359" s="19"/>
    </row>
    <row r="360" spans="1:1" x14ac:dyDescent="0.3">
      <c r="A360" s="19"/>
    </row>
    <row r="361" spans="1:1" x14ac:dyDescent="0.3">
      <c r="A361" s="19"/>
    </row>
    <row r="362" spans="1:1" x14ac:dyDescent="0.3">
      <c r="A362" s="19"/>
    </row>
    <row r="363" spans="1:1" x14ac:dyDescent="0.3">
      <c r="A363" s="19"/>
    </row>
    <row r="364" spans="1:1" x14ac:dyDescent="0.3">
      <c r="A364" s="19"/>
    </row>
    <row r="365" spans="1:1" x14ac:dyDescent="0.3">
      <c r="A365" s="19"/>
    </row>
    <row r="366" spans="1:1" x14ac:dyDescent="0.3">
      <c r="A366" s="19"/>
    </row>
    <row r="367" spans="1:1" x14ac:dyDescent="0.3">
      <c r="A367" s="19"/>
    </row>
    <row r="368" spans="1:1" x14ac:dyDescent="0.3">
      <c r="A368" s="19"/>
    </row>
    <row r="369" spans="1:1" x14ac:dyDescent="0.3">
      <c r="A369" s="19"/>
    </row>
    <row r="370" spans="1:1" x14ac:dyDescent="0.3">
      <c r="A370" s="19"/>
    </row>
    <row r="371" spans="1:1" x14ac:dyDescent="0.3">
      <c r="A371" s="19"/>
    </row>
    <row r="372" spans="1:1" x14ac:dyDescent="0.3">
      <c r="A372" s="19"/>
    </row>
    <row r="373" spans="1:1" x14ac:dyDescent="0.3">
      <c r="A373" s="19"/>
    </row>
    <row r="374" spans="1:1" x14ac:dyDescent="0.3">
      <c r="A374" s="19"/>
    </row>
    <row r="375" spans="1:1" x14ac:dyDescent="0.3">
      <c r="A375" s="19"/>
    </row>
    <row r="376" spans="1:1" x14ac:dyDescent="0.3">
      <c r="A376" s="19"/>
    </row>
    <row r="377" spans="1:1" x14ac:dyDescent="0.3">
      <c r="A377" s="19"/>
    </row>
    <row r="378" spans="1:1" x14ac:dyDescent="0.3">
      <c r="A378" s="19"/>
    </row>
    <row r="379" spans="1:1" x14ac:dyDescent="0.3">
      <c r="A379" s="19"/>
    </row>
    <row r="380" spans="1:1" x14ac:dyDescent="0.3">
      <c r="A380" s="19"/>
    </row>
    <row r="381" spans="1:1" x14ac:dyDescent="0.3">
      <c r="A381" s="19"/>
    </row>
    <row r="382" spans="1:1" x14ac:dyDescent="0.3">
      <c r="A382" s="19"/>
    </row>
    <row r="383" spans="1:1" x14ac:dyDescent="0.3">
      <c r="A383" s="19"/>
    </row>
    <row r="384" spans="1:1" x14ac:dyDescent="0.3">
      <c r="A384" s="19"/>
    </row>
    <row r="385" spans="1:4" x14ac:dyDescent="0.3">
      <c r="A385" s="19"/>
    </row>
    <row r="386" spans="1:4" x14ac:dyDescent="0.3">
      <c r="A386" s="19"/>
    </row>
    <row r="387" spans="1:4" x14ac:dyDescent="0.3">
      <c r="A387" s="19"/>
    </row>
    <row r="388" spans="1:4" x14ac:dyDescent="0.3">
      <c r="A388" s="19"/>
    </row>
    <row r="389" spans="1:4" x14ac:dyDescent="0.3">
      <c r="A389" s="19"/>
    </row>
    <row r="390" spans="1:4" x14ac:dyDescent="0.3">
      <c r="A390" s="19"/>
    </row>
    <row r="391" spans="1:4" x14ac:dyDescent="0.3">
      <c r="A391" s="19"/>
    </row>
    <row r="392" spans="1:4" x14ac:dyDescent="0.3">
      <c r="A392" s="19"/>
    </row>
    <row r="393" spans="1:4" x14ac:dyDescent="0.3">
      <c r="A393" s="19"/>
    </row>
    <row r="394" spans="1:4" x14ac:dyDescent="0.3">
      <c r="A394" s="19"/>
      <c r="D394" s="14"/>
    </row>
    <row r="395" spans="1:4" x14ac:dyDescent="0.3">
      <c r="A395" s="21"/>
      <c r="B395" s="14"/>
      <c r="C395" s="14"/>
    </row>
  </sheetData>
  <sortState xmlns:xlrd2="http://schemas.microsoft.com/office/spreadsheetml/2017/richdata2" ref="A5:Z399">
    <sortCondition ref="A4:A399"/>
  </sortState>
  <mergeCells count="10">
    <mergeCell ref="A1:Z1"/>
    <mergeCell ref="D2:G2"/>
    <mergeCell ref="H2:K2"/>
    <mergeCell ref="L2:O2"/>
    <mergeCell ref="P2:S2"/>
    <mergeCell ref="T2:W2"/>
    <mergeCell ref="X2:Y2"/>
    <mergeCell ref="A2:A3"/>
    <mergeCell ref="B2:B3"/>
    <mergeCell ref="C2:C3"/>
  </mergeCells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21"/>
  <sheetViews>
    <sheetView workbookViewId="0">
      <selection sqref="A1:K1"/>
    </sheetView>
  </sheetViews>
  <sheetFormatPr defaultColWidth="11.7265625" defaultRowHeight="13.8" x14ac:dyDescent="0.3"/>
  <cols>
    <col min="1" max="1" width="20.08984375" style="2" customWidth="1"/>
    <col min="2" max="2" width="19.6328125" style="2" customWidth="1"/>
    <col min="3" max="16384" width="11.7265625" style="2"/>
  </cols>
  <sheetData>
    <row r="1" spans="1:12" s="15" customFormat="1" ht="15.6" x14ac:dyDescent="0.3">
      <c r="A1" s="35" t="s">
        <v>719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18"/>
    </row>
    <row r="2" spans="1:12" s="15" customFormat="1" x14ac:dyDescent="0.3">
      <c r="A2" s="37" t="s">
        <v>75</v>
      </c>
      <c r="B2" s="37" t="s">
        <v>76</v>
      </c>
      <c r="C2" s="39" t="s">
        <v>77</v>
      </c>
      <c r="D2" s="39" t="s">
        <v>78</v>
      </c>
      <c r="E2" s="40" t="s">
        <v>79</v>
      </c>
      <c r="F2" s="40"/>
      <c r="G2" s="40"/>
      <c r="H2" s="40" t="s">
        <v>80</v>
      </c>
      <c r="I2" s="40"/>
      <c r="J2" s="40"/>
      <c r="K2" s="39" t="s">
        <v>81</v>
      </c>
    </row>
    <row r="3" spans="1:12" s="15" customFormat="1" ht="15" customHeight="1" x14ac:dyDescent="0.3">
      <c r="A3" s="38"/>
      <c r="B3" s="38"/>
      <c r="C3" s="35"/>
      <c r="D3" s="35"/>
      <c r="E3" s="16" t="s">
        <v>82</v>
      </c>
      <c r="F3" s="16" t="s">
        <v>83</v>
      </c>
      <c r="G3" s="17" t="s">
        <v>84</v>
      </c>
      <c r="H3" s="16" t="s">
        <v>82</v>
      </c>
      <c r="I3" s="16" t="s">
        <v>83</v>
      </c>
      <c r="J3" s="17" t="s">
        <v>84</v>
      </c>
      <c r="K3" s="35"/>
    </row>
    <row r="4" spans="1:12" x14ac:dyDescent="0.3">
      <c r="A4" s="2" t="s">
        <v>17</v>
      </c>
      <c r="B4" s="2" t="s">
        <v>71</v>
      </c>
      <c r="C4" s="2" t="s">
        <v>85</v>
      </c>
      <c r="D4" s="2" t="s">
        <v>86</v>
      </c>
      <c r="E4" s="2">
        <v>2.93612E-3</v>
      </c>
      <c r="F4" s="2">
        <v>1.6981699999999999E-2</v>
      </c>
      <c r="G4" s="6">
        <v>6.7999999999999997E-9</v>
      </c>
      <c r="H4" s="2">
        <v>2.14547E-2</v>
      </c>
      <c r="I4" s="2">
        <v>-8.6236300000000002E-3</v>
      </c>
      <c r="J4" s="2">
        <v>0.687724</v>
      </c>
      <c r="K4" s="2">
        <f>(F4/E4)^2</f>
        <v>33.451432929586844</v>
      </c>
    </row>
    <row r="5" spans="1:12" x14ac:dyDescent="0.3">
      <c r="A5" s="2" t="s">
        <v>17</v>
      </c>
      <c r="B5" s="2" t="s">
        <v>71</v>
      </c>
      <c r="C5" s="2" t="s">
        <v>87</v>
      </c>
      <c r="D5" s="2" t="s">
        <v>86</v>
      </c>
      <c r="E5" s="2">
        <v>2.7763499999999999E-3</v>
      </c>
      <c r="F5" s="2">
        <v>-1.6251000000000002E-2</v>
      </c>
      <c r="G5" s="6">
        <v>6.3000000000000002E-9</v>
      </c>
      <c r="H5" s="2">
        <v>2.1780600000000001E-2</v>
      </c>
      <c r="I5" s="2">
        <v>1.7147599999999999E-2</v>
      </c>
      <c r="J5" s="2">
        <v>0.43111500000000003</v>
      </c>
      <c r="K5" s="2">
        <f t="shared" ref="K5:K68" si="0">(F5/E5)^2</f>
        <v>34.261924335954014</v>
      </c>
    </row>
    <row r="6" spans="1:12" x14ac:dyDescent="0.3">
      <c r="A6" s="2" t="s">
        <v>17</v>
      </c>
      <c r="B6" s="2" t="s">
        <v>71</v>
      </c>
      <c r="C6" s="2" t="s">
        <v>88</v>
      </c>
      <c r="D6" s="2" t="s">
        <v>89</v>
      </c>
      <c r="E6" s="2">
        <v>2.75282E-3</v>
      </c>
      <c r="F6" s="2">
        <v>1.6446499999999999E-2</v>
      </c>
      <c r="G6" s="6">
        <v>2.7000000000000002E-9</v>
      </c>
      <c r="H6" s="2">
        <v>2.0908900000000001E-2</v>
      </c>
      <c r="I6" s="2">
        <v>4.8111899999999999E-3</v>
      </c>
      <c r="J6" s="2">
        <v>0.81801199999999996</v>
      </c>
      <c r="K6" s="2">
        <f t="shared" si="0"/>
        <v>35.693681903238975</v>
      </c>
    </row>
    <row r="7" spans="1:12" x14ac:dyDescent="0.3">
      <c r="A7" s="2" t="s">
        <v>17</v>
      </c>
      <c r="B7" s="2" t="s">
        <v>71</v>
      </c>
      <c r="C7" s="2" t="s">
        <v>90</v>
      </c>
      <c r="D7" s="2" t="s">
        <v>86</v>
      </c>
      <c r="E7" s="2">
        <v>3.5137599999999999E-3</v>
      </c>
      <c r="F7" s="2">
        <v>-2.2844099999999999E-2</v>
      </c>
      <c r="G7" s="6">
        <v>1.8E-10</v>
      </c>
      <c r="H7" s="2">
        <v>2.79814E-2</v>
      </c>
      <c r="I7" s="2">
        <v>8.8073400000000003E-3</v>
      </c>
      <c r="J7" s="2">
        <v>0.752946</v>
      </c>
      <c r="K7" s="2">
        <f t="shared" si="0"/>
        <v>42.267242549337539</v>
      </c>
    </row>
    <row r="8" spans="1:12" x14ac:dyDescent="0.3">
      <c r="A8" s="2" t="s">
        <v>17</v>
      </c>
      <c r="B8" s="2" t="s">
        <v>71</v>
      </c>
      <c r="C8" s="2" t="s">
        <v>91</v>
      </c>
      <c r="D8" s="2" t="s">
        <v>92</v>
      </c>
      <c r="E8" s="2">
        <v>2.6885400000000001E-3</v>
      </c>
      <c r="F8" s="2">
        <v>1.6332099999999999E-2</v>
      </c>
      <c r="G8" s="6">
        <v>1.0999999999999999E-9</v>
      </c>
      <c r="H8" s="2">
        <v>2.1068300000000002E-2</v>
      </c>
      <c r="I8" s="2">
        <v>6.5601399999999999E-3</v>
      </c>
      <c r="J8" s="2">
        <v>0.75551699999999999</v>
      </c>
      <c r="K8" s="2">
        <f t="shared" si="0"/>
        <v>36.902097863183741</v>
      </c>
    </row>
    <row r="9" spans="1:12" x14ac:dyDescent="0.3">
      <c r="A9" s="2" t="s">
        <v>17</v>
      </c>
      <c r="B9" s="2" t="s">
        <v>71</v>
      </c>
      <c r="C9" s="2" t="s">
        <v>93</v>
      </c>
      <c r="D9" s="2" t="s">
        <v>89</v>
      </c>
      <c r="E9" s="2">
        <v>3.0648199999999998E-3</v>
      </c>
      <c r="F9" s="2">
        <v>1.8311899999999999E-2</v>
      </c>
      <c r="G9" s="6">
        <v>2.7999999999999998E-9</v>
      </c>
      <c r="H9" s="2">
        <v>2.3045599999999999E-2</v>
      </c>
      <c r="I9" s="2">
        <v>-1.9254799999999999E-2</v>
      </c>
      <c r="J9" s="2">
        <v>0.40343200000000001</v>
      </c>
      <c r="K9" s="2">
        <f t="shared" si="0"/>
        <v>35.699067331711134</v>
      </c>
    </row>
    <row r="10" spans="1:12" x14ac:dyDescent="0.3">
      <c r="A10" s="2" t="s">
        <v>17</v>
      </c>
      <c r="B10" s="2" t="s">
        <v>71</v>
      </c>
      <c r="C10" s="2" t="s">
        <v>94</v>
      </c>
      <c r="D10" s="2" t="s">
        <v>92</v>
      </c>
      <c r="E10" s="2">
        <v>2.9123899999999999E-3</v>
      </c>
      <c r="F10" s="2">
        <v>1.7449699999999999E-2</v>
      </c>
      <c r="G10" s="6">
        <v>1.3999999999999999E-9</v>
      </c>
      <c r="H10" s="2">
        <v>2.1502E-2</v>
      </c>
      <c r="I10" s="2">
        <v>-7.9981600000000007E-3</v>
      </c>
      <c r="J10" s="2">
        <v>0.70991300000000002</v>
      </c>
      <c r="K10" s="2">
        <f t="shared" si="0"/>
        <v>35.898546714000645</v>
      </c>
    </row>
    <row r="11" spans="1:12" x14ac:dyDescent="0.3">
      <c r="A11" s="2" t="s">
        <v>17</v>
      </c>
      <c r="B11" s="2" t="s">
        <v>71</v>
      </c>
      <c r="C11" s="2" t="s">
        <v>95</v>
      </c>
      <c r="D11" s="2" t="s">
        <v>86</v>
      </c>
      <c r="E11" s="2">
        <v>3.3594599999999999E-3</v>
      </c>
      <c r="F11" s="2">
        <v>-1.9260900000000001E-2</v>
      </c>
      <c r="G11" s="6">
        <v>8.9000000000000003E-9</v>
      </c>
      <c r="H11" s="2">
        <v>2.3135699999999999E-2</v>
      </c>
      <c r="I11" s="2">
        <v>-8.0338700000000002E-3</v>
      </c>
      <c r="J11" s="2">
        <v>0.72840300000000002</v>
      </c>
      <c r="K11" s="2">
        <f t="shared" si="0"/>
        <v>32.871097458124652</v>
      </c>
    </row>
    <row r="12" spans="1:12" x14ac:dyDescent="0.3">
      <c r="A12" s="2" t="s">
        <v>17</v>
      </c>
      <c r="B12" s="2" t="s">
        <v>71</v>
      </c>
      <c r="C12" s="2" t="s">
        <v>96</v>
      </c>
      <c r="D12" s="2" t="s">
        <v>97</v>
      </c>
      <c r="E12" s="2">
        <v>2.7250999999999998E-3</v>
      </c>
      <c r="F12" s="2">
        <v>-1.81914E-2</v>
      </c>
      <c r="G12" s="6">
        <v>1.4E-11</v>
      </c>
      <c r="H12" s="2">
        <v>2.0829799999999999E-2</v>
      </c>
      <c r="I12" s="2">
        <v>-1.8718100000000001E-2</v>
      </c>
      <c r="J12" s="2">
        <v>0.36885400000000002</v>
      </c>
      <c r="K12" s="2">
        <f t="shared" si="0"/>
        <v>44.562275508691187</v>
      </c>
    </row>
    <row r="13" spans="1:12" x14ac:dyDescent="0.3">
      <c r="A13" s="2" t="s">
        <v>17</v>
      </c>
      <c r="B13" s="2" t="s">
        <v>71</v>
      </c>
      <c r="C13" s="2" t="s">
        <v>98</v>
      </c>
      <c r="D13" s="2" t="s">
        <v>89</v>
      </c>
      <c r="E13" s="2">
        <v>2.76698E-3</v>
      </c>
      <c r="F13" s="2">
        <v>-1.7851200000000001E-2</v>
      </c>
      <c r="G13" s="6">
        <v>5.0999999999999998E-11</v>
      </c>
      <c r="H13" s="2">
        <v>2.1209100000000002E-2</v>
      </c>
      <c r="I13" s="2">
        <v>-1.07364E-2</v>
      </c>
      <c r="J13" s="2">
        <v>0.61270400000000003</v>
      </c>
      <c r="K13" s="2">
        <f t="shared" si="0"/>
        <v>41.621985291396818</v>
      </c>
    </row>
    <row r="14" spans="1:12" x14ac:dyDescent="0.3">
      <c r="A14" s="2" t="s">
        <v>17</v>
      </c>
      <c r="B14" s="2" t="s">
        <v>71</v>
      </c>
      <c r="C14" s="2" t="s">
        <v>99</v>
      </c>
      <c r="D14" s="2" t="s">
        <v>89</v>
      </c>
      <c r="E14" s="2">
        <v>2.78963E-3</v>
      </c>
      <c r="F14" s="2">
        <v>-1.5399899999999999E-2</v>
      </c>
      <c r="G14" s="6">
        <v>2.4E-8</v>
      </c>
      <c r="H14" s="2">
        <v>2.2893799999999999E-2</v>
      </c>
      <c r="I14" s="2">
        <v>-2.5873699999999999E-2</v>
      </c>
      <c r="J14" s="2">
        <v>0.258409</v>
      </c>
      <c r="K14" s="2">
        <f t="shared" si="0"/>
        <v>30.474921231787675</v>
      </c>
    </row>
    <row r="15" spans="1:12" x14ac:dyDescent="0.3">
      <c r="A15" s="2" t="s">
        <v>17</v>
      </c>
      <c r="B15" s="2" t="s">
        <v>71</v>
      </c>
      <c r="C15" s="2" t="s">
        <v>100</v>
      </c>
      <c r="D15" s="2" t="s">
        <v>97</v>
      </c>
      <c r="E15" s="2">
        <v>2.6860199999999999E-3</v>
      </c>
      <c r="F15" s="2">
        <v>-1.9140999999999998E-2</v>
      </c>
      <c r="G15" s="6">
        <v>1.2999999999999999E-12</v>
      </c>
      <c r="H15" s="2">
        <v>2.1164800000000001E-2</v>
      </c>
      <c r="I15" s="2">
        <v>2.73079E-2</v>
      </c>
      <c r="J15" s="2">
        <v>0.196963</v>
      </c>
      <c r="K15" s="2">
        <f t="shared" si="0"/>
        <v>50.782112394031699</v>
      </c>
    </row>
    <row r="16" spans="1:12" x14ac:dyDescent="0.3">
      <c r="A16" s="2" t="s">
        <v>17</v>
      </c>
      <c r="B16" s="2" t="s">
        <v>71</v>
      </c>
      <c r="C16" s="2" t="s">
        <v>101</v>
      </c>
      <c r="D16" s="2" t="s">
        <v>89</v>
      </c>
      <c r="E16" s="2">
        <v>3.0646499999999999E-3</v>
      </c>
      <c r="F16" s="2">
        <v>1.8296699999999999E-2</v>
      </c>
      <c r="G16" s="6">
        <v>1.5E-9</v>
      </c>
      <c r="H16" s="2">
        <v>2.37805E-2</v>
      </c>
      <c r="I16" s="2">
        <v>2.7993899999999999E-2</v>
      </c>
      <c r="J16" s="2">
        <v>0.239124</v>
      </c>
      <c r="K16" s="2">
        <f t="shared" si="0"/>
        <v>35.643781180050361</v>
      </c>
    </row>
    <row r="17" spans="1:11" x14ac:dyDescent="0.3">
      <c r="A17" s="2" t="s">
        <v>17</v>
      </c>
      <c r="B17" s="2" t="s">
        <v>71</v>
      </c>
      <c r="C17" s="2" t="s">
        <v>102</v>
      </c>
      <c r="D17" s="2" t="s">
        <v>89</v>
      </c>
      <c r="E17" s="2">
        <v>2.8050599999999998E-3</v>
      </c>
      <c r="F17" s="2">
        <v>1.6700099999999999E-2</v>
      </c>
      <c r="G17" s="6">
        <v>2.2999999999999999E-9</v>
      </c>
      <c r="H17" s="2">
        <v>2.2432899999999999E-2</v>
      </c>
      <c r="I17" s="2">
        <v>1.1921099999999999E-3</v>
      </c>
      <c r="J17" s="2">
        <v>0.957619</v>
      </c>
      <c r="K17" s="2">
        <f t="shared" si="0"/>
        <v>35.444906329978323</v>
      </c>
    </row>
    <row r="18" spans="1:11" x14ac:dyDescent="0.3">
      <c r="A18" s="2" t="s">
        <v>17</v>
      </c>
      <c r="B18" s="2" t="s">
        <v>71</v>
      </c>
      <c r="C18" s="2" t="s">
        <v>103</v>
      </c>
      <c r="D18" s="2" t="s">
        <v>92</v>
      </c>
      <c r="E18" s="2">
        <v>2.8077100000000002E-3</v>
      </c>
      <c r="F18" s="2">
        <v>1.64843E-2</v>
      </c>
      <c r="G18" s="6">
        <v>3.4999999999999999E-9</v>
      </c>
      <c r="H18" s="2">
        <v>2.22206E-2</v>
      </c>
      <c r="I18" s="2">
        <v>-1.2914399999999999E-2</v>
      </c>
      <c r="J18" s="2">
        <v>0.56111100000000003</v>
      </c>
      <c r="K18" s="2">
        <f t="shared" si="0"/>
        <v>34.469622075460236</v>
      </c>
    </row>
    <row r="19" spans="1:11" x14ac:dyDescent="0.3">
      <c r="A19" s="2" t="s">
        <v>17</v>
      </c>
      <c r="B19" s="2" t="s">
        <v>71</v>
      </c>
      <c r="C19" s="2" t="s">
        <v>104</v>
      </c>
      <c r="D19" s="2" t="s">
        <v>92</v>
      </c>
      <c r="E19" s="2">
        <v>3.04915E-3</v>
      </c>
      <c r="F19" s="2">
        <v>1.88673E-2</v>
      </c>
      <c r="G19" s="6">
        <v>1.0999999999999999E-9</v>
      </c>
      <c r="H19" s="2">
        <v>2.2018699999999999E-2</v>
      </c>
      <c r="I19" s="2">
        <v>-2.0681399999999999E-2</v>
      </c>
      <c r="J19" s="2">
        <v>0.34759499999999999</v>
      </c>
      <c r="K19" s="2">
        <f t="shared" si="0"/>
        <v>38.287933841863783</v>
      </c>
    </row>
    <row r="20" spans="1:11" x14ac:dyDescent="0.3">
      <c r="A20" s="2" t="s">
        <v>17</v>
      </c>
      <c r="B20" s="2" t="s">
        <v>71</v>
      </c>
      <c r="C20" s="2" t="s">
        <v>105</v>
      </c>
      <c r="D20" s="2" t="s">
        <v>92</v>
      </c>
      <c r="E20" s="2">
        <v>2.7021200000000001E-3</v>
      </c>
      <c r="F20" s="2">
        <v>-1.5168600000000001E-2</v>
      </c>
      <c r="G20" s="6">
        <v>4.3000000000000001E-8</v>
      </c>
      <c r="H20" s="2">
        <v>2.0779200000000001E-2</v>
      </c>
      <c r="I20" s="2">
        <v>1.55739E-2</v>
      </c>
      <c r="J20" s="2">
        <v>0.45355800000000002</v>
      </c>
      <c r="K20" s="2">
        <f t="shared" si="0"/>
        <v>31.512418403936692</v>
      </c>
    </row>
    <row r="21" spans="1:11" x14ac:dyDescent="0.3">
      <c r="A21" s="2" t="s">
        <v>17</v>
      </c>
      <c r="B21" s="2" t="s">
        <v>71</v>
      </c>
      <c r="C21" s="2" t="s">
        <v>106</v>
      </c>
      <c r="D21" s="2" t="s">
        <v>86</v>
      </c>
      <c r="E21" s="2">
        <v>4.8706899999999996E-3</v>
      </c>
      <c r="F21" s="2">
        <v>-2.82753E-2</v>
      </c>
      <c r="G21" s="6">
        <v>6.9999999999999998E-9</v>
      </c>
      <c r="H21" s="2">
        <v>4.6537799999999997E-2</v>
      </c>
      <c r="I21" s="2">
        <v>9.5458699999999994E-2</v>
      </c>
      <c r="J21" s="2">
        <v>4.0246700000000003E-2</v>
      </c>
      <c r="K21" s="2">
        <f t="shared" si="0"/>
        <v>33.700276510293648</v>
      </c>
    </row>
    <row r="22" spans="1:11" x14ac:dyDescent="0.3">
      <c r="A22" s="2" t="s">
        <v>17</v>
      </c>
      <c r="B22" s="2" t="s">
        <v>71</v>
      </c>
      <c r="C22" s="2" t="s">
        <v>107</v>
      </c>
      <c r="D22" s="2" t="s">
        <v>86</v>
      </c>
      <c r="E22" s="2">
        <v>2.7330399999999999E-3</v>
      </c>
      <c r="F22" s="2">
        <v>1.8633400000000001E-2</v>
      </c>
      <c r="G22" s="6">
        <v>1.6E-11</v>
      </c>
      <c r="H22" s="2">
        <v>2.0950099999999999E-2</v>
      </c>
      <c r="I22" s="2">
        <v>1.6376600000000002E-2</v>
      </c>
      <c r="J22" s="2">
        <v>0.43439499999999998</v>
      </c>
      <c r="K22" s="2">
        <f t="shared" si="0"/>
        <v>46.482795415632985</v>
      </c>
    </row>
    <row r="23" spans="1:11" x14ac:dyDescent="0.3">
      <c r="A23" s="2" t="s">
        <v>17</v>
      </c>
      <c r="B23" s="2" t="s">
        <v>71</v>
      </c>
      <c r="C23" s="2" t="s">
        <v>108</v>
      </c>
      <c r="D23" s="2" t="s">
        <v>97</v>
      </c>
      <c r="E23" s="2">
        <v>4.67579E-3</v>
      </c>
      <c r="F23" s="2">
        <v>-3.95538E-2</v>
      </c>
      <c r="G23" s="6">
        <v>4.7999999999999997E-17</v>
      </c>
      <c r="H23" s="2">
        <v>4.5588400000000001E-2</v>
      </c>
      <c r="I23" s="2">
        <v>-7.4693099999999998E-2</v>
      </c>
      <c r="J23" s="2">
        <v>0.10133300000000001</v>
      </c>
      <c r="K23" s="2">
        <f t="shared" si="0"/>
        <v>71.559357217545497</v>
      </c>
    </row>
    <row r="24" spans="1:11" x14ac:dyDescent="0.3">
      <c r="A24" s="2" t="s">
        <v>17</v>
      </c>
      <c r="B24" s="2" t="s">
        <v>71</v>
      </c>
      <c r="C24" s="2" t="s">
        <v>109</v>
      </c>
      <c r="D24" s="2" t="s">
        <v>92</v>
      </c>
      <c r="E24" s="2">
        <v>2.7040800000000002E-3</v>
      </c>
      <c r="F24" s="2">
        <v>1.5659099999999999E-2</v>
      </c>
      <c r="G24" s="6">
        <v>6.7999999999999997E-9</v>
      </c>
      <c r="H24" s="2">
        <v>2.0782399999999999E-2</v>
      </c>
      <c r="I24" s="2">
        <v>5.4289000000000004E-3</v>
      </c>
      <c r="J24" s="2">
        <v>0.79391900000000004</v>
      </c>
      <c r="K24" s="2">
        <f t="shared" si="0"/>
        <v>33.534707531072691</v>
      </c>
    </row>
    <row r="25" spans="1:11" x14ac:dyDescent="0.3">
      <c r="A25" s="2" t="s">
        <v>17</v>
      </c>
      <c r="B25" s="2" t="s">
        <v>71</v>
      </c>
      <c r="C25" s="2" t="s">
        <v>110</v>
      </c>
      <c r="D25" s="2" t="s">
        <v>86</v>
      </c>
      <c r="E25" s="2">
        <v>5.0928299999999996E-3</v>
      </c>
      <c r="F25" s="2">
        <v>-3.1366400000000003E-2</v>
      </c>
      <c r="G25" s="6">
        <v>6.6E-10</v>
      </c>
      <c r="H25" s="2">
        <v>5.2218899999999999E-2</v>
      </c>
      <c r="I25" s="2">
        <v>-5.5341000000000001E-2</v>
      </c>
      <c r="J25" s="2">
        <v>0.28924</v>
      </c>
      <c r="K25" s="2">
        <f t="shared" si="0"/>
        <v>37.932458720881051</v>
      </c>
    </row>
    <row r="26" spans="1:11" x14ac:dyDescent="0.3">
      <c r="A26" s="2" t="s">
        <v>17</v>
      </c>
      <c r="B26" s="2" t="s">
        <v>71</v>
      </c>
      <c r="C26" s="2" t="s">
        <v>111</v>
      </c>
      <c r="D26" s="2" t="s">
        <v>86</v>
      </c>
      <c r="E26" s="2">
        <v>3.41918E-3</v>
      </c>
      <c r="F26" s="2">
        <v>2.1594100000000001E-2</v>
      </c>
      <c r="G26" s="6">
        <v>1.5E-10</v>
      </c>
      <c r="H26" s="2">
        <v>3.3286499999999997E-2</v>
      </c>
      <c r="I26" s="2">
        <v>1.7856199999999999E-2</v>
      </c>
      <c r="J26" s="2">
        <v>0.59165599999999996</v>
      </c>
      <c r="K26" s="2">
        <f t="shared" si="0"/>
        <v>39.886532914067899</v>
      </c>
    </row>
    <row r="27" spans="1:11" x14ac:dyDescent="0.3">
      <c r="A27" s="2" t="s">
        <v>17</v>
      </c>
      <c r="B27" s="2" t="s">
        <v>71</v>
      </c>
      <c r="C27" s="2" t="s">
        <v>112</v>
      </c>
      <c r="D27" s="2" t="s">
        <v>86</v>
      </c>
      <c r="E27" s="2">
        <v>2.73011E-3</v>
      </c>
      <c r="F27" s="2">
        <v>2.4061900000000001E-2</v>
      </c>
      <c r="G27" s="6">
        <v>1.2E-18</v>
      </c>
      <c r="H27" s="2">
        <v>2.0930000000000001E-2</v>
      </c>
      <c r="I27" s="2">
        <v>-2.0395099999999999E-2</v>
      </c>
      <c r="J27" s="2">
        <v>0.32983699999999999</v>
      </c>
      <c r="K27" s="2">
        <f t="shared" si="0"/>
        <v>77.678269814601336</v>
      </c>
    </row>
    <row r="28" spans="1:11" x14ac:dyDescent="0.3">
      <c r="A28" s="2" t="s">
        <v>17</v>
      </c>
      <c r="B28" s="2" t="s">
        <v>71</v>
      </c>
      <c r="C28" s="2" t="s">
        <v>113</v>
      </c>
      <c r="D28" s="2" t="s">
        <v>92</v>
      </c>
      <c r="E28" s="2">
        <v>2.6954000000000001E-3</v>
      </c>
      <c r="F28" s="2">
        <v>-1.7902499999999998E-2</v>
      </c>
      <c r="G28" s="6">
        <v>4.6000000000000003E-11</v>
      </c>
      <c r="H28" s="2">
        <v>2.07595E-2</v>
      </c>
      <c r="I28" s="2">
        <v>-1.0072899999999999E-2</v>
      </c>
      <c r="J28" s="2">
        <v>0.62752200000000002</v>
      </c>
      <c r="K28" s="2">
        <f t="shared" si="0"/>
        <v>44.114454848638616</v>
      </c>
    </row>
    <row r="29" spans="1:11" x14ac:dyDescent="0.3">
      <c r="A29" s="2" t="s">
        <v>17</v>
      </c>
      <c r="B29" s="2" t="s">
        <v>71</v>
      </c>
      <c r="C29" s="2" t="s">
        <v>114</v>
      </c>
      <c r="D29" s="2" t="s">
        <v>97</v>
      </c>
      <c r="E29" s="2">
        <v>3.5876800000000002E-3</v>
      </c>
      <c r="F29" s="2">
        <v>-1.94632E-2</v>
      </c>
      <c r="G29" s="6">
        <v>4.6000000000000002E-8</v>
      </c>
      <c r="H29" s="2">
        <v>2.7198099999999999E-2</v>
      </c>
      <c r="I29" s="2">
        <v>-5.5838800000000001E-2</v>
      </c>
      <c r="J29" s="2">
        <v>4.0068199999999998E-2</v>
      </c>
      <c r="K29" s="2">
        <f t="shared" si="0"/>
        <v>29.430733872686869</v>
      </c>
    </row>
    <row r="30" spans="1:11" x14ac:dyDescent="0.3">
      <c r="A30" s="2" t="s">
        <v>17</v>
      </c>
      <c r="B30" s="2" t="s">
        <v>71</v>
      </c>
      <c r="C30" s="2" t="s">
        <v>115</v>
      </c>
      <c r="D30" s="2" t="s">
        <v>97</v>
      </c>
      <c r="E30" s="2">
        <v>4.2530700000000003E-3</v>
      </c>
      <c r="F30" s="2">
        <v>2.31349E-2</v>
      </c>
      <c r="G30" s="6">
        <v>2.4999999999999999E-8</v>
      </c>
      <c r="H30" s="2">
        <v>3.0605199999999999E-2</v>
      </c>
      <c r="I30" s="2">
        <v>-2.2787999999999999E-2</v>
      </c>
      <c r="J30" s="2">
        <v>0.45652799999999999</v>
      </c>
      <c r="K30" s="2">
        <f t="shared" si="0"/>
        <v>29.588993458955514</v>
      </c>
    </row>
    <row r="31" spans="1:11" x14ac:dyDescent="0.3">
      <c r="A31" s="2" t="s">
        <v>17</v>
      </c>
      <c r="B31" s="2" t="s">
        <v>71</v>
      </c>
      <c r="C31" s="2" t="s">
        <v>116</v>
      </c>
      <c r="D31" s="2" t="s">
        <v>97</v>
      </c>
      <c r="E31" s="2">
        <v>5.6903300000000004E-3</v>
      </c>
      <c r="F31" s="2">
        <v>3.3046800000000001E-2</v>
      </c>
      <c r="G31" s="6">
        <v>1.0999999999999999E-8</v>
      </c>
      <c r="H31" s="2">
        <v>4.7633200000000001E-2</v>
      </c>
      <c r="I31" s="2">
        <v>-6.5932500000000005E-2</v>
      </c>
      <c r="J31" s="2">
        <v>0.16630600000000001</v>
      </c>
      <c r="K31" s="2">
        <f t="shared" si="0"/>
        <v>33.727481888849852</v>
      </c>
    </row>
    <row r="32" spans="1:11" x14ac:dyDescent="0.3">
      <c r="A32" s="2" t="s">
        <v>17</v>
      </c>
      <c r="B32" s="2" t="s">
        <v>71</v>
      </c>
      <c r="C32" s="2" t="s">
        <v>117</v>
      </c>
      <c r="D32" s="2" t="s">
        <v>97</v>
      </c>
      <c r="E32" s="2">
        <v>5.1059199999999999E-3</v>
      </c>
      <c r="F32" s="2">
        <v>-2.7951500000000001E-2</v>
      </c>
      <c r="G32" s="6">
        <v>1.7E-8</v>
      </c>
      <c r="H32" s="2">
        <v>4.2544699999999998E-2</v>
      </c>
      <c r="I32" s="2">
        <v>-3.8362399999999998E-2</v>
      </c>
      <c r="J32" s="2">
        <v>0.36721799999999999</v>
      </c>
      <c r="K32" s="2">
        <f t="shared" si="0"/>
        <v>29.968308175617377</v>
      </c>
    </row>
    <row r="33" spans="1:11" x14ac:dyDescent="0.3">
      <c r="A33" s="2" t="s">
        <v>17</v>
      </c>
      <c r="B33" s="2" t="s">
        <v>71</v>
      </c>
      <c r="C33" s="2" t="s">
        <v>118</v>
      </c>
      <c r="D33" s="2" t="s">
        <v>97</v>
      </c>
      <c r="E33" s="2">
        <v>5.9899599999999999E-3</v>
      </c>
      <c r="F33" s="2">
        <v>3.5735299999999998E-2</v>
      </c>
      <c r="G33" s="6">
        <v>1.0000000000000001E-9</v>
      </c>
      <c r="H33" s="2">
        <v>4.0670199999999997E-2</v>
      </c>
      <c r="I33" s="2">
        <v>5.6311800000000002E-2</v>
      </c>
      <c r="J33" s="2">
        <v>0.16617599999999999</v>
      </c>
      <c r="K33" s="2">
        <f t="shared" si="0"/>
        <v>35.591559708820931</v>
      </c>
    </row>
    <row r="34" spans="1:11" x14ac:dyDescent="0.3">
      <c r="A34" s="2" t="s">
        <v>17</v>
      </c>
      <c r="B34" s="2" t="s">
        <v>71</v>
      </c>
      <c r="C34" s="2" t="s">
        <v>119</v>
      </c>
      <c r="D34" s="2" t="s">
        <v>89</v>
      </c>
      <c r="E34" s="2">
        <v>8.7261200000000004E-3</v>
      </c>
      <c r="F34" s="2">
        <v>-5.55837E-2</v>
      </c>
      <c r="G34" s="6">
        <v>3.6E-10</v>
      </c>
      <c r="H34" s="2">
        <v>6.7785499999999999E-2</v>
      </c>
      <c r="I34" s="2">
        <v>0.18567600000000001</v>
      </c>
      <c r="J34" s="2">
        <v>6.1595599999999997E-3</v>
      </c>
      <c r="K34" s="2">
        <f t="shared" si="0"/>
        <v>40.574440839358061</v>
      </c>
    </row>
    <row r="35" spans="1:11" x14ac:dyDescent="0.3">
      <c r="A35" s="2" t="s">
        <v>17</v>
      </c>
      <c r="B35" s="2" t="s">
        <v>71</v>
      </c>
      <c r="C35" s="2" t="s">
        <v>120</v>
      </c>
      <c r="D35" s="2" t="s">
        <v>97</v>
      </c>
      <c r="E35" s="2">
        <v>2.7374999999999999E-3</v>
      </c>
      <c r="F35" s="2">
        <v>-2.4110300000000001E-2</v>
      </c>
      <c r="G35" s="6">
        <v>5.4999999999999996E-19</v>
      </c>
      <c r="H35" s="2">
        <v>2.1099E-2</v>
      </c>
      <c r="I35" s="2">
        <v>6.1754400000000001E-2</v>
      </c>
      <c r="J35" s="2">
        <v>3.4237299999999998E-3</v>
      </c>
      <c r="K35" s="2">
        <f t="shared" si="0"/>
        <v>77.570568232021856</v>
      </c>
    </row>
    <row r="36" spans="1:11" x14ac:dyDescent="0.3">
      <c r="A36" s="2" t="s">
        <v>17</v>
      </c>
      <c r="B36" s="2" t="s">
        <v>71</v>
      </c>
      <c r="C36" s="2" t="s">
        <v>121</v>
      </c>
      <c r="D36" s="2" t="s">
        <v>97</v>
      </c>
      <c r="E36" s="2">
        <v>2.7385600000000001E-3</v>
      </c>
      <c r="F36" s="2">
        <v>1.5452499999999999E-2</v>
      </c>
      <c r="G36" s="6">
        <v>1.4999999999999999E-8</v>
      </c>
      <c r="H36" s="2">
        <v>2.16353E-2</v>
      </c>
      <c r="I36" s="2">
        <v>-1.1043799999999999E-2</v>
      </c>
      <c r="J36" s="2">
        <v>0.60973500000000003</v>
      </c>
      <c r="K36" s="2">
        <f t="shared" si="0"/>
        <v>31.838528214539192</v>
      </c>
    </row>
    <row r="37" spans="1:11" x14ac:dyDescent="0.3">
      <c r="A37" s="2" t="s">
        <v>17</v>
      </c>
      <c r="B37" s="2" t="s">
        <v>71</v>
      </c>
      <c r="C37" s="2" t="s">
        <v>122</v>
      </c>
      <c r="D37" s="2" t="s">
        <v>86</v>
      </c>
      <c r="E37" s="2">
        <v>8.3219699999999997E-3</v>
      </c>
      <c r="F37" s="2">
        <v>-6.6431699999999996E-2</v>
      </c>
      <c r="G37" s="6">
        <v>4.2000000000000002E-16</v>
      </c>
      <c r="H37" s="2">
        <v>4.9884400000000002E-2</v>
      </c>
      <c r="I37" s="2">
        <v>2.0351399999999999E-2</v>
      </c>
      <c r="J37" s="2">
        <v>0.68329499999999999</v>
      </c>
      <c r="K37" s="2">
        <f t="shared" si="0"/>
        <v>63.72332678375075</v>
      </c>
    </row>
    <row r="38" spans="1:11" x14ac:dyDescent="0.3">
      <c r="A38" s="2" t="s">
        <v>17</v>
      </c>
      <c r="B38" s="2" t="s">
        <v>71</v>
      </c>
      <c r="C38" s="2" t="s">
        <v>123</v>
      </c>
      <c r="D38" s="2" t="s">
        <v>86</v>
      </c>
      <c r="E38" s="2">
        <v>2.9675299999999999E-3</v>
      </c>
      <c r="F38" s="2">
        <v>-1.7248599999999999E-2</v>
      </c>
      <c r="G38" s="6">
        <v>1.0999999999999999E-8</v>
      </c>
      <c r="H38" s="2">
        <v>2.4357400000000001E-2</v>
      </c>
      <c r="I38" s="2">
        <v>3.2108499999999998E-2</v>
      </c>
      <c r="J38" s="2">
        <v>0.18742800000000001</v>
      </c>
      <c r="K38" s="2">
        <f t="shared" si="0"/>
        <v>33.784497640449331</v>
      </c>
    </row>
    <row r="39" spans="1:11" x14ac:dyDescent="0.3">
      <c r="A39" s="2" t="s">
        <v>17</v>
      </c>
      <c r="B39" s="2" t="s">
        <v>71</v>
      </c>
      <c r="C39" s="2" t="s">
        <v>124</v>
      </c>
      <c r="D39" s="2" t="s">
        <v>86</v>
      </c>
      <c r="E39" s="2">
        <v>3.62802E-3</v>
      </c>
      <c r="F39" s="2">
        <v>2.0975500000000001E-2</v>
      </c>
      <c r="G39" s="6">
        <v>8.5E-9</v>
      </c>
      <c r="H39" s="2">
        <v>3.0890299999999999E-2</v>
      </c>
      <c r="I39" s="2">
        <v>-7.5760400000000006E-2</v>
      </c>
      <c r="J39" s="2">
        <v>1.4184E-2</v>
      </c>
      <c r="K39" s="2">
        <f t="shared" si="0"/>
        <v>33.426068518101751</v>
      </c>
    </row>
    <row r="40" spans="1:11" x14ac:dyDescent="0.3">
      <c r="A40" s="2" t="s">
        <v>17</v>
      </c>
      <c r="B40" s="2" t="s">
        <v>71</v>
      </c>
      <c r="C40" s="2" t="s">
        <v>125</v>
      </c>
      <c r="D40" s="2" t="s">
        <v>97</v>
      </c>
      <c r="E40" s="2">
        <v>3.0925599999999998E-3</v>
      </c>
      <c r="F40" s="2">
        <v>-1.8556400000000001E-2</v>
      </c>
      <c r="G40" s="6">
        <v>1.6999999999999999E-9</v>
      </c>
      <c r="H40" s="2">
        <v>2.2284999999999999E-2</v>
      </c>
      <c r="I40" s="2">
        <v>5.1418099999999995E-4</v>
      </c>
      <c r="J40" s="2">
        <v>0.98159200000000002</v>
      </c>
      <c r="K40" s="2">
        <f t="shared" si="0"/>
        <v>36.00403560472315</v>
      </c>
    </row>
    <row r="41" spans="1:11" x14ac:dyDescent="0.3">
      <c r="A41" s="2" t="s">
        <v>17</v>
      </c>
      <c r="B41" s="2" t="s">
        <v>71</v>
      </c>
      <c r="C41" s="2" t="s">
        <v>126</v>
      </c>
      <c r="D41" s="2" t="s">
        <v>92</v>
      </c>
      <c r="E41" s="2">
        <v>2.7038399999999999E-3</v>
      </c>
      <c r="F41" s="2">
        <v>2.0089599999999999E-2</v>
      </c>
      <c r="G41" s="6">
        <v>1.6E-13</v>
      </c>
      <c r="H41" s="2">
        <v>2.2067300000000001E-2</v>
      </c>
      <c r="I41" s="2">
        <v>-4.6318999999999999E-2</v>
      </c>
      <c r="J41" s="2">
        <v>3.58179E-2</v>
      </c>
      <c r="K41" s="2">
        <f t="shared" si="0"/>
        <v>55.205278117695812</v>
      </c>
    </row>
    <row r="42" spans="1:11" x14ac:dyDescent="0.3">
      <c r="A42" s="2" t="s">
        <v>17</v>
      </c>
      <c r="B42" s="2" t="s">
        <v>71</v>
      </c>
      <c r="C42" s="2" t="s">
        <v>127</v>
      </c>
      <c r="D42" s="2" t="s">
        <v>97</v>
      </c>
      <c r="E42" s="2">
        <v>2.8308299999999999E-3</v>
      </c>
      <c r="F42" s="2">
        <v>-1.8330900000000001E-2</v>
      </c>
      <c r="G42" s="6">
        <v>8.6999999999999997E-11</v>
      </c>
      <c r="H42" s="2">
        <v>2.11369E-2</v>
      </c>
      <c r="I42" s="2">
        <v>9.3084399999999994E-3</v>
      </c>
      <c r="J42" s="2">
        <v>0.65965499999999999</v>
      </c>
      <c r="K42" s="2">
        <f t="shared" si="0"/>
        <v>41.931461287390341</v>
      </c>
    </row>
    <row r="43" spans="1:11" x14ac:dyDescent="0.3">
      <c r="A43" s="2" t="s">
        <v>17</v>
      </c>
      <c r="B43" s="2" t="s">
        <v>71</v>
      </c>
      <c r="C43" s="2" t="s">
        <v>128</v>
      </c>
      <c r="D43" s="2" t="s">
        <v>97</v>
      </c>
      <c r="E43" s="2">
        <v>3.01826E-3</v>
      </c>
      <c r="F43" s="2">
        <v>-1.90701E-2</v>
      </c>
      <c r="G43" s="6">
        <v>2.1999999999999999E-10</v>
      </c>
      <c r="H43" s="2">
        <v>2.7594199999999999E-2</v>
      </c>
      <c r="I43" s="2">
        <v>-1.7610899999999999E-2</v>
      </c>
      <c r="J43" s="2">
        <v>0.52333799999999997</v>
      </c>
      <c r="K43" s="2">
        <f t="shared" si="0"/>
        <v>39.920194116453942</v>
      </c>
    </row>
    <row r="44" spans="1:11" x14ac:dyDescent="0.3">
      <c r="A44" s="2" t="s">
        <v>17</v>
      </c>
      <c r="B44" s="2" t="s">
        <v>71</v>
      </c>
      <c r="C44" s="2" t="s">
        <v>129</v>
      </c>
      <c r="D44" s="2" t="s">
        <v>97</v>
      </c>
      <c r="E44" s="2">
        <v>4.6880300000000001E-3</v>
      </c>
      <c r="F44" s="2">
        <v>3.4010899999999997E-2</v>
      </c>
      <c r="G44" s="6">
        <v>1.6E-13</v>
      </c>
      <c r="H44" s="2">
        <v>3.84655E-2</v>
      </c>
      <c r="I44" s="2">
        <v>-3.4865399999999998E-2</v>
      </c>
      <c r="J44" s="2">
        <v>0.36472100000000002</v>
      </c>
      <c r="K44" s="2">
        <f t="shared" si="0"/>
        <v>52.632680010942025</v>
      </c>
    </row>
    <row r="45" spans="1:11" x14ac:dyDescent="0.3">
      <c r="A45" s="2" t="s">
        <v>17</v>
      </c>
      <c r="B45" s="2" t="s">
        <v>71</v>
      </c>
      <c r="C45" s="2" t="s">
        <v>130</v>
      </c>
      <c r="D45" s="2" t="s">
        <v>86</v>
      </c>
      <c r="E45" s="2">
        <v>2.78357E-3</v>
      </c>
      <c r="F45" s="2">
        <v>-1.6113100000000002E-2</v>
      </c>
      <c r="G45" s="6">
        <v>6.5000000000000003E-9</v>
      </c>
      <c r="H45" s="2">
        <v>2.1053700000000002E-2</v>
      </c>
      <c r="I45" s="2">
        <v>1.14524E-2</v>
      </c>
      <c r="J45" s="2">
        <v>0.58646799999999999</v>
      </c>
      <c r="K45" s="2">
        <f t="shared" si="0"/>
        <v>33.508416914182021</v>
      </c>
    </row>
    <row r="46" spans="1:11" x14ac:dyDescent="0.3">
      <c r="A46" s="2" t="s">
        <v>17</v>
      </c>
      <c r="B46" s="2" t="s">
        <v>71</v>
      </c>
      <c r="C46" s="2" t="s">
        <v>131</v>
      </c>
      <c r="D46" s="2" t="s">
        <v>86</v>
      </c>
      <c r="E46" s="2">
        <v>2.73479E-3</v>
      </c>
      <c r="F46" s="2">
        <v>1.5817100000000001E-2</v>
      </c>
      <c r="G46" s="6">
        <v>2.1999999999999998E-8</v>
      </c>
      <c r="H46" s="2">
        <v>2.1940399999999999E-2</v>
      </c>
      <c r="I46" s="2">
        <v>1.67104E-2</v>
      </c>
      <c r="J46" s="2">
        <v>0.44628200000000001</v>
      </c>
      <c r="K46" s="2">
        <f t="shared" si="0"/>
        <v>33.450741896405354</v>
      </c>
    </row>
    <row r="47" spans="1:11" x14ac:dyDescent="0.3">
      <c r="A47" s="2" t="s">
        <v>17</v>
      </c>
      <c r="B47" s="2" t="s">
        <v>71</v>
      </c>
      <c r="C47" s="2" t="s">
        <v>132</v>
      </c>
      <c r="D47" s="2" t="s">
        <v>92</v>
      </c>
      <c r="E47" s="2">
        <v>3.0897799999999999E-3</v>
      </c>
      <c r="F47" s="2">
        <v>2.1267100000000001E-2</v>
      </c>
      <c r="G47" s="6">
        <v>5.8000000000000003E-12</v>
      </c>
      <c r="H47" s="2">
        <v>2.31337E-2</v>
      </c>
      <c r="I47" s="2">
        <v>-1.3413500000000001E-3</v>
      </c>
      <c r="J47" s="2">
        <v>0.95376300000000003</v>
      </c>
      <c r="K47" s="2">
        <f t="shared" si="0"/>
        <v>47.376331728574662</v>
      </c>
    </row>
    <row r="48" spans="1:11" x14ac:dyDescent="0.3">
      <c r="A48" s="2" t="s">
        <v>17</v>
      </c>
      <c r="B48" s="2" t="s">
        <v>71</v>
      </c>
      <c r="C48" s="2" t="s">
        <v>133</v>
      </c>
      <c r="D48" s="2" t="s">
        <v>89</v>
      </c>
      <c r="E48" s="2">
        <v>2.82446E-3</v>
      </c>
      <c r="F48" s="2">
        <v>-2.1356799999999999E-2</v>
      </c>
      <c r="G48" s="6">
        <v>3.5000000000000002E-14</v>
      </c>
      <c r="H48" s="2">
        <v>2.22031E-2</v>
      </c>
      <c r="I48" s="2">
        <v>-7.3338400000000003E-3</v>
      </c>
      <c r="J48" s="2">
        <v>0.74116899999999997</v>
      </c>
      <c r="K48" s="2">
        <f t="shared" si="0"/>
        <v>57.174385291562217</v>
      </c>
    </row>
    <row r="49" spans="1:11" x14ac:dyDescent="0.3">
      <c r="A49" s="2" t="s">
        <v>17</v>
      </c>
      <c r="B49" s="2" t="s">
        <v>71</v>
      </c>
      <c r="C49" s="2" t="s">
        <v>134</v>
      </c>
      <c r="D49" s="2" t="s">
        <v>89</v>
      </c>
      <c r="E49" s="2">
        <v>5.7957599999999996E-3</v>
      </c>
      <c r="F49" s="2">
        <v>3.5363400000000003E-2</v>
      </c>
      <c r="G49" s="6">
        <v>1.0999999999999999E-9</v>
      </c>
      <c r="H49" s="2">
        <v>2.9870799999999999E-2</v>
      </c>
      <c r="I49" s="2">
        <v>-1.8451700000000001E-2</v>
      </c>
      <c r="J49" s="2">
        <v>0.53676100000000004</v>
      </c>
      <c r="K49" s="2">
        <f t="shared" si="0"/>
        <v>37.229503155353079</v>
      </c>
    </row>
    <row r="50" spans="1:11" x14ac:dyDescent="0.3">
      <c r="A50" s="2" t="s">
        <v>17</v>
      </c>
      <c r="B50" s="2" t="s">
        <v>71</v>
      </c>
      <c r="C50" s="2" t="s">
        <v>135</v>
      </c>
      <c r="D50" s="2" t="s">
        <v>89</v>
      </c>
      <c r="E50" s="2">
        <v>7.0263499999999998E-3</v>
      </c>
      <c r="F50" s="2">
        <v>3.88668E-2</v>
      </c>
      <c r="G50" s="6">
        <v>4.3999999999999997E-8</v>
      </c>
      <c r="H50" s="2">
        <v>7.0964899999999997E-2</v>
      </c>
      <c r="I50" s="2">
        <v>-0.212396</v>
      </c>
      <c r="J50" s="2">
        <v>2.7627400000000001E-3</v>
      </c>
      <c r="K50" s="2">
        <f t="shared" si="0"/>
        <v>30.598350320078225</v>
      </c>
    </row>
    <row r="51" spans="1:11" x14ac:dyDescent="0.3">
      <c r="A51" s="2" t="s">
        <v>17</v>
      </c>
      <c r="B51" s="2" t="s">
        <v>71</v>
      </c>
      <c r="C51" s="2" t="s">
        <v>136</v>
      </c>
      <c r="D51" s="2" t="s">
        <v>89</v>
      </c>
      <c r="E51" s="2">
        <v>2.7035800000000001E-3</v>
      </c>
      <c r="F51" s="2">
        <v>1.6967900000000001E-2</v>
      </c>
      <c r="G51" s="6">
        <v>6.2000000000000003E-10</v>
      </c>
      <c r="H51" s="2">
        <v>2.0757399999999999E-2</v>
      </c>
      <c r="I51" s="2">
        <v>1.9068700000000001E-2</v>
      </c>
      <c r="J51" s="2">
        <v>0.35827999999999999</v>
      </c>
      <c r="K51" s="2">
        <f t="shared" si="0"/>
        <v>39.389252749988792</v>
      </c>
    </row>
    <row r="52" spans="1:11" x14ac:dyDescent="0.3">
      <c r="A52" s="2" t="s">
        <v>17</v>
      </c>
      <c r="B52" s="2" t="s">
        <v>71</v>
      </c>
      <c r="C52" s="2" t="s">
        <v>137</v>
      </c>
      <c r="D52" s="2" t="s">
        <v>89</v>
      </c>
      <c r="E52" s="2">
        <v>3.00067E-3</v>
      </c>
      <c r="F52" s="2">
        <v>2.86498E-2</v>
      </c>
      <c r="G52" s="6">
        <v>6.7999999999999997E-22</v>
      </c>
      <c r="H52" s="2">
        <v>2.1803199999999998E-2</v>
      </c>
      <c r="I52" s="2">
        <v>2.2119099999999999E-2</v>
      </c>
      <c r="J52" s="2">
        <v>0.31034899999999999</v>
      </c>
      <c r="K52" s="2">
        <f t="shared" si="0"/>
        <v>91.160503765878985</v>
      </c>
    </row>
    <row r="53" spans="1:11" x14ac:dyDescent="0.3">
      <c r="A53" s="2" t="s">
        <v>17</v>
      </c>
      <c r="B53" s="2" t="s">
        <v>71</v>
      </c>
      <c r="C53" s="2" t="s">
        <v>138</v>
      </c>
      <c r="D53" s="2" t="s">
        <v>86</v>
      </c>
      <c r="E53" s="2">
        <v>2.70301E-3</v>
      </c>
      <c r="F53" s="2">
        <v>-2.1863199999999999E-2</v>
      </c>
      <c r="G53" s="6">
        <v>1.3E-15</v>
      </c>
      <c r="H53" s="2">
        <v>2.07917E-2</v>
      </c>
      <c r="I53" s="2">
        <v>-6.5020299999999998E-3</v>
      </c>
      <c r="J53" s="2">
        <v>0.75449100000000002</v>
      </c>
      <c r="K53" s="2">
        <f t="shared" si="0"/>
        <v>65.423255405405243</v>
      </c>
    </row>
    <row r="54" spans="1:11" x14ac:dyDescent="0.3">
      <c r="A54" s="2" t="s">
        <v>17</v>
      </c>
      <c r="B54" s="2" t="s">
        <v>71</v>
      </c>
      <c r="C54" s="2" t="s">
        <v>139</v>
      </c>
      <c r="D54" s="2" t="s">
        <v>97</v>
      </c>
      <c r="E54" s="2">
        <v>2.9640399999999998E-3</v>
      </c>
      <c r="F54" s="2">
        <v>1.7503999999999999E-2</v>
      </c>
      <c r="G54" s="6">
        <v>3E-9</v>
      </c>
      <c r="H54" s="2">
        <v>2.26827E-2</v>
      </c>
      <c r="I54" s="2">
        <v>-3.26631E-2</v>
      </c>
      <c r="J54" s="2">
        <v>0.149867</v>
      </c>
      <c r="K54" s="2">
        <f t="shared" si="0"/>
        <v>34.874379478089203</v>
      </c>
    </row>
    <row r="55" spans="1:11" x14ac:dyDescent="0.3">
      <c r="A55" s="2" t="s">
        <v>17</v>
      </c>
      <c r="B55" s="2" t="s">
        <v>71</v>
      </c>
      <c r="C55" s="2" t="s">
        <v>140</v>
      </c>
      <c r="D55" s="2" t="s">
        <v>97</v>
      </c>
      <c r="E55" s="2">
        <v>3.0788999999999999E-3</v>
      </c>
      <c r="F55" s="2">
        <v>-1.7830499999999999E-2</v>
      </c>
      <c r="G55" s="6">
        <v>1.7E-8</v>
      </c>
      <c r="H55" s="2">
        <v>2.4017400000000001E-2</v>
      </c>
      <c r="I55" s="2">
        <v>1.3192499999999999E-3</v>
      </c>
      <c r="J55" s="2">
        <v>0.95619500000000002</v>
      </c>
      <c r="K55" s="2">
        <f t="shared" si="0"/>
        <v>33.537900835427649</v>
      </c>
    </row>
    <row r="56" spans="1:11" x14ac:dyDescent="0.3">
      <c r="A56" s="2" t="s">
        <v>17</v>
      </c>
      <c r="B56" s="2" t="s">
        <v>71</v>
      </c>
      <c r="C56" s="2" t="s">
        <v>141</v>
      </c>
      <c r="D56" s="2" t="s">
        <v>86</v>
      </c>
      <c r="E56" s="2">
        <v>2.7323099999999999E-3</v>
      </c>
      <c r="F56" s="2">
        <v>2.3391499999999999E-2</v>
      </c>
      <c r="G56" s="6">
        <v>2.3000000000000001E-17</v>
      </c>
      <c r="H56" s="2">
        <v>2.10814E-2</v>
      </c>
      <c r="I56" s="2">
        <v>5.5068799999999996E-3</v>
      </c>
      <c r="J56" s="2">
        <v>0.79392200000000002</v>
      </c>
      <c r="K56" s="2">
        <f t="shared" si="0"/>
        <v>73.291937268566585</v>
      </c>
    </row>
    <row r="57" spans="1:11" x14ac:dyDescent="0.3">
      <c r="A57" s="2" t="s">
        <v>17</v>
      </c>
      <c r="B57" s="2" t="s">
        <v>71</v>
      </c>
      <c r="C57" s="2" t="s">
        <v>142</v>
      </c>
      <c r="D57" s="2" t="s">
        <v>92</v>
      </c>
      <c r="E57" s="2">
        <v>2.7407500000000001E-3</v>
      </c>
      <c r="F57" s="2">
        <v>-2.7562099999999999E-2</v>
      </c>
      <c r="G57" s="6">
        <v>1.5E-23</v>
      </c>
      <c r="H57" s="2">
        <v>2.10183E-2</v>
      </c>
      <c r="I57" s="2">
        <v>4.0213699999999998E-2</v>
      </c>
      <c r="J57" s="2">
        <v>5.5713400000000003E-2</v>
      </c>
      <c r="K57" s="2">
        <f t="shared" si="0"/>
        <v>101.13134020397766</v>
      </c>
    </row>
    <row r="58" spans="1:11" x14ac:dyDescent="0.3">
      <c r="A58" s="2" t="s">
        <v>17</v>
      </c>
      <c r="B58" s="2" t="s">
        <v>71</v>
      </c>
      <c r="C58" s="2" t="s">
        <v>143</v>
      </c>
      <c r="D58" s="2" t="s">
        <v>92</v>
      </c>
      <c r="E58" s="2">
        <v>1.25983E-2</v>
      </c>
      <c r="F58" s="2">
        <v>7.7637399999999995E-2</v>
      </c>
      <c r="G58" s="6">
        <v>8.4999999999999996E-10</v>
      </c>
      <c r="H58" s="2">
        <v>6.9637099999999993E-2</v>
      </c>
      <c r="I58" s="2">
        <v>-8.0758899999999995E-2</v>
      </c>
      <c r="J58" s="2">
        <v>0.246167</v>
      </c>
      <c r="K58" s="2">
        <f t="shared" si="0"/>
        <v>37.976774338749017</v>
      </c>
    </row>
    <row r="59" spans="1:11" x14ac:dyDescent="0.3">
      <c r="A59" s="2" t="s">
        <v>17</v>
      </c>
      <c r="B59" s="2" t="s">
        <v>71</v>
      </c>
      <c r="C59" s="2" t="s">
        <v>144</v>
      </c>
      <c r="D59" s="2" t="s">
        <v>97</v>
      </c>
      <c r="E59" s="2">
        <v>4.2690200000000001E-3</v>
      </c>
      <c r="F59" s="2">
        <v>-2.8374199999999999E-2</v>
      </c>
      <c r="G59" s="6">
        <v>1.8999999999999999E-11</v>
      </c>
      <c r="H59" s="2">
        <v>3.8949400000000002E-2</v>
      </c>
      <c r="I59" s="2">
        <v>-7.2161000000000003E-2</v>
      </c>
      <c r="J59" s="2">
        <v>6.3927800000000007E-2</v>
      </c>
      <c r="K59" s="2">
        <f t="shared" si="0"/>
        <v>44.176456011308211</v>
      </c>
    </row>
    <row r="60" spans="1:11" x14ac:dyDescent="0.3">
      <c r="A60" s="2" t="s">
        <v>17</v>
      </c>
      <c r="B60" s="2" t="s">
        <v>71</v>
      </c>
      <c r="C60" s="2" t="s">
        <v>145</v>
      </c>
      <c r="D60" s="2" t="s">
        <v>92</v>
      </c>
      <c r="E60" s="2">
        <v>2.8029000000000001E-3</v>
      </c>
      <c r="F60" s="2">
        <v>2.0639500000000002E-2</v>
      </c>
      <c r="G60" s="6">
        <v>7.1999999999999996E-14</v>
      </c>
      <c r="H60" s="2">
        <v>2.2654899999999999E-2</v>
      </c>
      <c r="I60" s="2">
        <v>-2.2711200000000001E-2</v>
      </c>
      <c r="J60" s="2">
        <v>0.31610899999999997</v>
      </c>
      <c r="K60" s="2">
        <f t="shared" si="0"/>
        <v>54.222949430643069</v>
      </c>
    </row>
    <row r="61" spans="1:11" x14ac:dyDescent="0.3">
      <c r="A61" s="2" t="s">
        <v>17</v>
      </c>
      <c r="B61" s="2" t="s">
        <v>71</v>
      </c>
      <c r="C61" s="2" t="s">
        <v>146</v>
      </c>
      <c r="D61" s="2" t="s">
        <v>86</v>
      </c>
      <c r="E61" s="2">
        <v>3.16651E-3</v>
      </c>
      <c r="F61" s="2">
        <v>1.9741399999999999E-2</v>
      </c>
      <c r="G61" s="6">
        <v>2.7E-10</v>
      </c>
      <c r="H61" s="2">
        <v>2.44353E-2</v>
      </c>
      <c r="I61" s="2">
        <v>-7.8903099999999993E-3</v>
      </c>
      <c r="J61" s="2">
        <v>0.74676500000000001</v>
      </c>
      <c r="K61" s="2">
        <f t="shared" si="0"/>
        <v>38.868176729886066</v>
      </c>
    </row>
    <row r="62" spans="1:11" x14ac:dyDescent="0.3">
      <c r="A62" s="2" t="s">
        <v>17</v>
      </c>
      <c r="B62" s="2" t="s">
        <v>71</v>
      </c>
      <c r="C62" s="2" t="s">
        <v>147</v>
      </c>
      <c r="D62" s="2" t="s">
        <v>86</v>
      </c>
      <c r="E62" s="2">
        <v>3.1824700000000002E-3</v>
      </c>
      <c r="F62" s="2">
        <v>-2.21528E-2</v>
      </c>
      <c r="G62" s="6">
        <v>2.1999999999999999E-12</v>
      </c>
      <c r="H62" s="2">
        <v>2.45054E-2</v>
      </c>
      <c r="I62" s="2">
        <v>6.6093300000000001E-3</v>
      </c>
      <c r="J62" s="2">
        <v>0.787385</v>
      </c>
      <c r="K62" s="2">
        <f t="shared" si="0"/>
        <v>48.453886360909756</v>
      </c>
    </row>
    <row r="63" spans="1:11" x14ac:dyDescent="0.3">
      <c r="A63" s="2" t="s">
        <v>17</v>
      </c>
      <c r="B63" s="2" t="s">
        <v>71</v>
      </c>
      <c r="C63" s="2" t="s">
        <v>148</v>
      </c>
      <c r="D63" s="2" t="s">
        <v>97</v>
      </c>
      <c r="E63" s="2">
        <v>3.3937699999999999E-3</v>
      </c>
      <c r="F63" s="2">
        <v>2.25553E-2</v>
      </c>
      <c r="G63" s="6">
        <v>4.1999999999999997E-11</v>
      </c>
      <c r="H63" s="2">
        <v>2.5862300000000001E-2</v>
      </c>
      <c r="I63" s="2">
        <v>2.1276799999999998E-2</v>
      </c>
      <c r="J63" s="2">
        <v>0.41067900000000002</v>
      </c>
      <c r="K63" s="2">
        <f t="shared" si="0"/>
        <v>44.170508922530132</v>
      </c>
    </row>
    <row r="64" spans="1:11" x14ac:dyDescent="0.3">
      <c r="A64" s="2" t="s">
        <v>17</v>
      </c>
      <c r="B64" s="2" t="s">
        <v>71</v>
      </c>
      <c r="C64" s="2" t="s">
        <v>149</v>
      </c>
      <c r="D64" s="2" t="s">
        <v>97</v>
      </c>
      <c r="E64" s="2">
        <v>3.5144299999999998E-3</v>
      </c>
      <c r="F64" s="2">
        <v>2.57422E-2</v>
      </c>
      <c r="G64" s="6">
        <v>1.7000000000000001E-13</v>
      </c>
      <c r="H64" s="2">
        <v>2.4546599999999998E-2</v>
      </c>
      <c r="I64" s="2">
        <v>9.6501099999999999E-3</v>
      </c>
      <c r="J64" s="2">
        <v>0.69421999999999995</v>
      </c>
      <c r="K64" s="2">
        <f t="shared" si="0"/>
        <v>53.651457595015103</v>
      </c>
    </row>
    <row r="65" spans="1:11" x14ac:dyDescent="0.3">
      <c r="A65" s="2" t="s">
        <v>17</v>
      </c>
      <c r="B65" s="2" t="s">
        <v>71</v>
      </c>
      <c r="C65" s="2" t="s">
        <v>150</v>
      </c>
      <c r="D65" s="2" t="s">
        <v>97</v>
      </c>
      <c r="E65" s="2">
        <v>3.19016E-3</v>
      </c>
      <c r="F65" s="2">
        <v>-1.84215E-2</v>
      </c>
      <c r="G65" s="6">
        <v>7.2E-9</v>
      </c>
      <c r="H65" s="2">
        <v>2.4017899999999998E-2</v>
      </c>
      <c r="I65" s="2">
        <v>-3.4070400000000001E-2</v>
      </c>
      <c r="J65" s="2">
        <v>0.15603300000000001</v>
      </c>
      <c r="K65" s="2">
        <f t="shared" si="0"/>
        <v>33.344564544854286</v>
      </c>
    </row>
    <row r="66" spans="1:11" x14ac:dyDescent="0.3">
      <c r="A66" s="2" t="s">
        <v>17</v>
      </c>
      <c r="B66" s="2" t="s">
        <v>71</v>
      </c>
      <c r="C66" s="2" t="s">
        <v>151</v>
      </c>
      <c r="D66" s="2" t="s">
        <v>86</v>
      </c>
      <c r="E66" s="2">
        <v>3.0846200000000002E-3</v>
      </c>
      <c r="F66" s="2">
        <v>1.76235E-2</v>
      </c>
      <c r="G66" s="6">
        <v>1.7E-8</v>
      </c>
      <c r="H66" s="2">
        <v>2.56604E-2</v>
      </c>
      <c r="I66" s="2">
        <v>5.7970800000000003E-2</v>
      </c>
      <c r="J66" s="2">
        <v>2.3873700000000001E-2</v>
      </c>
      <c r="K66" s="2">
        <f t="shared" si="0"/>
        <v>32.642317557291562</v>
      </c>
    </row>
    <row r="67" spans="1:11" x14ac:dyDescent="0.3">
      <c r="A67" s="2" t="s">
        <v>17</v>
      </c>
      <c r="B67" s="2" t="s">
        <v>71</v>
      </c>
      <c r="C67" s="2" t="s">
        <v>152</v>
      </c>
      <c r="D67" s="2" t="s">
        <v>86</v>
      </c>
      <c r="E67" s="2">
        <v>2.8518300000000001E-3</v>
      </c>
      <c r="F67" s="2">
        <v>-1.5828800000000001E-2</v>
      </c>
      <c r="G67" s="6">
        <v>2E-8</v>
      </c>
      <c r="H67" s="2">
        <v>2.2609400000000002E-2</v>
      </c>
      <c r="I67" s="2">
        <v>2.13758E-2</v>
      </c>
      <c r="J67" s="2">
        <v>0.34443699999999999</v>
      </c>
      <c r="K67" s="2">
        <f t="shared" si="0"/>
        <v>30.806950934491148</v>
      </c>
    </row>
    <row r="68" spans="1:11" x14ac:dyDescent="0.3">
      <c r="A68" s="2" t="s">
        <v>17</v>
      </c>
      <c r="B68" s="2" t="s">
        <v>71</v>
      </c>
      <c r="C68" s="2" t="s">
        <v>153</v>
      </c>
      <c r="D68" s="2" t="s">
        <v>86</v>
      </c>
      <c r="E68" s="2">
        <v>4.0970700000000004E-3</v>
      </c>
      <c r="F68" s="2">
        <v>-2.41964E-2</v>
      </c>
      <c r="G68" s="6">
        <v>1.8E-9</v>
      </c>
      <c r="H68" s="2">
        <v>2.76297E-2</v>
      </c>
      <c r="I68" s="2">
        <v>-5.2963899999999998E-3</v>
      </c>
      <c r="J68" s="2">
        <v>0.84798399999999996</v>
      </c>
      <c r="K68" s="2">
        <f t="shared" si="0"/>
        <v>34.878254519736096</v>
      </c>
    </row>
    <row r="69" spans="1:11" x14ac:dyDescent="0.3">
      <c r="A69" s="2" t="s">
        <v>17</v>
      </c>
      <c r="B69" s="2" t="s">
        <v>71</v>
      </c>
      <c r="C69" s="2" t="s">
        <v>154</v>
      </c>
      <c r="D69" s="2" t="s">
        <v>97</v>
      </c>
      <c r="E69" s="2">
        <v>3.0596299999999998E-3</v>
      </c>
      <c r="F69" s="2">
        <v>1.6877E-2</v>
      </c>
      <c r="G69" s="6">
        <v>3.5999999999999998E-8</v>
      </c>
      <c r="H69" s="2">
        <v>2.44167E-2</v>
      </c>
      <c r="I69" s="2">
        <v>-2.6955799999999999E-2</v>
      </c>
      <c r="J69" s="2">
        <v>0.26959899999999998</v>
      </c>
      <c r="K69" s="2">
        <f t="shared" ref="K69:K132" si="1">(F69/E69)^2</f>
        <v>30.426547771090018</v>
      </c>
    </row>
    <row r="70" spans="1:11" x14ac:dyDescent="0.3">
      <c r="A70" s="2" t="s">
        <v>17</v>
      </c>
      <c r="B70" s="2" t="s">
        <v>71</v>
      </c>
      <c r="C70" s="2" t="s">
        <v>155</v>
      </c>
      <c r="D70" s="2" t="s">
        <v>89</v>
      </c>
      <c r="E70" s="2">
        <v>2.6937599999999999E-3</v>
      </c>
      <c r="F70" s="2">
        <v>1.5871300000000001E-2</v>
      </c>
      <c r="G70" s="6">
        <v>1.3000000000000001E-8</v>
      </c>
      <c r="H70" s="2">
        <v>2.0722399999999998E-2</v>
      </c>
      <c r="I70" s="2">
        <v>-2.0067000000000002E-2</v>
      </c>
      <c r="J70" s="2">
        <v>0.33285700000000001</v>
      </c>
      <c r="K70" s="2">
        <f t="shared" si="1"/>
        <v>34.7142032641189</v>
      </c>
    </row>
    <row r="71" spans="1:11" x14ac:dyDescent="0.3">
      <c r="A71" s="2" t="s">
        <v>17</v>
      </c>
      <c r="B71" s="2" t="s">
        <v>71</v>
      </c>
      <c r="C71" s="2" t="s">
        <v>156</v>
      </c>
      <c r="D71" s="2" t="s">
        <v>97</v>
      </c>
      <c r="E71" s="2">
        <v>4.0864600000000001E-3</v>
      </c>
      <c r="F71" s="2">
        <v>-2.3897100000000001E-2</v>
      </c>
      <c r="G71" s="6">
        <v>1.9000000000000001E-9</v>
      </c>
      <c r="H71" s="2">
        <v>3.08942E-2</v>
      </c>
      <c r="I71" s="2">
        <v>3.17594E-2</v>
      </c>
      <c r="J71" s="2">
        <v>0.30394599999999999</v>
      </c>
      <c r="K71" s="2">
        <f t="shared" si="1"/>
        <v>34.19762120119664</v>
      </c>
    </row>
    <row r="72" spans="1:11" x14ac:dyDescent="0.3">
      <c r="A72" s="2" t="s">
        <v>17</v>
      </c>
      <c r="B72" s="2" t="s">
        <v>71</v>
      </c>
      <c r="C72" s="2" t="s">
        <v>157</v>
      </c>
      <c r="D72" s="2" t="s">
        <v>86</v>
      </c>
      <c r="E72" s="2">
        <v>2.9432999999999998E-3</v>
      </c>
      <c r="F72" s="2">
        <v>2.5548600000000001E-2</v>
      </c>
      <c r="G72" s="6">
        <v>4.0999999999999998E-18</v>
      </c>
      <c r="H72" s="2">
        <v>2.5351100000000001E-2</v>
      </c>
      <c r="I72" s="2">
        <v>-4.6386700000000003E-2</v>
      </c>
      <c r="J72" s="2">
        <v>6.7283700000000002E-2</v>
      </c>
      <c r="K72" s="2">
        <f t="shared" si="1"/>
        <v>75.346859060979881</v>
      </c>
    </row>
    <row r="73" spans="1:11" x14ac:dyDescent="0.3">
      <c r="A73" s="2" t="s">
        <v>17</v>
      </c>
      <c r="B73" s="2" t="s">
        <v>71</v>
      </c>
      <c r="C73" s="2" t="s">
        <v>158</v>
      </c>
      <c r="D73" s="2" t="s">
        <v>92</v>
      </c>
      <c r="E73" s="2">
        <v>2.71514E-3</v>
      </c>
      <c r="F73" s="2">
        <v>1.6351999999999998E-2</v>
      </c>
      <c r="G73" s="6">
        <v>8.4999999999999996E-10</v>
      </c>
      <c r="H73" s="2">
        <v>2.08886E-2</v>
      </c>
      <c r="I73" s="2">
        <v>2.8171400000000001E-3</v>
      </c>
      <c r="J73" s="2">
        <v>0.89271900000000004</v>
      </c>
      <c r="K73" s="2">
        <f t="shared" si="1"/>
        <v>36.270813903572673</v>
      </c>
    </row>
    <row r="74" spans="1:11" x14ac:dyDescent="0.3">
      <c r="A74" s="2" t="s">
        <v>17</v>
      </c>
      <c r="B74" s="2" t="s">
        <v>71</v>
      </c>
      <c r="C74" s="2" t="s">
        <v>159</v>
      </c>
      <c r="D74" s="2" t="s">
        <v>97</v>
      </c>
      <c r="E74" s="2">
        <v>2.8190699999999999E-3</v>
      </c>
      <c r="F74" s="2">
        <v>1.7476200000000001E-2</v>
      </c>
      <c r="G74" s="6">
        <v>1.2E-9</v>
      </c>
      <c r="H74" s="2">
        <v>2.1296599999999999E-2</v>
      </c>
      <c r="I74" s="2">
        <v>-3.4003100000000001E-2</v>
      </c>
      <c r="J74" s="2">
        <v>0.110344</v>
      </c>
      <c r="K74" s="2">
        <f t="shared" si="1"/>
        <v>38.431053740262065</v>
      </c>
    </row>
    <row r="75" spans="1:11" x14ac:dyDescent="0.3">
      <c r="A75" s="2" t="s">
        <v>17</v>
      </c>
      <c r="B75" s="2" t="s">
        <v>71</v>
      </c>
      <c r="C75" s="2" t="s">
        <v>160</v>
      </c>
      <c r="D75" s="2" t="s">
        <v>86</v>
      </c>
      <c r="E75" s="2">
        <v>2.6963199999999999E-3</v>
      </c>
      <c r="F75" s="2">
        <v>-1.55929E-2</v>
      </c>
      <c r="G75" s="6">
        <v>2E-8</v>
      </c>
      <c r="H75" s="2">
        <v>2.0922400000000001E-2</v>
      </c>
      <c r="I75" s="2">
        <v>-4.6188099999999998E-4</v>
      </c>
      <c r="J75" s="2">
        <v>0.98238700000000001</v>
      </c>
      <c r="K75" s="2">
        <f t="shared" si="1"/>
        <v>33.443438341880722</v>
      </c>
    </row>
    <row r="76" spans="1:11" x14ac:dyDescent="0.3">
      <c r="A76" s="2" t="s">
        <v>17</v>
      </c>
      <c r="B76" s="2" t="s">
        <v>71</v>
      </c>
      <c r="C76" s="2" t="s">
        <v>161</v>
      </c>
      <c r="D76" s="2" t="s">
        <v>92</v>
      </c>
      <c r="E76" s="2">
        <v>2.9269600000000002E-3</v>
      </c>
      <c r="F76" s="2">
        <v>-2.02758E-2</v>
      </c>
      <c r="G76" s="6">
        <v>2.2999999999999999E-12</v>
      </c>
      <c r="H76" s="2">
        <v>2.45486E-2</v>
      </c>
      <c r="I76" s="2">
        <v>-1.44672E-2</v>
      </c>
      <c r="J76" s="2">
        <v>0.55564199999999997</v>
      </c>
      <c r="K76" s="2">
        <f t="shared" si="1"/>
        <v>47.98686990644088</v>
      </c>
    </row>
    <row r="77" spans="1:11" x14ac:dyDescent="0.3">
      <c r="A77" s="2" t="s">
        <v>17</v>
      </c>
      <c r="B77" s="2" t="s">
        <v>71</v>
      </c>
      <c r="C77" s="2" t="s">
        <v>162</v>
      </c>
      <c r="D77" s="2" t="s">
        <v>86</v>
      </c>
      <c r="E77" s="2">
        <v>3.59523E-3</v>
      </c>
      <c r="F77" s="2">
        <v>2.0878299999999999E-2</v>
      </c>
      <c r="G77" s="6">
        <v>4.1000000000000003E-9</v>
      </c>
      <c r="H77" s="2">
        <v>2.73552E-2</v>
      </c>
      <c r="I77" s="2">
        <v>1.48673E-2</v>
      </c>
      <c r="J77" s="2">
        <v>0.58679199999999998</v>
      </c>
      <c r="K77" s="2">
        <f t="shared" si="1"/>
        <v>33.723831392003362</v>
      </c>
    </row>
    <row r="78" spans="1:11" x14ac:dyDescent="0.3">
      <c r="A78" s="2" t="s">
        <v>17</v>
      </c>
      <c r="B78" s="2" t="s">
        <v>71</v>
      </c>
      <c r="C78" s="2" t="s">
        <v>163</v>
      </c>
      <c r="D78" s="2" t="s">
        <v>97</v>
      </c>
      <c r="E78" s="2">
        <v>3.6718300000000001E-3</v>
      </c>
      <c r="F78" s="2">
        <v>2.0786700000000002E-2</v>
      </c>
      <c r="G78" s="6">
        <v>8.4000000000000008E-9</v>
      </c>
      <c r="H78" s="2">
        <v>2.66214E-2</v>
      </c>
      <c r="I78" s="2">
        <v>2.9420000000000002E-2</v>
      </c>
      <c r="J78" s="2">
        <v>0.26910600000000001</v>
      </c>
      <c r="K78" s="2">
        <f t="shared" si="1"/>
        <v>32.048371391057195</v>
      </c>
    </row>
    <row r="79" spans="1:11" x14ac:dyDescent="0.3">
      <c r="A79" s="2" t="s">
        <v>17</v>
      </c>
      <c r="B79" s="2" t="s">
        <v>71</v>
      </c>
      <c r="C79" s="2" t="s">
        <v>164</v>
      </c>
      <c r="D79" s="2" t="s">
        <v>92</v>
      </c>
      <c r="E79" s="2">
        <v>2.7688999999999999E-3</v>
      </c>
      <c r="F79" s="2">
        <v>-1.6289399999999999E-2</v>
      </c>
      <c r="G79" s="6">
        <v>3.6E-9</v>
      </c>
      <c r="H79" s="2">
        <v>2.2128399999999999E-2</v>
      </c>
      <c r="I79" s="2">
        <v>-2.00907E-2</v>
      </c>
      <c r="J79" s="2">
        <v>0.363925</v>
      </c>
      <c r="K79" s="2">
        <f t="shared" si="1"/>
        <v>34.609524550702766</v>
      </c>
    </row>
    <row r="80" spans="1:11" x14ac:dyDescent="0.3">
      <c r="A80" s="2" t="s">
        <v>17</v>
      </c>
      <c r="B80" s="2" t="s">
        <v>71</v>
      </c>
      <c r="C80" s="2" t="s">
        <v>165</v>
      </c>
      <c r="D80" s="2" t="s">
        <v>92</v>
      </c>
      <c r="E80" s="2">
        <v>4.8508900000000001E-3</v>
      </c>
      <c r="F80" s="2">
        <v>4.0307500000000003E-2</v>
      </c>
      <c r="G80" s="6">
        <v>4.7999999999999997E-17</v>
      </c>
      <c r="H80" s="2">
        <v>4.3011099999999997E-2</v>
      </c>
      <c r="I80" s="2">
        <v>5.2514600000000002E-2</v>
      </c>
      <c r="J80" s="2">
        <v>0.22210199999999999</v>
      </c>
      <c r="K80" s="2">
        <f t="shared" si="1"/>
        <v>69.044465541029368</v>
      </c>
    </row>
    <row r="81" spans="1:11" x14ac:dyDescent="0.3">
      <c r="A81" s="2" t="s">
        <v>17</v>
      </c>
      <c r="B81" s="2" t="s">
        <v>71</v>
      </c>
      <c r="C81" s="2" t="s">
        <v>166</v>
      </c>
      <c r="D81" s="2" t="s">
        <v>86</v>
      </c>
      <c r="E81" s="2">
        <v>2.7767E-3</v>
      </c>
      <c r="F81" s="2">
        <v>2.39989E-2</v>
      </c>
      <c r="G81" s="6">
        <v>3.6000000000000001E-18</v>
      </c>
      <c r="H81" s="2">
        <v>2.0839900000000001E-2</v>
      </c>
      <c r="I81" s="2">
        <v>1.4578E-3</v>
      </c>
      <c r="J81" s="2">
        <v>0.94423100000000004</v>
      </c>
      <c r="K81" s="2">
        <f t="shared" si="1"/>
        <v>74.700713784968883</v>
      </c>
    </row>
    <row r="82" spans="1:11" x14ac:dyDescent="0.3">
      <c r="A82" s="2" t="s">
        <v>17</v>
      </c>
      <c r="B82" s="2" t="s">
        <v>71</v>
      </c>
      <c r="C82" s="2" t="s">
        <v>167</v>
      </c>
      <c r="D82" s="2" t="s">
        <v>89</v>
      </c>
      <c r="E82" s="2">
        <v>2.7334199999999999E-3</v>
      </c>
      <c r="F82" s="2">
        <v>1.53499E-2</v>
      </c>
      <c r="G82" s="6">
        <v>1.7E-8</v>
      </c>
      <c r="H82" s="2">
        <v>2.06719E-2</v>
      </c>
      <c r="I82" s="2">
        <v>4.3926899999999998E-2</v>
      </c>
      <c r="J82" s="2">
        <v>3.3590000000000002E-2</v>
      </c>
      <c r="K82" s="2">
        <f t="shared" si="1"/>
        <v>31.535401561658954</v>
      </c>
    </row>
    <row r="83" spans="1:11" x14ac:dyDescent="0.3">
      <c r="A83" s="2" t="s">
        <v>17</v>
      </c>
      <c r="B83" s="2" t="s">
        <v>71</v>
      </c>
      <c r="C83" s="2" t="s">
        <v>168</v>
      </c>
      <c r="D83" s="2" t="s">
        <v>89</v>
      </c>
      <c r="E83" s="2">
        <v>3.2744800000000002E-3</v>
      </c>
      <c r="F83" s="2">
        <v>3.87249E-2</v>
      </c>
      <c r="G83" s="6">
        <v>5.1999999999999995E-32</v>
      </c>
      <c r="H83" s="2">
        <v>2.6218200000000001E-2</v>
      </c>
      <c r="I83" s="2">
        <v>1.7248599999999999E-3</v>
      </c>
      <c r="J83" s="2">
        <v>0.947546</v>
      </c>
      <c r="K83" s="2">
        <f t="shared" si="1"/>
        <v>139.86077342681088</v>
      </c>
    </row>
    <row r="84" spans="1:11" x14ac:dyDescent="0.3">
      <c r="A84" s="2" t="s">
        <v>17</v>
      </c>
      <c r="B84" s="2" t="s">
        <v>71</v>
      </c>
      <c r="C84" s="2" t="s">
        <v>169</v>
      </c>
      <c r="D84" s="2" t="s">
        <v>86</v>
      </c>
      <c r="E84" s="2">
        <v>3.7543199999999998E-3</v>
      </c>
      <c r="F84" s="2">
        <v>2.1921800000000002E-2</v>
      </c>
      <c r="G84" s="6">
        <v>4.0000000000000002E-9</v>
      </c>
      <c r="H84" s="2">
        <v>4.0164199999999997E-2</v>
      </c>
      <c r="I84" s="2">
        <v>2.7655099999999998E-2</v>
      </c>
      <c r="J84" s="2">
        <v>0.49110700000000002</v>
      </c>
      <c r="K84" s="2">
        <f t="shared" si="1"/>
        <v>34.094933553747246</v>
      </c>
    </row>
    <row r="85" spans="1:11" x14ac:dyDescent="0.3">
      <c r="A85" s="2" t="s">
        <v>17</v>
      </c>
      <c r="B85" s="2" t="s">
        <v>71</v>
      </c>
      <c r="C85" s="2" t="s">
        <v>170</v>
      </c>
      <c r="D85" s="2" t="s">
        <v>86</v>
      </c>
      <c r="E85" s="2">
        <v>3.45992E-3</v>
      </c>
      <c r="F85" s="2">
        <v>-2.2175E-2</v>
      </c>
      <c r="G85" s="6">
        <v>5.0999999999999998E-11</v>
      </c>
      <c r="H85" s="2">
        <v>3.0347499999999999E-2</v>
      </c>
      <c r="I85" s="2">
        <v>-2.7117800000000001E-2</v>
      </c>
      <c r="J85" s="2">
        <v>0.37154900000000002</v>
      </c>
      <c r="K85" s="2">
        <f t="shared" si="1"/>
        <v>41.076661831091847</v>
      </c>
    </row>
    <row r="86" spans="1:11" x14ac:dyDescent="0.3">
      <c r="A86" s="2" t="s">
        <v>17</v>
      </c>
      <c r="B86" s="2" t="s">
        <v>71</v>
      </c>
      <c r="C86" s="2" t="s">
        <v>171</v>
      </c>
      <c r="D86" s="2" t="s">
        <v>97</v>
      </c>
      <c r="E86" s="2">
        <v>2.76129E-3</v>
      </c>
      <c r="F86" s="2">
        <v>1.4966999999999999E-2</v>
      </c>
      <c r="G86" s="6">
        <v>4.4999999999999999E-8</v>
      </c>
      <c r="H86" s="2">
        <v>2.0843E-2</v>
      </c>
      <c r="I86" s="2">
        <v>-2.9061400000000002E-3</v>
      </c>
      <c r="J86" s="2">
        <v>0.88911099999999998</v>
      </c>
      <c r="K86" s="2">
        <f t="shared" si="1"/>
        <v>29.379572837532994</v>
      </c>
    </row>
    <row r="87" spans="1:11" x14ac:dyDescent="0.3">
      <c r="A87" s="2" t="s">
        <v>17</v>
      </c>
      <c r="B87" s="2" t="s">
        <v>71</v>
      </c>
      <c r="C87" s="2" t="s">
        <v>172</v>
      </c>
      <c r="D87" s="2" t="s">
        <v>89</v>
      </c>
      <c r="E87" s="2">
        <v>2.7769800000000001E-3</v>
      </c>
      <c r="F87" s="2">
        <v>2.0509699999999999E-2</v>
      </c>
      <c r="G87" s="6">
        <v>2.8999999999999998E-13</v>
      </c>
      <c r="H87" s="2">
        <v>2.2093600000000001E-2</v>
      </c>
      <c r="I87" s="2">
        <v>-4.6544100000000003E-3</v>
      </c>
      <c r="J87" s="2">
        <v>0.83314699999999997</v>
      </c>
      <c r="K87" s="2">
        <f t="shared" si="1"/>
        <v>54.547281573330473</v>
      </c>
    </row>
    <row r="88" spans="1:11" x14ac:dyDescent="0.3">
      <c r="A88" s="2" t="s">
        <v>17</v>
      </c>
      <c r="B88" s="2" t="s">
        <v>71</v>
      </c>
      <c r="C88" s="2" t="s">
        <v>173</v>
      </c>
      <c r="D88" s="2" t="s">
        <v>86</v>
      </c>
      <c r="E88" s="2">
        <v>4.0774899999999996E-3</v>
      </c>
      <c r="F88" s="2">
        <v>4.3280300000000001E-2</v>
      </c>
      <c r="G88" s="6">
        <v>2.6000000000000001E-26</v>
      </c>
      <c r="H88" s="2">
        <v>2.6513399999999999E-2</v>
      </c>
      <c r="I88" s="2">
        <v>-3.6696699999999999E-2</v>
      </c>
      <c r="J88" s="2">
        <v>0.16633400000000001</v>
      </c>
      <c r="K88" s="2">
        <f t="shared" si="1"/>
        <v>112.66647731652084</v>
      </c>
    </row>
    <row r="89" spans="1:11" x14ac:dyDescent="0.3">
      <c r="A89" s="2" t="s">
        <v>17</v>
      </c>
      <c r="B89" s="2" t="s">
        <v>71</v>
      </c>
      <c r="C89" s="2" t="s">
        <v>174</v>
      </c>
      <c r="D89" s="2" t="s">
        <v>86</v>
      </c>
      <c r="E89" s="2">
        <v>3.1068900000000002E-3</v>
      </c>
      <c r="F89" s="2">
        <v>1.7636300000000001E-2</v>
      </c>
      <c r="G89" s="6">
        <v>2.7999999999999999E-8</v>
      </c>
      <c r="H89" s="2">
        <v>2.5399700000000001E-2</v>
      </c>
      <c r="I89" s="2">
        <v>-1.3740799999999999E-2</v>
      </c>
      <c r="J89" s="2">
        <v>0.58851799999999999</v>
      </c>
      <c r="K89" s="2">
        <f t="shared" si="1"/>
        <v>32.22279445087689</v>
      </c>
    </row>
    <row r="90" spans="1:11" x14ac:dyDescent="0.3">
      <c r="A90" s="2" t="s">
        <v>17</v>
      </c>
      <c r="B90" s="2" t="s">
        <v>71</v>
      </c>
      <c r="C90" s="2" t="s">
        <v>175</v>
      </c>
      <c r="D90" s="2" t="s">
        <v>86</v>
      </c>
      <c r="E90" s="2">
        <v>3.0022899999999999E-3</v>
      </c>
      <c r="F90" s="2">
        <v>-1.61216E-2</v>
      </c>
      <c r="G90" s="6">
        <v>4.3000000000000001E-8</v>
      </c>
      <c r="H90" s="2">
        <v>2.42805E-2</v>
      </c>
      <c r="I90" s="2">
        <v>-1.3763299999999999E-2</v>
      </c>
      <c r="J90" s="2">
        <v>0.57081800000000005</v>
      </c>
      <c r="K90" s="2">
        <f t="shared" si="1"/>
        <v>28.834405624024381</v>
      </c>
    </row>
    <row r="91" spans="1:11" x14ac:dyDescent="0.3">
      <c r="A91" s="2" t="s">
        <v>17</v>
      </c>
      <c r="B91" s="2" t="s">
        <v>71</v>
      </c>
      <c r="C91" s="2" t="s">
        <v>176</v>
      </c>
      <c r="D91" s="2" t="s">
        <v>89</v>
      </c>
      <c r="E91" s="2">
        <v>2.7019700000000002E-3</v>
      </c>
      <c r="F91" s="2">
        <v>-1.6206000000000002E-2</v>
      </c>
      <c r="G91" s="6">
        <v>2.1000000000000002E-9</v>
      </c>
      <c r="H91" s="2">
        <v>2.1107399999999998E-2</v>
      </c>
      <c r="I91" s="2">
        <v>2.18193E-2</v>
      </c>
      <c r="J91" s="2">
        <v>0.301263</v>
      </c>
      <c r="K91" s="2">
        <f t="shared" si="1"/>
        <v>35.974156832306271</v>
      </c>
    </row>
    <row r="92" spans="1:11" x14ac:dyDescent="0.3">
      <c r="A92" s="2" t="s">
        <v>17</v>
      </c>
      <c r="B92" s="2" t="s">
        <v>71</v>
      </c>
      <c r="C92" s="2" t="s">
        <v>177</v>
      </c>
      <c r="D92" s="2" t="s">
        <v>92</v>
      </c>
      <c r="E92" s="2">
        <v>3.07939E-3</v>
      </c>
      <c r="F92" s="2">
        <v>-1.65883E-2</v>
      </c>
      <c r="G92" s="6">
        <v>4.1000000000000003E-8</v>
      </c>
      <c r="H92" s="2">
        <v>2.3867900000000001E-2</v>
      </c>
      <c r="I92" s="2">
        <v>-2.7867200000000002E-2</v>
      </c>
      <c r="J92" s="2">
        <v>0.24298600000000001</v>
      </c>
      <c r="K92" s="2">
        <f t="shared" si="1"/>
        <v>29.018460729071762</v>
      </c>
    </row>
    <row r="93" spans="1:11" x14ac:dyDescent="0.3">
      <c r="A93" s="2" t="s">
        <v>17</v>
      </c>
      <c r="B93" s="2" t="s">
        <v>71</v>
      </c>
      <c r="C93" s="2" t="s">
        <v>178</v>
      </c>
      <c r="D93" s="2" t="s">
        <v>86</v>
      </c>
      <c r="E93" s="2">
        <v>2.9192799999999998E-3</v>
      </c>
      <c r="F93" s="2">
        <v>-1.74599E-2</v>
      </c>
      <c r="G93" s="6">
        <v>4.9E-9</v>
      </c>
      <c r="H93" s="2">
        <v>2.49968E-2</v>
      </c>
      <c r="I93" s="2">
        <v>-3.6759600000000003E-2</v>
      </c>
      <c r="J93" s="2">
        <v>0.141407</v>
      </c>
      <c r="K93" s="2">
        <f t="shared" si="1"/>
        <v>35.771075680861479</v>
      </c>
    </row>
    <row r="94" spans="1:11" x14ac:dyDescent="0.3">
      <c r="A94" s="2" t="s">
        <v>17</v>
      </c>
      <c r="B94" s="2" t="s">
        <v>71</v>
      </c>
      <c r="C94" s="2" t="s">
        <v>179</v>
      </c>
      <c r="D94" s="2" t="s">
        <v>92</v>
      </c>
      <c r="E94" s="2">
        <v>3.2560100000000002E-3</v>
      </c>
      <c r="F94" s="2">
        <v>1.8827199999999999E-2</v>
      </c>
      <c r="G94" s="6">
        <v>6E-9</v>
      </c>
      <c r="H94" s="2">
        <v>2.8081999999999999E-2</v>
      </c>
      <c r="I94" s="2">
        <v>-2.0208400000000001E-2</v>
      </c>
      <c r="J94" s="2">
        <v>0.47175800000000001</v>
      </c>
      <c r="K94" s="2">
        <f t="shared" si="1"/>
        <v>33.434898731282999</v>
      </c>
    </row>
    <row r="95" spans="1:11" x14ac:dyDescent="0.3">
      <c r="A95" s="2" t="s">
        <v>17</v>
      </c>
      <c r="B95" s="2" t="s">
        <v>71</v>
      </c>
      <c r="C95" s="2" t="s">
        <v>180</v>
      </c>
      <c r="D95" s="2" t="s">
        <v>97</v>
      </c>
      <c r="E95" s="2">
        <v>2.7336600000000002E-3</v>
      </c>
      <c r="F95" s="2">
        <v>-1.5633899999999999E-2</v>
      </c>
      <c r="G95" s="6">
        <v>1.7999999999999999E-8</v>
      </c>
      <c r="H95" s="2">
        <v>2.0784299999999999E-2</v>
      </c>
      <c r="I95" s="2">
        <v>3.6706799999999999E-3</v>
      </c>
      <c r="J95" s="2">
        <v>0.85981600000000002</v>
      </c>
      <c r="K95" s="2">
        <f t="shared" si="1"/>
        <v>32.70737297113989</v>
      </c>
    </row>
    <row r="96" spans="1:11" x14ac:dyDescent="0.3">
      <c r="A96" s="2" t="s">
        <v>17</v>
      </c>
      <c r="B96" s="2" t="s">
        <v>71</v>
      </c>
      <c r="C96" s="2" t="s">
        <v>181</v>
      </c>
      <c r="D96" s="2" t="s">
        <v>92</v>
      </c>
      <c r="E96" s="2">
        <v>2.7542700000000001E-3</v>
      </c>
      <c r="F96" s="2">
        <v>1.9971800000000001E-2</v>
      </c>
      <c r="G96" s="6">
        <v>3.6999999999999999E-13</v>
      </c>
      <c r="H96" s="2">
        <v>2.2227799999999999E-2</v>
      </c>
      <c r="I96" s="2">
        <v>1.9210999999999999E-2</v>
      </c>
      <c r="J96" s="2">
        <v>0.38743300000000003</v>
      </c>
      <c r="K96" s="2">
        <f t="shared" si="1"/>
        <v>52.580098240680258</v>
      </c>
    </row>
    <row r="97" spans="1:11" x14ac:dyDescent="0.3">
      <c r="A97" s="2" t="s">
        <v>17</v>
      </c>
      <c r="B97" s="2" t="s">
        <v>71</v>
      </c>
      <c r="C97" s="2" t="s">
        <v>182</v>
      </c>
      <c r="D97" s="2" t="s">
        <v>89</v>
      </c>
      <c r="E97" s="2">
        <v>2.7605799999999999E-3</v>
      </c>
      <c r="F97" s="2">
        <v>1.7079500000000001E-2</v>
      </c>
      <c r="G97" s="6">
        <v>6.9E-10</v>
      </c>
      <c r="H97" s="2">
        <v>2.0818799999999998E-2</v>
      </c>
      <c r="I97" s="2">
        <v>-1.05273E-2</v>
      </c>
      <c r="J97" s="2">
        <v>0.61309199999999997</v>
      </c>
      <c r="K97" s="2">
        <f t="shared" si="1"/>
        <v>38.278034606394847</v>
      </c>
    </row>
    <row r="98" spans="1:11" x14ac:dyDescent="0.3">
      <c r="A98" s="2" t="s">
        <v>17</v>
      </c>
      <c r="B98" s="2" t="s">
        <v>71</v>
      </c>
      <c r="C98" s="2" t="s">
        <v>183</v>
      </c>
      <c r="D98" s="2" t="s">
        <v>97</v>
      </c>
      <c r="E98" s="2">
        <v>3.1467999999999999E-3</v>
      </c>
      <c r="F98" s="2">
        <v>2.0772499999999999E-2</v>
      </c>
      <c r="G98" s="6">
        <v>2.9E-11</v>
      </c>
      <c r="H98" s="2">
        <v>2.3102000000000001E-2</v>
      </c>
      <c r="I98" s="2">
        <v>-1.1071900000000001E-2</v>
      </c>
      <c r="J98" s="2">
        <v>0.63175400000000004</v>
      </c>
      <c r="K98" s="2">
        <f t="shared" si="1"/>
        <v>43.575186273152866</v>
      </c>
    </row>
    <row r="99" spans="1:11" x14ac:dyDescent="0.3">
      <c r="A99" s="2" t="s">
        <v>17</v>
      </c>
      <c r="B99" s="2" t="s">
        <v>71</v>
      </c>
      <c r="C99" s="2" t="s">
        <v>184</v>
      </c>
      <c r="D99" s="2" t="s">
        <v>97</v>
      </c>
      <c r="E99" s="2">
        <v>4.4383399999999998E-3</v>
      </c>
      <c r="F99" s="2">
        <v>-2.8011399999999999E-2</v>
      </c>
      <c r="G99" s="6">
        <v>3.9E-10</v>
      </c>
      <c r="H99" s="2">
        <v>3.8178400000000001E-2</v>
      </c>
      <c r="I99" s="2">
        <v>-1.22241E-2</v>
      </c>
      <c r="J99" s="2">
        <v>0.74883</v>
      </c>
      <c r="K99" s="2">
        <f t="shared" si="1"/>
        <v>39.831668028768668</v>
      </c>
    </row>
    <row r="100" spans="1:11" x14ac:dyDescent="0.3">
      <c r="A100" s="2" t="s">
        <v>17</v>
      </c>
      <c r="B100" s="2" t="s">
        <v>71</v>
      </c>
      <c r="C100" s="2" t="s">
        <v>185</v>
      </c>
      <c r="D100" s="2" t="s">
        <v>97</v>
      </c>
      <c r="E100" s="2">
        <v>2.8125899999999998E-3</v>
      </c>
      <c r="F100" s="2">
        <v>-1.5862000000000001E-2</v>
      </c>
      <c r="G100" s="6">
        <v>5.7999999999999998E-9</v>
      </c>
      <c r="H100" s="2">
        <v>2.20722E-2</v>
      </c>
      <c r="I100" s="2">
        <v>6.3500900000000001E-3</v>
      </c>
      <c r="J100" s="2">
        <v>0.77358000000000005</v>
      </c>
      <c r="K100" s="2">
        <f t="shared" si="1"/>
        <v>31.805559109919685</v>
      </c>
    </row>
    <row r="101" spans="1:11" x14ac:dyDescent="0.3">
      <c r="A101" s="2" t="s">
        <v>17</v>
      </c>
      <c r="B101" s="2" t="s">
        <v>71</v>
      </c>
      <c r="C101" s="2" t="s">
        <v>186</v>
      </c>
      <c r="D101" s="2" t="s">
        <v>86</v>
      </c>
      <c r="E101" s="2">
        <v>3.22514E-3</v>
      </c>
      <c r="F101" s="2">
        <v>1.8244400000000001E-2</v>
      </c>
      <c r="G101" s="6">
        <v>1.2E-8</v>
      </c>
      <c r="H101" s="2">
        <v>2.64771E-2</v>
      </c>
      <c r="I101" s="2">
        <v>3.75734E-2</v>
      </c>
      <c r="J101" s="2">
        <v>0.15587300000000001</v>
      </c>
      <c r="K101" s="2">
        <f t="shared" si="1"/>
        <v>32.000887824633331</v>
      </c>
    </row>
    <row r="102" spans="1:11" x14ac:dyDescent="0.3">
      <c r="A102" s="2" t="s">
        <v>17</v>
      </c>
      <c r="B102" s="2" t="s">
        <v>71</v>
      </c>
      <c r="C102" s="2" t="s">
        <v>187</v>
      </c>
      <c r="D102" s="2" t="s">
        <v>86</v>
      </c>
      <c r="E102" s="2">
        <v>3.46773E-3</v>
      </c>
      <c r="F102" s="2">
        <v>2.01251E-2</v>
      </c>
      <c r="G102" s="6">
        <v>7.2E-9</v>
      </c>
      <c r="H102" s="2">
        <v>2.62679E-2</v>
      </c>
      <c r="I102" s="2">
        <v>1.8098E-2</v>
      </c>
      <c r="J102" s="2">
        <v>0.49083700000000002</v>
      </c>
      <c r="K102" s="2">
        <f t="shared" si="1"/>
        <v>33.681043849175751</v>
      </c>
    </row>
    <row r="103" spans="1:11" x14ac:dyDescent="0.3">
      <c r="A103" s="2" t="s">
        <v>17</v>
      </c>
      <c r="B103" s="2" t="s">
        <v>71</v>
      </c>
      <c r="C103" s="2" t="s">
        <v>188</v>
      </c>
      <c r="D103" s="2" t="s">
        <v>97</v>
      </c>
      <c r="E103" s="2">
        <v>2.7885000000000002E-3</v>
      </c>
      <c r="F103" s="2">
        <v>-1.6864199999999999E-2</v>
      </c>
      <c r="G103" s="6">
        <v>9.2000000000000003E-10</v>
      </c>
      <c r="H103" s="2">
        <v>2.1865699999999998E-2</v>
      </c>
      <c r="I103" s="2">
        <v>-6.4988099999999993E-2</v>
      </c>
      <c r="J103" s="2">
        <v>2.9572000000000001E-3</v>
      </c>
      <c r="K103" s="2">
        <f t="shared" si="1"/>
        <v>36.575493149214324</v>
      </c>
    </row>
    <row r="104" spans="1:11" x14ac:dyDescent="0.3">
      <c r="A104" s="2" t="s">
        <v>17</v>
      </c>
      <c r="B104" s="2" t="s">
        <v>71</v>
      </c>
      <c r="C104" s="2" t="s">
        <v>189</v>
      </c>
      <c r="D104" s="2" t="s">
        <v>97</v>
      </c>
      <c r="E104" s="2">
        <v>3.7219900000000001E-3</v>
      </c>
      <c r="F104" s="2">
        <v>2.1091200000000001E-2</v>
      </c>
      <c r="G104" s="6">
        <v>1.4999999999999999E-8</v>
      </c>
      <c r="H104" s="2">
        <v>2.7949000000000002E-2</v>
      </c>
      <c r="I104" s="2">
        <v>2.6446500000000001E-2</v>
      </c>
      <c r="J104" s="2">
        <v>0.344026</v>
      </c>
      <c r="K104" s="2">
        <f t="shared" si="1"/>
        <v>32.110877664135252</v>
      </c>
    </row>
    <row r="105" spans="1:11" x14ac:dyDescent="0.3">
      <c r="A105" s="2" t="s">
        <v>17</v>
      </c>
      <c r="B105" s="2" t="s">
        <v>71</v>
      </c>
      <c r="C105" s="2" t="s">
        <v>190</v>
      </c>
      <c r="D105" s="2" t="s">
        <v>86</v>
      </c>
      <c r="E105" s="2">
        <v>3.1495999999999998E-3</v>
      </c>
      <c r="F105" s="2">
        <v>2.4158599999999999E-2</v>
      </c>
      <c r="G105" s="6">
        <v>2.6E-14</v>
      </c>
      <c r="H105" s="2">
        <v>2.63644E-2</v>
      </c>
      <c r="I105" s="2">
        <v>2.6979599999999999E-2</v>
      </c>
      <c r="J105" s="2">
        <v>0.306149</v>
      </c>
      <c r="K105" s="2">
        <f t="shared" si="1"/>
        <v>58.834588834500252</v>
      </c>
    </row>
    <row r="106" spans="1:11" x14ac:dyDescent="0.3">
      <c r="A106" s="2" t="s">
        <v>17</v>
      </c>
      <c r="B106" s="2" t="s">
        <v>71</v>
      </c>
      <c r="C106" s="2" t="s">
        <v>191</v>
      </c>
      <c r="D106" s="2" t="s">
        <v>86</v>
      </c>
      <c r="E106" s="2">
        <v>2.9911600000000001E-3</v>
      </c>
      <c r="F106" s="2">
        <v>-2.1561299999999999E-2</v>
      </c>
      <c r="G106" s="6">
        <v>2.8000000000000002E-13</v>
      </c>
      <c r="H106" s="2">
        <v>2.2349299999999999E-2</v>
      </c>
      <c r="I106" s="2">
        <v>-4.9239100000000001E-3</v>
      </c>
      <c r="J106" s="2">
        <v>0.82562599999999997</v>
      </c>
      <c r="K106" s="2">
        <f t="shared" si="1"/>
        <v>51.960173872582033</v>
      </c>
    </row>
    <row r="107" spans="1:11" x14ac:dyDescent="0.3">
      <c r="A107" s="2" t="s">
        <v>17</v>
      </c>
      <c r="B107" s="2" t="s">
        <v>71</v>
      </c>
      <c r="C107" s="2" t="s">
        <v>192</v>
      </c>
      <c r="D107" s="2" t="s">
        <v>97</v>
      </c>
      <c r="E107" s="2">
        <v>2.7960099999999998E-3</v>
      </c>
      <c r="F107" s="2">
        <v>-1.5709600000000001E-2</v>
      </c>
      <c r="G107" s="6">
        <v>2.7E-8</v>
      </c>
      <c r="H107" s="2">
        <v>2.10539E-2</v>
      </c>
      <c r="I107" s="2">
        <v>3.5864299999999998E-3</v>
      </c>
      <c r="J107" s="2">
        <v>0.86473900000000004</v>
      </c>
      <c r="K107" s="2">
        <f t="shared" si="1"/>
        <v>31.568417641762995</v>
      </c>
    </row>
    <row r="108" spans="1:11" x14ac:dyDescent="0.3">
      <c r="A108" s="2" t="s">
        <v>17</v>
      </c>
      <c r="B108" s="2" t="s">
        <v>71</v>
      </c>
      <c r="C108" s="2" t="s">
        <v>193</v>
      </c>
      <c r="D108" s="2" t="s">
        <v>92</v>
      </c>
      <c r="E108" s="2">
        <v>2.7815600000000002E-3</v>
      </c>
      <c r="F108" s="2">
        <v>2.0081999999999999E-2</v>
      </c>
      <c r="G108" s="6">
        <v>4.9000000000000003E-13</v>
      </c>
      <c r="H108" s="2">
        <v>2.1315000000000001E-2</v>
      </c>
      <c r="I108" s="2">
        <v>-4.7144499999999999E-2</v>
      </c>
      <c r="J108" s="2">
        <v>2.6980500000000001E-2</v>
      </c>
      <c r="K108" s="2">
        <f t="shared" si="1"/>
        <v>52.123918938968188</v>
      </c>
    </row>
    <row r="109" spans="1:11" x14ac:dyDescent="0.3">
      <c r="A109" s="2" t="s">
        <v>17</v>
      </c>
      <c r="B109" s="2" t="s">
        <v>71</v>
      </c>
      <c r="C109" s="2" t="s">
        <v>194</v>
      </c>
      <c r="D109" s="2" t="s">
        <v>92</v>
      </c>
      <c r="E109" s="2">
        <v>3.0993800000000001E-3</v>
      </c>
      <c r="F109" s="2">
        <v>1.9447099999999998E-2</v>
      </c>
      <c r="G109" s="6">
        <v>6.8000000000000003E-10</v>
      </c>
      <c r="H109" s="2">
        <v>2.5971000000000001E-2</v>
      </c>
      <c r="I109" s="2">
        <v>2.9671200000000002E-3</v>
      </c>
      <c r="J109" s="2">
        <v>0.90904099999999999</v>
      </c>
      <c r="K109" s="2">
        <f t="shared" si="1"/>
        <v>39.369512974425895</v>
      </c>
    </row>
    <row r="110" spans="1:11" x14ac:dyDescent="0.3">
      <c r="A110" s="2" t="s">
        <v>17</v>
      </c>
      <c r="B110" s="2" t="s">
        <v>71</v>
      </c>
      <c r="C110" s="2" t="s">
        <v>195</v>
      </c>
      <c r="D110" s="2" t="s">
        <v>86</v>
      </c>
      <c r="E110" s="2">
        <v>3.6389399999999998E-3</v>
      </c>
      <c r="F110" s="2">
        <v>-2.1852199999999999E-2</v>
      </c>
      <c r="G110" s="6">
        <v>1.3999999999999999E-9</v>
      </c>
      <c r="H110" s="2">
        <v>2.6181699999999999E-2</v>
      </c>
      <c r="I110" s="2">
        <v>1.35199E-2</v>
      </c>
      <c r="J110" s="2">
        <v>0.60558500000000004</v>
      </c>
      <c r="K110" s="2">
        <f t="shared" si="1"/>
        <v>36.061230650456217</v>
      </c>
    </row>
    <row r="111" spans="1:11" x14ac:dyDescent="0.3">
      <c r="A111" s="2" t="s">
        <v>17</v>
      </c>
      <c r="B111" s="2" t="s">
        <v>71</v>
      </c>
      <c r="C111" s="2" t="s">
        <v>196</v>
      </c>
      <c r="D111" s="2" t="s">
        <v>89</v>
      </c>
      <c r="E111" s="2">
        <v>2.8564200000000001E-3</v>
      </c>
      <c r="F111" s="2">
        <v>1.8108900000000001E-2</v>
      </c>
      <c r="G111" s="6">
        <v>7.2999999999999996E-10</v>
      </c>
      <c r="H111" s="2">
        <v>2.1806699999999998E-2</v>
      </c>
      <c r="I111" s="2">
        <v>-4.44605E-3</v>
      </c>
      <c r="J111" s="2">
        <v>0.83844300000000005</v>
      </c>
      <c r="K111" s="2">
        <f t="shared" si="1"/>
        <v>40.192036350966539</v>
      </c>
    </row>
    <row r="112" spans="1:11" x14ac:dyDescent="0.3">
      <c r="A112" s="2" t="s">
        <v>17</v>
      </c>
      <c r="B112" s="2" t="s">
        <v>71</v>
      </c>
      <c r="C112" s="2" t="s">
        <v>197</v>
      </c>
      <c r="D112" s="2" t="s">
        <v>86</v>
      </c>
      <c r="E112" s="2">
        <v>2.6933199999999999E-3</v>
      </c>
      <c r="F112" s="2">
        <v>-1.6477100000000001E-2</v>
      </c>
      <c r="G112" s="6">
        <v>6E-10</v>
      </c>
      <c r="H112" s="2">
        <v>2.1204000000000001E-2</v>
      </c>
      <c r="I112" s="2">
        <v>-1.9230300000000001E-3</v>
      </c>
      <c r="J112" s="2">
        <v>0.92773799999999995</v>
      </c>
      <c r="K112" s="2">
        <f t="shared" si="1"/>
        <v>37.427053911347016</v>
      </c>
    </row>
    <row r="113" spans="1:11" x14ac:dyDescent="0.3">
      <c r="A113" s="2" t="s">
        <v>17</v>
      </c>
      <c r="B113" s="2" t="s">
        <v>71</v>
      </c>
      <c r="C113" s="2" t="s">
        <v>198</v>
      </c>
      <c r="D113" s="2" t="s">
        <v>92</v>
      </c>
      <c r="E113" s="2">
        <v>2.8556200000000001E-3</v>
      </c>
      <c r="F113" s="2">
        <v>2.1896200000000001E-2</v>
      </c>
      <c r="G113" s="6">
        <v>1E-14</v>
      </c>
      <c r="H113" s="2">
        <v>2.0987800000000001E-2</v>
      </c>
      <c r="I113" s="2">
        <v>-4.53572E-3</v>
      </c>
      <c r="J113" s="2">
        <v>0.82889999999999997</v>
      </c>
      <c r="K113" s="2">
        <f t="shared" si="1"/>
        <v>58.79449609887179</v>
      </c>
    </row>
    <row r="114" spans="1:11" x14ac:dyDescent="0.3">
      <c r="A114" s="2" t="s">
        <v>17</v>
      </c>
      <c r="B114" s="2" t="s">
        <v>71</v>
      </c>
      <c r="C114" s="2" t="s">
        <v>199</v>
      </c>
      <c r="D114" s="2" t="s">
        <v>86</v>
      </c>
      <c r="E114" s="2">
        <v>2.9589600000000001E-3</v>
      </c>
      <c r="F114" s="2">
        <v>2.3743299999999998E-2</v>
      </c>
      <c r="G114" s="6">
        <v>2.3999999999999999E-15</v>
      </c>
      <c r="H114" s="2">
        <v>2.2819699999999998E-2</v>
      </c>
      <c r="I114" s="2">
        <v>-4.0005400000000003E-3</v>
      </c>
      <c r="J114" s="2">
        <v>0.86083500000000002</v>
      </c>
      <c r="K114" s="2">
        <f t="shared" si="1"/>
        <v>64.387857058805864</v>
      </c>
    </row>
    <row r="115" spans="1:11" x14ac:dyDescent="0.3">
      <c r="A115" s="2" t="s">
        <v>17</v>
      </c>
      <c r="B115" s="2" t="s">
        <v>71</v>
      </c>
      <c r="C115" s="2" t="s">
        <v>200</v>
      </c>
      <c r="D115" s="2" t="s">
        <v>92</v>
      </c>
      <c r="E115" s="2">
        <v>2.7897600000000001E-3</v>
      </c>
      <c r="F115" s="2">
        <v>-1.5923799999999998E-2</v>
      </c>
      <c r="G115" s="6">
        <v>1.2E-8</v>
      </c>
      <c r="H115" s="2">
        <v>2.1306800000000001E-2</v>
      </c>
      <c r="I115" s="2">
        <v>1.9455E-2</v>
      </c>
      <c r="J115" s="2">
        <v>0.36119499999999999</v>
      </c>
      <c r="K115" s="2">
        <f t="shared" si="1"/>
        <v>32.580649859283163</v>
      </c>
    </row>
    <row r="116" spans="1:11" x14ac:dyDescent="0.3">
      <c r="A116" s="2" t="s">
        <v>17</v>
      </c>
      <c r="B116" s="2" t="s">
        <v>71</v>
      </c>
      <c r="C116" s="2" t="s">
        <v>201</v>
      </c>
      <c r="D116" s="2" t="s">
        <v>92</v>
      </c>
      <c r="E116" s="2">
        <v>3.24034E-3</v>
      </c>
      <c r="F116" s="2">
        <v>2.3295900000000001E-2</v>
      </c>
      <c r="G116" s="6">
        <v>3.0999999999999999E-13</v>
      </c>
      <c r="H116" s="2">
        <v>2.8834800000000001E-2</v>
      </c>
      <c r="I116" s="2">
        <v>1.69832E-2</v>
      </c>
      <c r="J116" s="2">
        <v>0.55587399999999998</v>
      </c>
      <c r="K116" s="2">
        <f t="shared" si="1"/>
        <v>51.686583119484659</v>
      </c>
    </row>
    <row r="117" spans="1:11" x14ac:dyDescent="0.3">
      <c r="A117" s="2" t="s">
        <v>17</v>
      </c>
      <c r="B117" s="2" t="s">
        <v>71</v>
      </c>
      <c r="C117" s="2" t="s">
        <v>202</v>
      </c>
      <c r="D117" s="2" t="s">
        <v>89</v>
      </c>
      <c r="E117" s="2">
        <v>4.04047E-3</v>
      </c>
      <c r="F117" s="2">
        <v>2.23188E-2</v>
      </c>
      <c r="G117" s="6">
        <v>3.2000000000000002E-8</v>
      </c>
      <c r="H117" s="2">
        <v>3.0535099999999999E-2</v>
      </c>
      <c r="I117" s="2">
        <v>-2.1739100000000001E-2</v>
      </c>
      <c r="J117" s="2">
        <v>0.47650199999999998</v>
      </c>
      <c r="K117" s="2">
        <f t="shared" si="1"/>
        <v>30.512508111887396</v>
      </c>
    </row>
    <row r="118" spans="1:11" x14ac:dyDescent="0.3">
      <c r="A118" s="2" t="s">
        <v>17</v>
      </c>
      <c r="B118" s="2" t="s">
        <v>71</v>
      </c>
      <c r="C118" s="2" t="s">
        <v>203</v>
      </c>
      <c r="D118" s="2" t="s">
        <v>97</v>
      </c>
      <c r="E118" s="2">
        <v>2.9100100000000002E-3</v>
      </c>
      <c r="F118" s="2">
        <v>1.8012500000000001E-2</v>
      </c>
      <c r="G118" s="6">
        <v>1.6999999999999999E-9</v>
      </c>
      <c r="H118" s="2">
        <v>2.2111599999999999E-2</v>
      </c>
      <c r="I118" s="2">
        <v>8.4959000000000007E-3</v>
      </c>
      <c r="J118" s="2">
        <v>0.70081000000000004</v>
      </c>
      <c r="K118" s="2">
        <f t="shared" si="1"/>
        <v>38.314134972840797</v>
      </c>
    </row>
    <row r="119" spans="1:11" x14ac:dyDescent="0.3">
      <c r="A119" s="2" t="s">
        <v>17</v>
      </c>
      <c r="B119" s="2" t="s">
        <v>71</v>
      </c>
      <c r="C119" s="2" t="s">
        <v>204</v>
      </c>
      <c r="D119" s="2" t="s">
        <v>97</v>
      </c>
      <c r="E119" s="2">
        <v>3.17856E-3</v>
      </c>
      <c r="F119" s="2">
        <v>1.9027100000000002E-2</v>
      </c>
      <c r="G119" s="6">
        <v>1.6000000000000001E-9</v>
      </c>
      <c r="H119" s="2">
        <v>2.27044E-2</v>
      </c>
      <c r="I119" s="2">
        <v>2.36046E-2</v>
      </c>
      <c r="J119" s="2">
        <v>0.29850300000000002</v>
      </c>
      <c r="K119" s="2">
        <f t="shared" si="1"/>
        <v>35.833099359564478</v>
      </c>
    </row>
    <row r="120" spans="1:11" x14ac:dyDescent="0.3">
      <c r="A120" s="2" t="s">
        <v>17</v>
      </c>
      <c r="B120" s="2" t="s">
        <v>71</v>
      </c>
      <c r="C120" s="2" t="s">
        <v>205</v>
      </c>
      <c r="D120" s="2" t="s">
        <v>86</v>
      </c>
      <c r="E120" s="2">
        <v>3.4438300000000002E-3</v>
      </c>
      <c r="F120" s="2">
        <v>-2.4689099999999999E-2</v>
      </c>
      <c r="G120" s="6">
        <v>1.1E-12</v>
      </c>
      <c r="H120" s="2">
        <v>2.9139399999999999E-2</v>
      </c>
      <c r="I120" s="2">
        <v>1.30978E-2</v>
      </c>
      <c r="J120" s="2">
        <v>0.65307899999999997</v>
      </c>
      <c r="K120" s="2">
        <f t="shared" si="1"/>
        <v>51.395738121388511</v>
      </c>
    </row>
    <row r="121" spans="1:11" x14ac:dyDescent="0.3">
      <c r="A121" s="2" t="s">
        <v>17</v>
      </c>
      <c r="B121" s="2" t="s">
        <v>71</v>
      </c>
      <c r="C121" s="2" t="s">
        <v>206</v>
      </c>
      <c r="D121" s="2" t="s">
        <v>97</v>
      </c>
      <c r="E121" s="2">
        <v>2.7062100000000001E-3</v>
      </c>
      <c r="F121" s="2">
        <v>-1.5528E-2</v>
      </c>
      <c r="G121" s="6">
        <v>9.5999999999999999E-9</v>
      </c>
      <c r="H121" s="2">
        <v>2.1071800000000002E-2</v>
      </c>
      <c r="I121" s="2">
        <v>-1.53978E-2</v>
      </c>
      <c r="J121" s="2">
        <v>0.46494400000000002</v>
      </c>
      <c r="K121" s="2">
        <f t="shared" si="1"/>
        <v>32.923656028474305</v>
      </c>
    </row>
    <row r="122" spans="1:11" x14ac:dyDescent="0.3">
      <c r="A122" s="2" t="s">
        <v>17</v>
      </c>
      <c r="B122" s="2" t="s">
        <v>71</v>
      </c>
      <c r="C122" s="2" t="s">
        <v>207</v>
      </c>
      <c r="D122" s="2" t="s">
        <v>92</v>
      </c>
      <c r="E122" s="2">
        <v>2.7051599999999999E-3</v>
      </c>
      <c r="F122" s="2">
        <v>1.61104E-2</v>
      </c>
      <c r="G122" s="6">
        <v>2.1999999999999998E-9</v>
      </c>
      <c r="H122" s="2">
        <v>2.0852599999999999E-2</v>
      </c>
      <c r="I122" s="2">
        <v>2.3440700000000002E-3</v>
      </c>
      <c r="J122" s="2">
        <v>0.910497</v>
      </c>
      <c r="K122" s="2">
        <f t="shared" si="1"/>
        <v>35.467186029269151</v>
      </c>
    </row>
    <row r="123" spans="1:11" x14ac:dyDescent="0.3">
      <c r="A123" s="2" t="s">
        <v>17</v>
      </c>
      <c r="B123" s="2" t="s">
        <v>71</v>
      </c>
      <c r="C123" s="2" t="s">
        <v>208</v>
      </c>
      <c r="D123" s="2" t="s">
        <v>92</v>
      </c>
      <c r="E123" s="2">
        <v>2.72573E-3</v>
      </c>
      <c r="F123" s="2">
        <v>-1.49792E-2</v>
      </c>
      <c r="G123" s="6">
        <v>4.9000000000000002E-8</v>
      </c>
      <c r="H123" s="2">
        <v>2.1248900000000001E-2</v>
      </c>
      <c r="I123" s="2">
        <v>-8.1151999999999995E-3</v>
      </c>
      <c r="J123" s="2">
        <v>0.70252700000000001</v>
      </c>
      <c r="K123" s="2">
        <f t="shared" si="1"/>
        <v>30.200321799978759</v>
      </c>
    </row>
    <row r="124" spans="1:11" x14ac:dyDescent="0.3">
      <c r="A124" s="2" t="s">
        <v>17</v>
      </c>
      <c r="B124" s="2" t="s">
        <v>71</v>
      </c>
      <c r="C124" s="2" t="s">
        <v>209</v>
      </c>
      <c r="D124" s="2" t="s">
        <v>89</v>
      </c>
      <c r="E124" s="2">
        <v>2.8331200000000002E-3</v>
      </c>
      <c r="F124" s="2">
        <v>-1.7929500000000001E-2</v>
      </c>
      <c r="G124" s="6">
        <v>3.7999999999999998E-10</v>
      </c>
      <c r="H124" s="2">
        <v>2.11878E-2</v>
      </c>
      <c r="I124" s="2">
        <v>9.5819000000000008E-3</v>
      </c>
      <c r="J124" s="2">
        <v>0.65109899999999998</v>
      </c>
      <c r="K124" s="2">
        <f t="shared" si="1"/>
        <v>40.050359359933687</v>
      </c>
    </row>
    <row r="125" spans="1:11" x14ac:dyDescent="0.3">
      <c r="A125" s="2" t="s">
        <v>17</v>
      </c>
      <c r="B125" s="2" t="s">
        <v>71</v>
      </c>
      <c r="C125" s="2" t="s">
        <v>210</v>
      </c>
      <c r="D125" s="2" t="s">
        <v>86</v>
      </c>
      <c r="E125" s="2">
        <v>3.07909E-3</v>
      </c>
      <c r="F125" s="2">
        <v>1.9004199999999999E-2</v>
      </c>
      <c r="G125" s="6">
        <v>1.2E-9</v>
      </c>
      <c r="H125" s="2">
        <v>2.3730500000000002E-2</v>
      </c>
      <c r="I125" s="2">
        <v>3.5304500000000003E-2</v>
      </c>
      <c r="J125" s="2">
        <v>0.136823</v>
      </c>
      <c r="K125" s="2">
        <f t="shared" si="1"/>
        <v>38.09381058769879</v>
      </c>
    </row>
    <row r="126" spans="1:11" x14ac:dyDescent="0.3">
      <c r="A126" s="2" t="s">
        <v>17</v>
      </c>
      <c r="B126" s="2" t="s">
        <v>71</v>
      </c>
      <c r="C126" s="2" t="s">
        <v>211</v>
      </c>
      <c r="D126" s="2" t="s">
        <v>89</v>
      </c>
      <c r="E126" s="2">
        <v>5.3940200000000002E-3</v>
      </c>
      <c r="F126" s="2">
        <v>-3.2189299999999997E-2</v>
      </c>
      <c r="G126" s="6">
        <v>2.7000000000000002E-9</v>
      </c>
      <c r="H126" s="2">
        <v>2.8353900000000001E-2</v>
      </c>
      <c r="I126" s="2">
        <v>2.4197199999999999E-2</v>
      </c>
      <c r="J126" s="2">
        <v>0.39343699999999998</v>
      </c>
      <c r="K126" s="2">
        <f t="shared" si="1"/>
        <v>35.612130824524272</v>
      </c>
    </row>
    <row r="127" spans="1:11" x14ac:dyDescent="0.3">
      <c r="A127" s="2" t="s">
        <v>17</v>
      </c>
      <c r="B127" s="2" t="s">
        <v>71</v>
      </c>
      <c r="C127" s="2" t="s">
        <v>212</v>
      </c>
      <c r="D127" s="2" t="s">
        <v>92</v>
      </c>
      <c r="E127" s="2">
        <v>7.8574999999999999E-3</v>
      </c>
      <c r="F127" s="2">
        <v>0.1137</v>
      </c>
      <c r="G127" s="6">
        <v>5.7000000000000005E-47</v>
      </c>
      <c r="H127" s="2">
        <v>8.1612199999999996E-2</v>
      </c>
      <c r="I127" s="2">
        <v>-2.04843E-2</v>
      </c>
      <c r="J127" s="2">
        <v>0.801817</v>
      </c>
      <c r="K127" s="2">
        <f t="shared" si="1"/>
        <v>209.38817419617186</v>
      </c>
    </row>
    <row r="128" spans="1:11" x14ac:dyDescent="0.3">
      <c r="A128" s="2" t="s">
        <v>17</v>
      </c>
      <c r="B128" s="2" t="s">
        <v>71</v>
      </c>
      <c r="C128" s="2" t="s">
        <v>213</v>
      </c>
      <c r="D128" s="2" t="s">
        <v>92</v>
      </c>
      <c r="E128" s="2">
        <v>2.8643800000000001E-3</v>
      </c>
      <c r="F128" s="2">
        <v>1.5978699999999998E-2</v>
      </c>
      <c r="G128" s="6">
        <v>2.0999999999999999E-8</v>
      </c>
      <c r="H128" s="2">
        <v>2.3590400000000001E-2</v>
      </c>
      <c r="I128" s="2">
        <v>-7.2636200000000001E-3</v>
      </c>
      <c r="J128" s="2">
        <v>0.75815500000000002</v>
      </c>
      <c r="K128" s="2">
        <f t="shared" si="1"/>
        <v>31.118712518974782</v>
      </c>
    </row>
    <row r="129" spans="1:11" x14ac:dyDescent="0.3">
      <c r="A129" s="2" t="s">
        <v>17</v>
      </c>
      <c r="B129" s="2" t="s">
        <v>71</v>
      </c>
      <c r="C129" s="2" t="s">
        <v>214</v>
      </c>
      <c r="D129" s="2" t="s">
        <v>97</v>
      </c>
      <c r="E129" s="2">
        <v>2.9798200000000002E-3</v>
      </c>
      <c r="F129" s="2">
        <v>2.0756699999999999E-2</v>
      </c>
      <c r="G129" s="6">
        <v>7.3E-12</v>
      </c>
      <c r="H129" s="2">
        <v>2.32874E-2</v>
      </c>
      <c r="I129" s="2">
        <v>-1.9762200000000001E-2</v>
      </c>
      <c r="J129" s="2">
        <v>0.39609100000000003</v>
      </c>
      <c r="K129" s="2">
        <f t="shared" si="1"/>
        <v>48.521761121483934</v>
      </c>
    </row>
    <row r="130" spans="1:11" x14ac:dyDescent="0.3">
      <c r="A130" s="2" t="s">
        <v>17</v>
      </c>
      <c r="B130" s="2" t="s">
        <v>71</v>
      </c>
      <c r="C130" s="2" t="s">
        <v>215</v>
      </c>
      <c r="D130" s="2" t="s">
        <v>86</v>
      </c>
      <c r="E130" s="2">
        <v>2.69462E-3</v>
      </c>
      <c r="F130" s="2">
        <v>-1.6298400000000001E-2</v>
      </c>
      <c r="G130" s="6">
        <v>1.3000000000000001E-9</v>
      </c>
      <c r="H130" s="2">
        <v>2.1421200000000001E-2</v>
      </c>
      <c r="I130" s="2">
        <v>2.0634300000000002E-3</v>
      </c>
      <c r="J130" s="2">
        <v>0.923261</v>
      </c>
      <c r="K130" s="2">
        <f t="shared" si="1"/>
        <v>36.584311531917507</v>
      </c>
    </row>
    <row r="131" spans="1:11" x14ac:dyDescent="0.3">
      <c r="A131" s="2" t="s">
        <v>17</v>
      </c>
      <c r="B131" s="2" t="s">
        <v>71</v>
      </c>
      <c r="C131" s="2" t="s">
        <v>216</v>
      </c>
      <c r="D131" s="2" t="s">
        <v>86</v>
      </c>
      <c r="E131" s="2">
        <v>2.6873700000000001E-3</v>
      </c>
      <c r="F131" s="2">
        <v>-1.91881E-2</v>
      </c>
      <c r="G131" s="6">
        <v>5.9999999999999997E-13</v>
      </c>
      <c r="H131" s="2">
        <v>2.0869800000000001E-2</v>
      </c>
      <c r="I131" s="2">
        <v>1.0408000000000001E-2</v>
      </c>
      <c r="J131" s="2">
        <v>0.61798399999999998</v>
      </c>
      <c r="K131" s="2">
        <f t="shared" si="1"/>
        <v>50.981078294689453</v>
      </c>
    </row>
    <row r="132" spans="1:11" x14ac:dyDescent="0.3">
      <c r="A132" s="2" t="s">
        <v>17</v>
      </c>
      <c r="B132" s="2" t="s">
        <v>71</v>
      </c>
      <c r="C132" s="2" t="s">
        <v>217</v>
      </c>
      <c r="D132" s="2" t="s">
        <v>86</v>
      </c>
      <c r="E132" s="2">
        <v>4.7647000000000002E-3</v>
      </c>
      <c r="F132" s="2">
        <v>5.4915199999999997E-2</v>
      </c>
      <c r="G132" s="6">
        <v>2.5999999999999999E-30</v>
      </c>
      <c r="H132" s="2">
        <v>2.9410100000000002E-2</v>
      </c>
      <c r="I132" s="2">
        <v>4.18754E-3</v>
      </c>
      <c r="J132" s="2">
        <v>0.88677600000000001</v>
      </c>
      <c r="K132" s="2">
        <f t="shared" si="1"/>
        <v>132.8354577265122</v>
      </c>
    </row>
    <row r="133" spans="1:11" x14ac:dyDescent="0.3">
      <c r="A133" s="2" t="s">
        <v>17</v>
      </c>
      <c r="B133" s="2" t="s">
        <v>71</v>
      </c>
      <c r="C133" s="2" t="s">
        <v>218</v>
      </c>
      <c r="D133" s="2" t="s">
        <v>86</v>
      </c>
      <c r="E133" s="2">
        <v>2.7006899999999999E-3</v>
      </c>
      <c r="F133" s="2">
        <v>-1.55309E-2</v>
      </c>
      <c r="G133" s="6">
        <v>1E-8</v>
      </c>
      <c r="H133" s="2">
        <v>2.0803499999999999E-2</v>
      </c>
      <c r="I133" s="2">
        <v>-2.3896E-3</v>
      </c>
      <c r="J133" s="2">
        <v>0.90855200000000003</v>
      </c>
      <c r="K133" s="2">
        <f t="shared" ref="K133:K196" si="2">(F133/E133)^2</f>
        <v>33.070729427596504</v>
      </c>
    </row>
    <row r="134" spans="1:11" x14ac:dyDescent="0.3">
      <c r="A134" s="2" t="s">
        <v>17</v>
      </c>
      <c r="B134" s="2" t="s">
        <v>71</v>
      </c>
      <c r="C134" s="2" t="s">
        <v>219</v>
      </c>
      <c r="D134" s="2" t="s">
        <v>86</v>
      </c>
      <c r="E134" s="2">
        <v>3.10217E-3</v>
      </c>
      <c r="F134" s="2">
        <v>-1.7840100000000001E-2</v>
      </c>
      <c r="G134" s="6">
        <v>8.2999999999999999E-9</v>
      </c>
      <c r="H134" s="2">
        <v>2.3460999999999999E-2</v>
      </c>
      <c r="I134" s="2">
        <v>2.0256E-2</v>
      </c>
      <c r="J134" s="2">
        <v>0.38792300000000002</v>
      </c>
      <c r="K134" s="2">
        <f t="shared" si="2"/>
        <v>33.072222538416177</v>
      </c>
    </row>
    <row r="135" spans="1:11" x14ac:dyDescent="0.3">
      <c r="A135" s="2" t="s">
        <v>17</v>
      </c>
      <c r="B135" s="2" t="s">
        <v>71</v>
      </c>
      <c r="C135" s="2" t="s">
        <v>220</v>
      </c>
      <c r="D135" s="2" t="s">
        <v>89</v>
      </c>
      <c r="E135" s="2">
        <v>5.9466900000000001E-3</v>
      </c>
      <c r="F135" s="2">
        <v>3.75809E-2</v>
      </c>
      <c r="G135" s="6">
        <v>1.0999999999999999E-10</v>
      </c>
      <c r="H135" s="2">
        <v>3.4834900000000002E-2</v>
      </c>
      <c r="I135" s="2">
        <v>9.7762000000000005E-3</v>
      </c>
      <c r="J135" s="2">
        <v>0.77898299999999998</v>
      </c>
      <c r="K135" s="2">
        <f t="shared" si="2"/>
        <v>39.937764730253967</v>
      </c>
    </row>
    <row r="136" spans="1:11" x14ac:dyDescent="0.3">
      <c r="A136" s="2" t="s">
        <v>17</v>
      </c>
      <c r="B136" s="2" t="s">
        <v>71</v>
      </c>
      <c r="C136" s="2" t="s">
        <v>221</v>
      </c>
      <c r="D136" s="2" t="s">
        <v>97</v>
      </c>
      <c r="E136" s="2">
        <v>3.2462300000000001E-3</v>
      </c>
      <c r="F136" s="2">
        <v>-1.83847E-2</v>
      </c>
      <c r="G136" s="6">
        <v>9.8999999999999993E-9</v>
      </c>
      <c r="H136" s="2">
        <v>2.5869900000000001E-2</v>
      </c>
      <c r="I136" s="2">
        <v>9.77862E-3</v>
      </c>
      <c r="J136" s="2">
        <v>0.70543699999999998</v>
      </c>
      <c r="K136" s="2">
        <f t="shared" si="2"/>
        <v>32.074103112022719</v>
      </c>
    </row>
    <row r="137" spans="1:11" x14ac:dyDescent="0.3">
      <c r="A137" s="2" t="s">
        <v>17</v>
      </c>
      <c r="B137" s="2" t="s">
        <v>71</v>
      </c>
      <c r="C137" s="2" t="s">
        <v>222</v>
      </c>
      <c r="D137" s="2" t="s">
        <v>89</v>
      </c>
      <c r="E137" s="2">
        <v>2.7323500000000001E-3</v>
      </c>
      <c r="F137" s="2">
        <v>-1.7543699999999999E-2</v>
      </c>
      <c r="G137" s="6">
        <v>9.3999999999999999E-11</v>
      </c>
      <c r="H137" s="2">
        <v>2.13408E-2</v>
      </c>
      <c r="I137" s="2">
        <v>-1.19998E-2</v>
      </c>
      <c r="J137" s="2">
        <v>0.57391700000000001</v>
      </c>
      <c r="K137" s="2">
        <f t="shared" si="2"/>
        <v>41.225860136159106</v>
      </c>
    </row>
    <row r="138" spans="1:11" x14ac:dyDescent="0.3">
      <c r="A138" s="2" t="s">
        <v>17</v>
      </c>
      <c r="B138" s="2" t="s">
        <v>71</v>
      </c>
      <c r="C138" s="2" t="s">
        <v>223</v>
      </c>
      <c r="D138" s="2" t="s">
        <v>97</v>
      </c>
      <c r="E138" s="2">
        <v>3.3755299999999999E-3</v>
      </c>
      <c r="F138" s="2">
        <v>-3.4079199999999997E-2</v>
      </c>
      <c r="G138" s="6">
        <v>1.2E-23</v>
      </c>
      <c r="H138" s="2">
        <v>2.4362000000000002E-2</v>
      </c>
      <c r="I138" s="2">
        <v>2.5116300000000001E-2</v>
      </c>
      <c r="J138" s="2">
        <v>0.30255799999999999</v>
      </c>
      <c r="K138" s="2">
        <f t="shared" si="2"/>
        <v>101.9283134566317</v>
      </c>
    </row>
    <row r="139" spans="1:11" x14ac:dyDescent="0.3">
      <c r="A139" s="2" t="s">
        <v>17</v>
      </c>
      <c r="B139" s="2" t="s">
        <v>71</v>
      </c>
      <c r="C139" s="2" t="s">
        <v>224</v>
      </c>
      <c r="D139" s="2" t="s">
        <v>86</v>
      </c>
      <c r="E139" s="2">
        <v>3.42253E-3</v>
      </c>
      <c r="F139" s="2">
        <v>-2.5628700000000001E-2</v>
      </c>
      <c r="G139" s="6">
        <v>1.6000000000000001E-14</v>
      </c>
      <c r="H139" s="2">
        <v>2.5058400000000002E-2</v>
      </c>
      <c r="I139" s="2">
        <v>-3.4708700000000002E-2</v>
      </c>
      <c r="J139" s="2">
        <v>0.166018</v>
      </c>
      <c r="K139" s="2">
        <f t="shared" si="2"/>
        <v>56.073624319001823</v>
      </c>
    </row>
    <row r="140" spans="1:11" x14ac:dyDescent="0.3">
      <c r="A140" s="2" t="s">
        <v>17</v>
      </c>
      <c r="B140" s="2" t="s">
        <v>71</v>
      </c>
      <c r="C140" s="2" t="s">
        <v>225</v>
      </c>
      <c r="D140" s="2" t="s">
        <v>86</v>
      </c>
      <c r="E140" s="2">
        <v>7.3465600000000002E-3</v>
      </c>
      <c r="F140" s="2">
        <v>5.0400399999999998E-2</v>
      </c>
      <c r="G140" s="6">
        <v>1.2000000000000001E-11</v>
      </c>
      <c r="H140" s="2">
        <v>9.6139299999999997E-2</v>
      </c>
      <c r="I140" s="2">
        <v>-1.80383E-2</v>
      </c>
      <c r="J140" s="2">
        <v>0.85116899999999995</v>
      </c>
      <c r="K140" s="2">
        <f t="shared" si="2"/>
        <v>47.065199800689939</v>
      </c>
    </row>
    <row r="141" spans="1:11" x14ac:dyDescent="0.3">
      <c r="A141" s="2" t="s">
        <v>17</v>
      </c>
      <c r="B141" s="2" t="s">
        <v>71</v>
      </c>
      <c r="C141" s="2" t="s">
        <v>226</v>
      </c>
      <c r="D141" s="2" t="s">
        <v>86</v>
      </c>
      <c r="E141" s="2">
        <v>2.6987199999999999E-3</v>
      </c>
      <c r="F141" s="2">
        <v>-1.8265799999999999E-2</v>
      </c>
      <c r="G141" s="6">
        <v>9.6999999999999995E-12</v>
      </c>
      <c r="H141" s="2">
        <v>2.0753400000000002E-2</v>
      </c>
      <c r="I141" s="2">
        <v>-3.4890999999999998E-2</v>
      </c>
      <c r="J141" s="2">
        <v>9.2721399999999995E-2</v>
      </c>
      <c r="K141" s="2">
        <f t="shared" si="2"/>
        <v>45.810152861622093</v>
      </c>
    </row>
    <row r="142" spans="1:11" x14ac:dyDescent="0.3">
      <c r="A142" s="2" t="s">
        <v>17</v>
      </c>
      <c r="B142" s="2" t="s">
        <v>71</v>
      </c>
      <c r="C142" s="2" t="s">
        <v>227</v>
      </c>
      <c r="D142" s="2" t="s">
        <v>89</v>
      </c>
      <c r="E142" s="2">
        <v>2.9730799999999999E-3</v>
      </c>
      <c r="F142" s="2">
        <v>1.7473800000000001E-2</v>
      </c>
      <c r="G142" s="6">
        <v>3.1E-9</v>
      </c>
      <c r="H142" s="2">
        <v>2.3280599999999999E-2</v>
      </c>
      <c r="I142" s="2">
        <v>8.1464899999999993E-3</v>
      </c>
      <c r="J142" s="2">
        <v>0.72639500000000001</v>
      </c>
      <c r="K142" s="2">
        <f t="shared" si="2"/>
        <v>34.543117539724634</v>
      </c>
    </row>
    <row r="143" spans="1:11" x14ac:dyDescent="0.3">
      <c r="A143" s="2" t="s">
        <v>17</v>
      </c>
      <c r="B143" s="2" t="s">
        <v>71</v>
      </c>
      <c r="C143" s="2" t="s">
        <v>228</v>
      </c>
      <c r="D143" s="2" t="s">
        <v>86</v>
      </c>
      <c r="E143" s="2">
        <v>2.8627599999999998E-3</v>
      </c>
      <c r="F143" s="2">
        <v>-1.7439900000000001E-2</v>
      </c>
      <c r="G143" s="6">
        <v>8.0000000000000003E-10</v>
      </c>
      <c r="H143" s="2">
        <v>2.24409E-2</v>
      </c>
      <c r="I143" s="2">
        <v>-2.21552E-2</v>
      </c>
      <c r="J143" s="2">
        <v>0.32351099999999999</v>
      </c>
      <c r="K143" s="2">
        <f t="shared" si="2"/>
        <v>37.112319635513266</v>
      </c>
    </row>
    <row r="144" spans="1:11" x14ac:dyDescent="0.3">
      <c r="A144" s="2" t="s">
        <v>17</v>
      </c>
      <c r="B144" s="2" t="s">
        <v>71</v>
      </c>
      <c r="C144" s="2" t="s">
        <v>229</v>
      </c>
      <c r="D144" s="2" t="s">
        <v>97</v>
      </c>
      <c r="E144" s="2">
        <v>2.7154000000000002E-3</v>
      </c>
      <c r="F144" s="2">
        <v>1.5588100000000001E-2</v>
      </c>
      <c r="G144" s="6">
        <v>1.0999999999999999E-8</v>
      </c>
      <c r="H144" s="2">
        <v>2.1422099999999999E-2</v>
      </c>
      <c r="I144" s="2">
        <v>9.9170600000000001E-3</v>
      </c>
      <c r="J144" s="2">
        <v>0.64341000000000004</v>
      </c>
      <c r="K144" s="2">
        <f t="shared" si="2"/>
        <v>32.954804459495577</v>
      </c>
    </row>
    <row r="145" spans="1:11" x14ac:dyDescent="0.3">
      <c r="A145" s="2" t="s">
        <v>17</v>
      </c>
      <c r="B145" s="2" t="s">
        <v>71</v>
      </c>
      <c r="C145" s="2" t="s">
        <v>230</v>
      </c>
      <c r="D145" s="2" t="s">
        <v>86</v>
      </c>
      <c r="E145" s="2">
        <v>2.7121100000000002E-3</v>
      </c>
      <c r="F145" s="2">
        <v>1.7077700000000001E-2</v>
      </c>
      <c r="G145" s="6">
        <v>2.3000000000000001E-10</v>
      </c>
      <c r="H145" s="2">
        <v>2.0834499999999999E-2</v>
      </c>
      <c r="I145" s="2">
        <v>-1.45082E-3</v>
      </c>
      <c r="J145" s="2">
        <v>0.94448399999999999</v>
      </c>
      <c r="K145" s="2">
        <f t="shared" si="2"/>
        <v>39.650088427794195</v>
      </c>
    </row>
    <row r="146" spans="1:11" x14ac:dyDescent="0.3">
      <c r="A146" s="2" t="s">
        <v>17</v>
      </c>
      <c r="B146" s="2" t="s">
        <v>71</v>
      </c>
      <c r="C146" s="2" t="s">
        <v>231</v>
      </c>
      <c r="D146" s="2" t="s">
        <v>97</v>
      </c>
      <c r="E146" s="2">
        <v>2.7412399999999998E-3</v>
      </c>
      <c r="F146" s="2">
        <v>-1.52482E-2</v>
      </c>
      <c r="G146" s="6">
        <v>1.7E-8</v>
      </c>
      <c r="H146" s="2">
        <v>2.14641E-2</v>
      </c>
      <c r="I146" s="2">
        <v>-1.5591900000000001E-2</v>
      </c>
      <c r="J146" s="2">
        <v>0.467582</v>
      </c>
      <c r="K146" s="2">
        <f t="shared" si="2"/>
        <v>30.941619315439535</v>
      </c>
    </row>
    <row r="147" spans="1:11" x14ac:dyDescent="0.3">
      <c r="A147" s="2" t="s">
        <v>17</v>
      </c>
      <c r="B147" s="2" t="s">
        <v>71</v>
      </c>
      <c r="C147" s="2" t="s">
        <v>232</v>
      </c>
      <c r="D147" s="2" t="s">
        <v>86</v>
      </c>
      <c r="E147" s="2">
        <v>2.6992499999999998E-3</v>
      </c>
      <c r="F147" s="2">
        <v>-2.06433E-2</v>
      </c>
      <c r="G147" s="6">
        <v>6.9000000000000001E-15</v>
      </c>
      <c r="H147" s="2">
        <v>2.1290400000000001E-2</v>
      </c>
      <c r="I147" s="2">
        <v>3.0474500000000002E-2</v>
      </c>
      <c r="J147" s="2">
        <v>0.15232499999999999</v>
      </c>
      <c r="K147" s="2">
        <f t="shared" si="2"/>
        <v>58.488707991422103</v>
      </c>
    </row>
    <row r="148" spans="1:11" x14ac:dyDescent="0.3">
      <c r="A148" s="2" t="s">
        <v>17</v>
      </c>
      <c r="B148" s="2" t="s">
        <v>71</v>
      </c>
      <c r="C148" s="2" t="s">
        <v>233</v>
      </c>
      <c r="D148" s="2" t="s">
        <v>86</v>
      </c>
      <c r="E148" s="2">
        <v>2.8565999999999999E-3</v>
      </c>
      <c r="F148" s="2">
        <v>-1.61876E-2</v>
      </c>
      <c r="G148" s="6">
        <v>8.7999999999999994E-9</v>
      </c>
      <c r="H148" s="2">
        <v>2.2024599999999998E-2</v>
      </c>
      <c r="I148" s="2">
        <v>-1.55468E-2</v>
      </c>
      <c r="J148" s="2">
        <v>0.48026000000000002</v>
      </c>
      <c r="K148" s="2">
        <f t="shared" si="2"/>
        <v>32.111904600108282</v>
      </c>
    </row>
    <row r="149" spans="1:11" x14ac:dyDescent="0.3">
      <c r="A149" s="2" t="s">
        <v>17</v>
      </c>
      <c r="B149" s="2" t="s">
        <v>71</v>
      </c>
      <c r="C149" s="2" t="s">
        <v>234</v>
      </c>
      <c r="D149" s="2" t="s">
        <v>89</v>
      </c>
      <c r="E149" s="2">
        <v>3.3164599999999998E-3</v>
      </c>
      <c r="F149" s="2">
        <v>1.8477799999999999E-2</v>
      </c>
      <c r="G149" s="6">
        <v>2.1999999999999998E-8</v>
      </c>
      <c r="H149" s="2">
        <v>2.92508E-2</v>
      </c>
      <c r="I149" s="2">
        <v>-1.85881E-2</v>
      </c>
      <c r="J149" s="2">
        <v>0.52512099999999995</v>
      </c>
      <c r="K149" s="2">
        <f t="shared" si="2"/>
        <v>31.042093088274974</v>
      </c>
    </row>
    <row r="150" spans="1:11" x14ac:dyDescent="0.3">
      <c r="A150" s="2" t="s">
        <v>17</v>
      </c>
      <c r="B150" s="2" t="s">
        <v>71</v>
      </c>
      <c r="C150" s="2" t="s">
        <v>235</v>
      </c>
      <c r="D150" s="2" t="s">
        <v>86</v>
      </c>
      <c r="E150" s="2">
        <v>2.78312E-3</v>
      </c>
      <c r="F150" s="2">
        <v>1.5377699999999999E-2</v>
      </c>
      <c r="G150" s="6">
        <v>1.7999999999999999E-8</v>
      </c>
      <c r="H150" s="2">
        <v>2.1098800000000001E-2</v>
      </c>
      <c r="I150" s="2">
        <v>-1.9963000000000002E-2</v>
      </c>
      <c r="J150" s="2">
        <v>0.34406399999999998</v>
      </c>
      <c r="K150" s="2">
        <f t="shared" si="2"/>
        <v>30.529444609833686</v>
      </c>
    </row>
    <row r="151" spans="1:11" x14ac:dyDescent="0.3">
      <c r="A151" s="2" t="s">
        <v>17</v>
      </c>
      <c r="B151" s="2" t="s">
        <v>71</v>
      </c>
      <c r="C151" s="2" t="s">
        <v>236</v>
      </c>
      <c r="D151" s="2" t="s">
        <v>89</v>
      </c>
      <c r="E151" s="2">
        <v>3.5760599999999998E-3</v>
      </c>
      <c r="F151" s="2">
        <v>2.1580999999999999E-2</v>
      </c>
      <c r="G151" s="6">
        <v>1.2E-9</v>
      </c>
      <c r="H151" s="2">
        <v>4.05709E-2</v>
      </c>
      <c r="I151" s="2">
        <v>-7.4662299999999999E-3</v>
      </c>
      <c r="J151" s="2">
        <v>0.85399099999999994</v>
      </c>
      <c r="K151" s="2">
        <f t="shared" si="2"/>
        <v>36.419462817381678</v>
      </c>
    </row>
    <row r="152" spans="1:11" x14ac:dyDescent="0.3">
      <c r="A152" s="2" t="s">
        <v>17</v>
      </c>
      <c r="B152" s="2" t="s">
        <v>71</v>
      </c>
      <c r="C152" s="2" t="s">
        <v>237</v>
      </c>
      <c r="D152" s="2" t="s">
        <v>89</v>
      </c>
      <c r="E152" s="2">
        <v>3.18521E-3</v>
      </c>
      <c r="F152" s="2">
        <v>-2.71261E-2</v>
      </c>
      <c r="G152" s="6">
        <v>8.4E-18</v>
      </c>
      <c r="H152" s="2">
        <v>2.8037599999999999E-2</v>
      </c>
      <c r="I152" s="2">
        <v>1.7833999999999999E-2</v>
      </c>
      <c r="J152" s="2">
        <v>0.524729</v>
      </c>
      <c r="K152" s="2">
        <f t="shared" si="2"/>
        <v>72.52680997295181</v>
      </c>
    </row>
    <row r="153" spans="1:11" x14ac:dyDescent="0.3">
      <c r="A153" s="2" t="s">
        <v>17</v>
      </c>
      <c r="B153" s="2" t="s">
        <v>71</v>
      </c>
      <c r="C153" s="2" t="s">
        <v>238</v>
      </c>
      <c r="D153" s="2" t="s">
        <v>89</v>
      </c>
      <c r="E153" s="2">
        <v>6.9359799999999996E-3</v>
      </c>
      <c r="F153" s="2">
        <v>4.0711200000000003E-2</v>
      </c>
      <c r="G153" s="6">
        <v>5.1000000000000002E-9</v>
      </c>
      <c r="H153" s="2">
        <v>4.4795599999999998E-2</v>
      </c>
      <c r="I153" s="2">
        <v>-6.7364199999999999E-2</v>
      </c>
      <c r="J153" s="2">
        <v>0.13263</v>
      </c>
      <c r="K153" s="2">
        <f t="shared" si="2"/>
        <v>34.45181791727078</v>
      </c>
    </row>
    <row r="154" spans="1:11" x14ac:dyDescent="0.3">
      <c r="A154" s="2" t="s">
        <v>17</v>
      </c>
      <c r="B154" s="2" t="s">
        <v>71</v>
      </c>
      <c r="C154" s="2" t="s">
        <v>239</v>
      </c>
      <c r="D154" s="2" t="s">
        <v>86</v>
      </c>
      <c r="E154" s="2">
        <v>3.12692E-3</v>
      </c>
      <c r="F154" s="2">
        <v>1.7437100000000001E-2</v>
      </c>
      <c r="G154" s="6">
        <v>2.4999999999999999E-8</v>
      </c>
      <c r="H154" s="2">
        <v>2.2365300000000001E-2</v>
      </c>
      <c r="I154" s="2">
        <v>2.5445800000000001E-2</v>
      </c>
      <c r="J154" s="2">
        <v>0.25523099999999999</v>
      </c>
      <c r="K154" s="2">
        <f t="shared" si="2"/>
        <v>31.096748113672572</v>
      </c>
    </row>
    <row r="155" spans="1:11" x14ac:dyDescent="0.3">
      <c r="A155" s="2" t="s">
        <v>17</v>
      </c>
      <c r="B155" s="2" t="s">
        <v>71</v>
      </c>
      <c r="C155" s="2" t="s">
        <v>240</v>
      </c>
      <c r="D155" s="2" t="s">
        <v>89</v>
      </c>
      <c r="E155" s="2">
        <v>3.02264E-3</v>
      </c>
      <c r="F155" s="2">
        <v>-2.0254999999999999E-2</v>
      </c>
      <c r="G155" s="6">
        <v>2.2000000000000002E-11</v>
      </c>
      <c r="H155" s="2">
        <v>2.3661499999999999E-2</v>
      </c>
      <c r="I155" s="2">
        <v>8.72619E-3</v>
      </c>
      <c r="J155" s="2">
        <v>0.71228199999999997</v>
      </c>
      <c r="K155" s="2">
        <f t="shared" si="2"/>
        <v>44.904683994475249</v>
      </c>
    </row>
    <row r="156" spans="1:11" x14ac:dyDescent="0.3">
      <c r="A156" s="2" t="s">
        <v>17</v>
      </c>
      <c r="B156" s="2" t="s">
        <v>71</v>
      </c>
      <c r="C156" s="2" t="s">
        <v>241</v>
      </c>
      <c r="D156" s="2" t="s">
        <v>89</v>
      </c>
      <c r="E156" s="2">
        <v>2.9772000000000002E-3</v>
      </c>
      <c r="F156" s="2">
        <v>1.6450900000000001E-2</v>
      </c>
      <c r="G156" s="6">
        <v>2.4E-8</v>
      </c>
      <c r="H156" s="2">
        <v>2.3998800000000001E-2</v>
      </c>
      <c r="I156" s="2">
        <v>3.3474799999999999E-2</v>
      </c>
      <c r="J156" s="2">
        <v>0.16305900000000001</v>
      </c>
      <c r="K156" s="2">
        <f t="shared" si="2"/>
        <v>30.532565976273009</v>
      </c>
    </row>
    <row r="157" spans="1:11" x14ac:dyDescent="0.3">
      <c r="A157" s="2" t="s">
        <v>17</v>
      </c>
      <c r="B157" s="2" t="s">
        <v>71</v>
      </c>
      <c r="C157" s="2" t="s">
        <v>242</v>
      </c>
      <c r="D157" s="2" t="s">
        <v>89</v>
      </c>
      <c r="E157" s="2">
        <v>2.86097E-3</v>
      </c>
      <c r="F157" s="2">
        <v>1.66064E-2</v>
      </c>
      <c r="G157" s="6">
        <v>3.6E-9</v>
      </c>
      <c r="H157" s="2">
        <v>2.1082900000000002E-2</v>
      </c>
      <c r="I157" s="2">
        <v>2.8733600000000002E-2</v>
      </c>
      <c r="J157" s="2">
        <v>0.17291799999999999</v>
      </c>
      <c r="K157" s="2">
        <f t="shared" si="2"/>
        <v>33.691812998695688</v>
      </c>
    </row>
    <row r="158" spans="1:11" x14ac:dyDescent="0.3">
      <c r="A158" s="2" t="s">
        <v>17</v>
      </c>
      <c r="B158" s="2" t="s">
        <v>71</v>
      </c>
      <c r="C158" s="2" t="s">
        <v>243</v>
      </c>
      <c r="D158" s="2" t="s">
        <v>89</v>
      </c>
      <c r="E158" s="2">
        <v>4.1215599999999998E-3</v>
      </c>
      <c r="F158" s="2">
        <v>2.6546E-2</v>
      </c>
      <c r="G158" s="6">
        <v>8.6999999999999997E-11</v>
      </c>
      <c r="H158" s="2">
        <v>3.2356500000000003E-2</v>
      </c>
      <c r="I158" s="2">
        <v>-7.4371400000000004E-2</v>
      </c>
      <c r="J158" s="2">
        <v>2.1533299999999998E-2</v>
      </c>
      <c r="K158" s="2">
        <f t="shared" si="2"/>
        <v>41.483455681093602</v>
      </c>
    </row>
    <row r="159" spans="1:11" x14ac:dyDescent="0.3">
      <c r="A159" s="2" t="s">
        <v>17</v>
      </c>
      <c r="B159" s="2" t="s">
        <v>71</v>
      </c>
      <c r="C159" s="2" t="s">
        <v>244</v>
      </c>
      <c r="D159" s="2" t="s">
        <v>86</v>
      </c>
      <c r="E159" s="2">
        <v>8.2858700000000007E-3</v>
      </c>
      <c r="F159" s="2">
        <v>-6.13917E-2</v>
      </c>
      <c r="G159" s="6">
        <v>1.1E-13</v>
      </c>
      <c r="H159" s="2">
        <v>4.9251700000000002E-2</v>
      </c>
      <c r="I159" s="2">
        <v>-8.4703299999999999E-3</v>
      </c>
      <c r="J159" s="2">
        <v>0.86345300000000003</v>
      </c>
      <c r="K159" s="2">
        <f t="shared" si="2"/>
        <v>54.896301861468579</v>
      </c>
    </row>
    <row r="160" spans="1:11" x14ac:dyDescent="0.3">
      <c r="A160" s="2" t="s">
        <v>17</v>
      </c>
      <c r="B160" s="2" t="s">
        <v>71</v>
      </c>
      <c r="C160" s="2" t="s">
        <v>245</v>
      </c>
      <c r="D160" s="2" t="s">
        <v>89</v>
      </c>
      <c r="E160" s="2">
        <v>3.5031900000000002E-3</v>
      </c>
      <c r="F160" s="2">
        <v>-3.7629900000000001E-2</v>
      </c>
      <c r="G160" s="6">
        <v>3.8999999999999997E-27</v>
      </c>
      <c r="H160" s="2">
        <v>2.3972500000000001E-2</v>
      </c>
      <c r="I160" s="2">
        <v>1.0307500000000001E-2</v>
      </c>
      <c r="J160" s="2">
        <v>0.667215</v>
      </c>
      <c r="K160" s="2">
        <f t="shared" si="2"/>
        <v>115.38218087921277</v>
      </c>
    </row>
    <row r="161" spans="1:11" x14ac:dyDescent="0.3">
      <c r="A161" s="2" t="s">
        <v>17</v>
      </c>
      <c r="B161" s="2" t="s">
        <v>71</v>
      </c>
      <c r="C161" s="2" t="s">
        <v>246</v>
      </c>
      <c r="D161" s="2" t="s">
        <v>86</v>
      </c>
      <c r="E161" s="2">
        <v>6.99783E-3</v>
      </c>
      <c r="F161" s="2">
        <v>-4.2120699999999997E-2</v>
      </c>
      <c r="G161" s="6">
        <v>1.3999999999999999E-9</v>
      </c>
      <c r="H161" s="2">
        <v>5.8514900000000002E-2</v>
      </c>
      <c r="I161" s="2">
        <v>-2.4479799999999999E-2</v>
      </c>
      <c r="J161" s="2">
        <v>0.67569100000000004</v>
      </c>
      <c r="K161" s="2">
        <f t="shared" si="2"/>
        <v>36.229670515885239</v>
      </c>
    </row>
    <row r="162" spans="1:11" x14ac:dyDescent="0.3">
      <c r="A162" s="2" t="s">
        <v>17</v>
      </c>
      <c r="B162" s="2" t="s">
        <v>71</v>
      </c>
      <c r="C162" s="2" t="s">
        <v>247</v>
      </c>
      <c r="D162" s="2" t="s">
        <v>92</v>
      </c>
      <c r="E162" s="2">
        <v>3.87134E-3</v>
      </c>
      <c r="F162" s="2">
        <v>-2.3726299999999999E-2</v>
      </c>
      <c r="G162" s="6">
        <v>1.5E-9</v>
      </c>
      <c r="H162" s="2">
        <v>3.2446299999999997E-2</v>
      </c>
      <c r="I162" s="2">
        <v>7.2143600000000002E-2</v>
      </c>
      <c r="J162" s="2">
        <v>2.6183600000000001E-2</v>
      </c>
      <c r="K162" s="2">
        <f t="shared" si="2"/>
        <v>37.561022397527516</v>
      </c>
    </row>
    <row r="163" spans="1:11" x14ac:dyDescent="0.3">
      <c r="A163" s="2" t="s">
        <v>17</v>
      </c>
      <c r="B163" s="2" t="s">
        <v>71</v>
      </c>
      <c r="C163" s="2" t="s">
        <v>248</v>
      </c>
      <c r="D163" s="2" t="s">
        <v>89</v>
      </c>
      <c r="E163" s="2">
        <v>2.6856499999999999E-3</v>
      </c>
      <c r="F163" s="2">
        <v>-1.6E-2</v>
      </c>
      <c r="G163" s="6">
        <v>1.0999999999999999E-9</v>
      </c>
      <c r="H163" s="2">
        <v>2.1299999999999999E-2</v>
      </c>
      <c r="I163" s="2">
        <v>2.0520500000000001E-2</v>
      </c>
      <c r="J163" s="2">
        <v>0.33534399999999998</v>
      </c>
      <c r="K163" s="2">
        <f t="shared" si="2"/>
        <v>35.492871582729386</v>
      </c>
    </row>
    <row r="164" spans="1:11" x14ac:dyDescent="0.3">
      <c r="A164" s="2" t="s">
        <v>17</v>
      </c>
      <c r="B164" s="2" t="s">
        <v>71</v>
      </c>
      <c r="C164" s="2" t="s">
        <v>249</v>
      </c>
      <c r="D164" s="2" t="s">
        <v>92</v>
      </c>
      <c r="E164" s="2">
        <v>3.4828900000000002E-3</v>
      </c>
      <c r="F164" s="2">
        <v>-2.1943600000000001E-2</v>
      </c>
      <c r="G164" s="6">
        <v>3.1999999999999998E-10</v>
      </c>
      <c r="H164" s="2">
        <v>2.9010000000000001E-2</v>
      </c>
      <c r="I164" s="2">
        <v>-1.07633E-2</v>
      </c>
      <c r="J164" s="2">
        <v>0.710623</v>
      </c>
      <c r="K164" s="2">
        <f t="shared" si="2"/>
        <v>39.695039595605266</v>
      </c>
    </row>
    <row r="165" spans="1:11" x14ac:dyDescent="0.3">
      <c r="A165" s="2" t="s">
        <v>17</v>
      </c>
      <c r="B165" s="2" t="s">
        <v>71</v>
      </c>
      <c r="C165" s="2" t="s">
        <v>250</v>
      </c>
      <c r="D165" s="2" t="s">
        <v>86</v>
      </c>
      <c r="E165" s="2">
        <v>3.1777200000000002E-3</v>
      </c>
      <c r="F165" s="2">
        <v>2.2006899999999999E-2</v>
      </c>
      <c r="G165" s="6">
        <v>5.6000000000000004E-12</v>
      </c>
      <c r="H165" s="2">
        <v>2.37442E-2</v>
      </c>
      <c r="I165" s="2">
        <v>-4.5265699999999997E-3</v>
      </c>
      <c r="J165" s="2">
        <v>0.84880800000000001</v>
      </c>
      <c r="K165" s="2">
        <f t="shared" si="2"/>
        <v>47.960807361846008</v>
      </c>
    </row>
    <row r="166" spans="1:11" x14ac:dyDescent="0.3">
      <c r="A166" s="2" t="s">
        <v>17</v>
      </c>
      <c r="B166" s="2" t="s">
        <v>71</v>
      </c>
      <c r="C166" s="2" t="s">
        <v>251</v>
      </c>
      <c r="D166" s="2" t="s">
        <v>89</v>
      </c>
      <c r="E166" s="2">
        <v>3.1724700000000002E-3</v>
      </c>
      <c r="F166" s="2">
        <v>-1.8844799999999998E-2</v>
      </c>
      <c r="G166" s="6">
        <v>3.6E-9</v>
      </c>
      <c r="H166" s="2">
        <v>2.72868E-2</v>
      </c>
      <c r="I166" s="2">
        <v>-1.4790599999999999E-2</v>
      </c>
      <c r="J166" s="2">
        <v>0.58778799999999998</v>
      </c>
      <c r="K166" s="2">
        <f t="shared" si="2"/>
        <v>35.284829026579636</v>
      </c>
    </row>
    <row r="167" spans="1:11" x14ac:dyDescent="0.3">
      <c r="A167" s="2" t="s">
        <v>17</v>
      </c>
      <c r="B167" s="2" t="s">
        <v>71</v>
      </c>
      <c r="C167" s="2" t="s">
        <v>252</v>
      </c>
      <c r="D167" s="2" t="s">
        <v>97</v>
      </c>
      <c r="E167" s="2">
        <v>3.4043300000000001E-3</v>
      </c>
      <c r="F167" s="2">
        <v>-2.0114699999999999E-2</v>
      </c>
      <c r="G167" s="6">
        <v>4.6999999999999999E-9</v>
      </c>
      <c r="H167" s="2">
        <v>2.3556799999999999E-2</v>
      </c>
      <c r="I167" s="2">
        <v>4.1764700000000002E-2</v>
      </c>
      <c r="J167" s="2">
        <v>7.6239500000000002E-2</v>
      </c>
      <c r="K167" s="2">
        <f t="shared" si="2"/>
        <v>34.91112270311254</v>
      </c>
    </row>
    <row r="168" spans="1:11" x14ac:dyDescent="0.3">
      <c r="A168" s="2" t="s">
        <v>17</v>
      </c>
      <c r="B168" s="2" t="s">
        <v>71</v>
      </c>
      <c r="C168" s="2" t="s">
        <v>253</v>
      </c>
      <c r="D168" s="2" t="s">
        <v>97</v>
      </c>
      <c r="E168" s="2">
        <v>3.72778E-3</v>
      </c>
      <c r="F168" s="2">
        <v>2.4748300000000001E-2</v>
      </c>
      <c r="G168" s="6">
        <v>2.8E-11</v>
      </c>
      <c r="H168" s="2">
        <v>2.4599900000000001E-2</v>
      </c>
      <c r="I168" s="2">
        <v>-7.0614500000000004E-3</v>
      </c>
      <c r="J168" s="2">
        <v>0.77407099999999995</v>
      </c>
      <c r="K168" s="2">
        <f t="shared" si="2"/>
        <v>44.074784336132687</v>
      </c>
    </row>
    <row r="169" spans="1:11" x14ac:dyDescent="0.3">
      <c r="A169" s="2" t="s">
        <v>17</v>
      </c>
      <c r="B169" s="2" t="s">
        <v>71</v>
      </c>
      <c r="C169" s="2" t="s">
        <v>254</v>
      </c>
      <c r="D169" s="2" t="s">
        <v>89</v>
      </c>
      <c r="E169" s="2">
        <v>2.696E-3</v>
      </c>
      <c r="F169" s="2">
        <v>-1.6018999999999999E-2</v>
      </c>
      <c r="G169" s="6">
        <v>1.5E-9</v>
      </c>
      <c r="H169" s="2">
        <v>2.07355E-2</v>
      </c>
      <c r="I169" s="2">
        <v>4.63661E-2</v>
      </c>
      <c r="J169" s="2">
        <v>2.53466E-2</v>
      </c>
      <c r="K169" s="2">
        <f t="shared" si="2"/>
        <v>35.304578191451881</v>
      </c>
    </row>
    <row r="170" spans="1:11" x14ac:dyDescent="0.3">
      <c r="A170" s="2" t="s">
        <v>17</v>
      </c>
      <c r="B170" s="2" t="s">
        <v>71</v>
      </c>
      <c r="C170" s="2" t="s">
        <v>255</v>
      </c>
      <c r="D170" s="2" t="s">
        <v>86</v>
      </c>
      <c r="E170" s="2">
        <v>4.0859900000000003E-3</v>
      </c>
      <c r="F170" s="2">
        <v>2.73926E-2</v>
      </c>
      <c r="G170" s="6">
        <v>1.1000000000000001E-11</v>
      </c>
      <c r="H170" s="2">
        <v>2.71005E-2</v>
      </c>
      <c r="I170" s="2">
        <v>-2.5001900000000001E-2</v>
      </c>
      <c r="J170" s="2">
        <v>0.356236</v>
      </c>
      <c r="K170" s="2">
        <f t="shared" si="2"/>
        <v>44.944019751361367</v>
      </c>
    </row>
    <row r="171" spans="1:11" x14ac:dyDescent="0.3">
      <c r="A171" s="2" t="s">
        <v>17</v>
      </c>
      <c r="B171" s="2" t="s">
        <v>71</v>
      </c>
      <c r="C171" s="2" t="s">
        <v>256</v>
      </c>
      <c r="D171" s="2" t="s">
        <v>89</v>
      </c>
      <c r="E171" s="2">
        <v>2.9353600000000001E-3</v>
      </c>
      <c r="F171" s="2">
        <v>-2.3578399999999999E-2</v>
      </c>
      <c r="G171" s="6">
        <v>1.9000000000000001E-16</v>
      </c>
      <c r="H171" s="2">
        <v>2.1733499999999999E-2</v>
      </c>
      <c r="I171" s="2">
        <v>-1.6300800000000001E-2</v>
      </c>
      <c r="J171" s="2">
        <v>0.453237</v>
      </c>
      <c r="K171" s="2">
        <f t="shared" si="2"/>
        <v>64.521717380822551</v>
      </c>
    </row>
    <row r="172" spans="1:11" x14ac:dyDescent="0.3">
      <c r="A172" s="2" t="s">
        <v>17</v>
      </c>
      <c r="B172" s="2" t="s">
        <v>71</v>
      </c>
      <c r="C172" s="2" t="s">
        <v>257</v>
      </c>
      <c r="D172" s="2" t="s">
        <v>86</v>
      </c>
      <c r="E172" s="2">
        <v>2.9100300000000001E-3</v>
      </c>
      <c r="F172" s="2">
        <v>1.6455000000000001E-2</v>
      </c>
      <c r="G172" s="6">
        <v>1.4E-8</v>
      </c>
      <c r="H172" s="2">
        <v>2.41654E-2</v>
      </c>
      <c r="I172" s="2">
        <v>1.72514E-2</v>
      </c>
      <c r="J172" s="2">
        <v>0.475296</v>
      </c>
      <c r="K172" s="2">
        <f t="shared" si="2"/>
        <v>31.97428493535427</v>
      </c>
    </row>
    <row r="173" spans="1:11" x14ac:dyDescent="0.3">
      <c r="A173" s="2" t="s">
        <v>17</v>
      </c>
      <c r="B173" s="2" t="s">
        <v>71</v>
      </c>
      <c r="C173" s="2" t="s">
        <v>258</v>
      </c>
      <c r="D173" s="2" t="s">
        <v>92</v>
      </c>
      <c r="E173" s="2">
        <v>2.7284900000000001E-3</v>
      </c>
      <c r="F173" s="2">
        <v>-1.9525799999999999E-2</v>
      </c>
      <c r="G173" s="6">
        <v>9.4999999999999999E-13</v>
      </c>
      <c r="H173" s="2">
        <v>2.2032E-2</v>
      </c>
      <c r="I173" s="2">
        <v>5.5586400000000001E-3</v>
      </c>
      <c r="J173" s="2">
        <v>0.80081100000000005</v>
      </c>
      <c r="K173" s="2">
        <f t="shared" si="2"/>
        <v>51.212141917434515</v>
      </c>
    </row>
    <row r="174" spans="1:11" x14ac:dyDescent="0.3">
      <c r="A174" s="2" t="s">
        <v>17</v>
      </c>
      <c r="B174" s="2" t="s">
        <v>71</v>
      </c>
      <c r="C174" s="2" t="s">
        <v>259</v>
      </c>
      <c r="D174" s="2" t="s">
        <v>97</v>
      </c>
      <c r="E174" s="2">
        <v>4.5545300000000002E-3</v>
      </c>
      <c r="F174" s="2">
        <v>2.8102499999999999E-2</v>
      </c>
      <c r="G174" s="6">
        <v>9.2999999999999999E-10</v>
      </c>
      <c r="H174" s="2">
        <v>3.1450899999999997E-2</v>
      </c>
      <c r="I174" s="2">
        <v>9.6790799999999996E-3</v>
      </c>
      <c r="J174" s="2">
        <v>0.75827199999999995</v>
      </c>
      <c r="K174" s="2">
        <f t="shared" si="2"/>
        <v>38.071744642151998</v>
      </c>
    </row>
    <row r="175" spans="1:11" x14ac:dyDescent="0.3">
      <c r="A175" s="2" t="s">
        <v>17</v>
      </c>
      <c r="B175" s="2" t="s">
        <v>71</v>
      </c>
      <c r="C175" s="2" t="s">
        <v>260</v>
      </c>
      <c r="D175" s="2" t="s">
        <v>86</v>
      </c>
      <c r="E175" s="2">
        <v>2.75742E-3</v>
      </c>
      <c r="F175" s="2">
        <v>-1.9226300000000002E-2</v>
      </c>
      <c r="G175" s="6">
        <v>1.5000000000000001E-12</v>
      </c>
      <c r="H175" s="2">
        <v>2.1308000000000001E-2</v>
      </c>
      <c r="I175" s="2">
        <v>3.0172000000000001E-2</v>
      </c>
      <c r="J175" s="2">
        <v>0.156778</v>
      </c>
      <c r="K175" s="2">
        <f t="shared" si="2"/>
        <v>48.616712330398123</v>
      </c>
    </row>
    <row r="176" spans="1:11" x14ac:dyDescent="0.3">
      <c r="A176" s="2" t="s">
        <v>17</v>
      </c>
      <c r="B176" s="2" t="s">
        <v>71</v>
      </c>
      <c r="C176" s="2" t="s">
        <v>261</v>
      </c>
      <c r="D176" s="2" t="s">
        <v>92</v>
      </c>
      <c r="E176" s="2">
        <v>2.8677500000000001E-3</v>
      </c>
      <c r="F176" s="2">
        <v>-2.3661499999999999E-2</v>
      </c>
      <c r="G176" s="6">
        <v>9.9999999999999998E-17</v>
      </c>
      <c r="H176" s="2">
        <v>2.3428999999999998E-2</v>
      </c>
      <c r="I176" s="2">
        <v>-3.8615900000000002E-2</v>
      </c>
      <c r="J176" s="2">
        <v>9.9309300000000003E-2</v>
      </c>
      <c r="K176" s="2">
        <f t="shared" si="2"/>
        <v>68.077244499953451</v>
      </c>
    </row>
    <row r="177" spans="1:11" x14ac:dyDescent="0.3">
      <c r="A177" s="2" t="s">
        <v>17</v>
      </c>
      <c r="B177" s="2" t="s">
        <v>71</v>
      </c>
      <c r="C177" s="2" t="s">
        <v>262</v>
      </c>
      <c r="D177" s="2" t="s">
        <v>92</v>
      </c>
      <c r="E177" s="2">
        <v>2.6904799999999999E-3</v>
      </c>
      <c r="F177" s="2">
        <v>1.6638E-2</v>
      </c>
      <c r="G177" s="6">
        <v>7.5E-10</v>
      </c>
      <c r="H177" s="2">
        <v>2.0879999999999999E-2</v>
      </c>
      <c r="I177" s="2">
        <v>-2.9605E-3</v>
      </c>
      <c r="J177" s="2">
        <v>0.88724899999999995</v>
      </c>
      <c r="K177" s="2">
        <f t="shared" si="2"/>
        <v>38.242185510031568</v>
      </c>
    </row>
    <row r="178" spans="1:11" x14ac:dyDescent="0.3">
      <c r="A178" s="2" t="s">
        <v>17</v>
      </c>
      <c r="B178" s="2" t="s">
        <v>71</v>
      </c>
      <c r="C178" s="2" t="s">
        <v>263</v>
      </c>
      <c r="D178" s="2" t="s">
        <v>92</v>
      </c>
      <c r="E178" s="2">
        <v>2.6993299999999998E-3</v>
      </c>
      <c r="F178" s="2">
        <v>1.5853800000000001E-2</v>
      </c>
      <c r="G178" s="6">
        <v>5.4000000000000004E-9</v>
      </c>
      <c r="H178" s="2">
        <v>2.1554E-2</v>
      </c>
      <c r="I178" s="2">
        <v>2.2052700000000001E-2</v>
      </c>
      <c r="J178" s="2">
        <v>0.30624400000000002</v>
      </c>
      <c r="K178" s="2">
        <f t="shared" si="2"/>
        <v>34.494891834554259</v>
      </c>
    </row>
    <row r="179" spans="1:11" x14ac:dyDescent="0.3">
      <c r="A179" s="2" t="s">
        <v>17</v>
      </c>
      <c r="B179" s="2" t="s">
        <v>71</v>
      </c>
      <c r="C179" s="2" t="s">
        <v>264</v>
      </c>
      <c r="D179" s="2" t="s">
        <v>86</v>
      </c>
      <c r="E179" s="2">
        <v>2.9191199999999999E-3</v>
      </c>
      <c r="F179" s="2">
        <v>-2.3127200000000001E-2</v>
      </c>
      <c r="G179" s="6">
        <v>2.0999999999999998E-15</v>
      </c>
      <c r="H179" s="2">
        <v>2.12106E-2</v>
      </c>
      <c r="I179" s="2">
        <v>3.9639200000000001E-3</v>
      </c>
      <c r="J179" s="2">
        <v>0.85175100000000004</v>
      </c>
      <c r="K179" s="2">
        <f t="shared" si="2"/>
        <v>62.768567209211767</v>
      </c>
    </row>
    <row r="180" spans="1:11" x14ac:dyDescent="0.3">
      <c r="A180" s="2" t="s">
        <v>17</v>
      </c>
      <c r="B180" s="2" t="s">
        <v>71</v>
      </c>
      <c r="C180" s="2" t="s">
        <v>265</v>
      </c>
      <c r="D180" s="2" t="s">
        <v>89</v>
      </c>
      <c r="E180" s="2">
        <v>2.7362900000000002E-3</v>
      </c>
      <c r="F180" s="2">
        <v>-1.59195E-2</v>
      </c>
      <c r="G180" s="6">
        <v>6.9999999999999998E-9</v>
      </c>
      <c r="H180" s="2">
        <v>2.0764100000000001E-2</v>
      </c>
      <c r="I180" s="2">
        <v>-9.3378000000000003E-3</v>
      </c>
      <c r="J180" s="2">
        <v>0.652922</v>
      </c>
      <c r="K180" s="2">
        <f t="shared" si="2"/>
        <v>33.8481237406343</v>
      </c>
    </row>
    <row r="181" spans="1:11" x14ac:dyDescent="0.3">
      <c r="A181" s="2" t="s">
        <v>17</v>
      </c>
      <c r="B181" s="2" t="s">
        <v>71</v>
      </c>
      <c r="C181" s="2" t="s">
        <v>266</v>
      </c>
      <c r="D181" s="2" t="s">
        <v>92</v>
      </c>
      <c r="E181" s="2">
        <v>2.70389E-3</v>
      </c>
      <c r="F181" s="2">
        <v>1.4885499999999999E-2</v>
      </c>
      <c r="G181" s="6">
        <v>2.9999999999999997E-8</v>
      </c>
      <c r="H181" s="2">
        <v>2.0862800000000001E-2</v>
      </c>
      <c r="I181" s="2">
        <v>-1.40932E-2</v>
      </c>
      <c r="J181" s="2">
        <v>0.49934800000000001</v>
      </c>
      <c r="K181" s="2">
        <f t="shared" si="2"/>
        <v>30.307409354506195</v>
      </c>
    </row>
    <row r="182" spans="1:11" x14ac:dyDescent="0.3">
      <c r="A182" s="2" t="s">
        <v>17</v>
      </c>
      <c r="B182" s="2" t="s">
        <v>71</v>
      </c>
      <c r="C182" s="2" t="s">
        <v>267</v>
      </c>
      <c r="D182" s="2" t="s">
        <v>89</v>
      </c>
      <c r="E182" s="2">
        <v>7.4344299999999997E-3</v>
      </c>
      <c r="F182" s="2">
        <v>7.2775900000000004E-2</v>
      </c>
      <c r="G182" s="6">
        <v>3.5999999999999998E-22</v>
      </c>
      <c r="H182" s="2">
        <v>5.6287999999999998E-2</v>
      </c>
      <c r="I182" s="2">
        <v>1.5407199999999999E-2</v>
      </c>
      <c r="J182" s="2">
        <v>0.7843</v>
      </c>
      <c r="K182" s="2">
        <f t="shared" si="2"/>
        <v>95.825218147376049</v>
      </c>
    </row>
    <row r="183" spans="1:11" x14ac:dyDescent="0.3">
      <c r="A183" s="2" t="s">
        <v>17</v>
      </c>
      <c r="B183" s="2" t="s">
        <v>71</v>
      </c>
      <c r="C183" s="2" t="s">
        <v>268</v>
      </c>
      <c r="D183" s="2" t="s">
        <v>92</v>
      </c>
      <c r="E183" s="2">
        <v>2.8466099999999999E-3</v>
      </c>
      <c r="F183" s="2">
        <v>1.54211E-2</v>
      </c>
      <c r="G183" s="6">
        <v>2.9999999999999997E-8</v>
      </c>
      <c r="H183" s="2">
        <v>2.2680599999999999E-2</v>
      </c>
      <c r="I183" s="2">
        <v>-3.8945599999999997E-2</v>
      </c>
      <c r="J183" s="2">
        <v>8.5954799999999998E-2</v>
      </c>
      <c r="K183" s="2">
        <f t="shared" si="2"/>
        <v>29.347746932191846</v>
      </c>
    </row>
    <row r="184" spans="1:11" x14ac:dyDescent="0.3">
      <c r="A184" s="2" t="s">
        <v>17</v>
      </c>
      <c r="B184" s="2" t="s">
        <v>71</v>
      </c>
      <c r="C184" s="2" t="s">
        <v>269</v>
      </c>
      <c r="D184" s="2" t="s">
        <v>86</v>
      </c>
      <c r="E184" s="2">
        <v>3.43801E-3</v>
      </c>
      <c r="F184" s="2">
        <v>2.1306800000000001E-2</v>
      </c>
      <c r="G184" s="6">
        <v>6.9E-10</v>
      </c>
      <c r="H184" s="2">
        <v>2.8129100000000001E-2</v>
      </c>
      <c r="I184" s="2">
        <v>1.27893E-2</v>
      </c>
      <c r="J184" s="2">
        <v>0.64934999999999998</v>
      </c>
      <c r="K184" s="2">
        <f t="shared" si="2"/>
        <v>38.408043735524089</v>
      </c>
    </row>
    <row r="185" spans="1:11" x14ac:dyDescent="0.3">
      <c r="A185" s="2" t="s">
        <v>17</v>
      </c>
      <c r="B185" s="2" t="s">
        <v>71</v>
      </c>
      <c r="C185" s="2" t="s">
        <v>270</v>
      </c>
      <c r="D185" s="2" t="s">
        <v>86</v>
      </c>
      <c r="E185" s="2">
        <v>6.5413299999999997E-3</v>
      </c>
      <c r="F185" s="2">
        <v>6.0507999999999999E-2</v>
      </c>
      <c r="G185" s="6">
        <v>2.9E-20</v>
      </c>
      <c r="H185" s="2">
        <v>5.3855500000000001E-2</v>
      </c>
      <c r="I185" s="2">
        <v>-2.18573E-2</v>
      </c>
      <c r="J185" s="2">
        <v>0.68485200000000002</v>
      </c>
      <c r="K185" s="2">
        <f t="shared" si="2"/>
        <v>85.564472660662929</v>
      </c>
    </row>
    <row r="186" spans="1:11" x14ac:dyDescent="0.3">
      <c r="A186" s="2" t="s">
        <v>17</v>
      </c>
      <c r="B186" s="2" t="s">
        <v>71</v>
      </c>
      <c r="C186" s="2" t="s">
        <v>271</v>
      </c>
      <c r="D186" s="2" t="s">
        <v>97</v>
      </c>
      <c r="E186" s="2">
        <v>3.0553400000000001E-3</v>
      </c>
      <c r="F186" s="2">
        <v>1.8373400000000002E-2</v>
      </c>
      <c r="G186" s="6">
        <v>7.5E-10</v>
      </c>
      <c r="H186" s="2">
        <v>2.4976499999999999E-2</v>
      </c>
      <c r="I186" s="2">
        <v>-2.5079000000000001E-2</v>
      </c>
      <c r="J186" s="2">
        <v>0.315328</v>
      </c>
      <c r="K186" s="2">
        <f t="shared" si="2"/>
        <v>36.162626708797575</v>
      </c>
    </row>
    <row r="187" spans="1:11" x14ac:dyDescent="0.3">
      <c r="A187" s="2" t="s">
        <v>17</v>
      </c>
      <c r="B187" s="2" t="s">
        <v>71</v>
      </c>
      <c r="C187" s="2" t="s">
        <v>272</v>
      </c>
      <c r="D187" s="2" t="s">
        <v>86</v>
      </c>
      <c r="E187" s="2">
        <v>5.0252500000000002E-3</v>
      </c>
      <c r="F187" s="2">
        <v>3.2106200000000001E-2</v>
      </c>
      <c r="G187" s="6">
        <v>1.2999999999999999E-10</v>
      </c>
      <c r="H187" s="2">
        <v>3.53756E-2</v>
      </c>
      <c r="I187" s="2">
        <v>9.1570799999999997E-3</v>
      </c>
      <c r="J187" s="2">
        <v>0.79574800000000001</v>
      </c>
      <c r="K187" s="2">
        <f t="shared" si="2"/>
        <v>40.819010148295902</v>
      </c>
    </row>
    <row r="188" spans="1:11" x14ac:dyDescent="0.3">
      <c r="A188" s="2" t="s">
        <v>17</v>
      </c>
      <c r="B188" s="2" t="s">
        <v>71</v>
      </c>
      <c r="C188" s="2" t="s">
        <v>273</v>
      </c>
      <c r="D188" s="2" t="s">
        <v>89</v>
      </c>
      <c r="E188" s="2">
        <v>2.8452299999999998E-3</v>
      </c>
      <c r="F188" s="2">
        <v>-1.8359199999999999E-2</v>
      </c>
      <c r="G188" s="6">
        <v>8.3999999999999994E-11</v>
      </c>
      <c r="H188" s="2">
        <v>2.2548200000000001E-2</v>
      </c>
      <c r="I188" s="2">
        <v>-6.6071699999999997E-2</v>
      </c>
      <c r="J188" s="2">
        <v>3.3869600000000001E-3</v>
      </c>
      <c r="K188" s="2">
        <f t="shared" si="2"/>
        <v>41.63635928157435</v>
      </c>
    </row>
    <row r="189" spans="1:11" x14ac:dyDescent="0.3">
      <c r="A189" s="2" t="s">
        <v>17</v>
      </c>
      <c r="B189" s="2" t="s">
        <v>71</v>
      </c>
      <c r="C189" s="2" t="s">
        <v>274</v>
      </c>
      <c r="D189" s="2" t="s">
        <v>86</v>
      </c>
      <c r="E189" s="2">
        <v>2.7148200000000002E-3</v>
      </c>
      <c r="F189" s="2">
        <v>1.6619499999999999E-2</v>
      </c>
      <c r="G189" s="6">
        <v>6.8000000000000003E-10</v>
      </c>
      <c r="H189" s="2">
        <v>2.0812400000000002E-2</v>
      </c>
      <c r="I189" s="2">
        <v>1.01685E-2</v>
      </c>
      <c r="J189" s="2">
        <v>0.62513799999999997</v>
      </c>
      <c r="K189" s="2">
        <f t="shared" si="2"/>
        <v>37.476051555686659</v>
      </c>
    </row>
    <row r="190" spans="1:11" x14ac:dyDescent="0.3">
      <c r="A190" s="2" t="s">
        <v>17</v>
      </c>
      <c r="B190" s="2" t="s">
        <v>71</v>
      </c>
      <c r="C190" s="2" t="s">
        <v>275</v>
      </c>
      <c r="D190" s="2" t="s">
        <v>86</v>
      </c>
      <c r="E190" s="2">
        <v>2.9364299999999999E-3</v>
      </c>
      <c r="F190" s="2">
        <v>2.8480100000000001E-2</v>
      </c>
      <c r="G190" s="6">
        <v>8.6000000000000007E-22</v>
      </c>
      <c r="H190" s="2">
        <v>2.2929399999999999E-2</v>
      </c>
      <c r="I190" s="2">
        <v>2.48279E-2</v>
      </c>
      <c r="J190" s="2">
        <v>0.27889599999999998</v>
      </c>
      <c r="K190" s="2">
        <f t="shared" si="2"/>
        <v>94.068390850008385</v>
      </c>
    </row>
    <row r="191" spans="1:11" x14ac:dyDescent="0.3">
      <c r="A191" s="2" t="s">
        <v>17</v>
      </c>
      <c r="B191" s="2" t="s">
        <v>69</v>
      </c>
      <c r="C191" s="2" t="s">
        <v>85</v>
      </c>
      <c r="D191" s="2" t="s">
        <v>86</v>
      </c>
      <c r="E191" s="2">
        <v>2.93612E-3</v>
      </c>
      <c r="F191" s="2">
        <v>1.6981699999999999E-2</v>
      </c>
      <c r="G191" s="6">
        <v>6.7999999999999997E-9</v>
      </c>
      <c r="H191" s="2">
        <v>1.7902100000000001E-2</v>
      </c>
      <c r="I191" s="2">
        <v>-4.4126699999999998E-2</v>
      </c>
      <c r="J191" s="2">
        <v>1.37053E-2</v>
      </c>
      <c r="K191" s="2">
        <f t="shared" si="2"/>
        <v>33.451432929586844</v>
      </c>
    </row>
    <row r="192" spans="1:11" x14ac:dyDescent="0.3">
      <c r="A192" s="2" t="s">
        <v>17</v>
      </c>
      <c r="B192" s="2" t="s">
        <v>69</v>
      </c>
      <c r="C192" s="2" t="s">
        <v>87</v>
      </c>
      <c r="D192" s="2" t="s">
        <v>86</v>
      </c>
      <c r="E192" s="2">
        <v>2.7763499999999999E-3</v>
      </c>
      <c r="F192" s="2">
        <v>-1.6251000000000002E-2</v>
      </c>
      <c r="G192" s="6">
        <v>6.3000000000000002E-9</v>
      </c>
      <c r="H192" s="2">
        <v>1.8178699999999999E-2</v>
      </c>
      <c r="I192" s="2">
        <v>2.6754300000000002E-2</v>
      </c>
      <c r="J192" s="2">
        <v>0.14108999999999999</v>
      </c>
      <c r="K192" s="2">
        <f t="shared" si="2"/>
        <v>34.261924335954014</v>
      </c>
    </row>
    <row r="193" spans="1:11" x14ac:dyDescent="0.3">
      <c r="A193" s="2" t="s">
        <v>17</v>
      </c>
      <c r="B193" s="2" t="s">
        <v>69</v>
      </c>
      <c r="C193" s="2" t="s">
        <v>88</v>
      </c>
      <c r="D193" s="2" t="s">
        <v>89</v>
      </c>
      <c r="E193" s="2">
        <v>2.75282E-3</v>
      </c>
      <c r="F193" s="2">
        <v>1.6446499999999999E-2</v>
      </c>
      <c r="G193" s="6">
        <v>2.7000000000000002E-9</v>
      </c>
      <c r="H193" s="2">
        <v>1.7444299999999999E-2</v>
      </c>
      <c r="I193" s="2">
        <v>1.91868E-2</v>
      </c>
      <c r="J193" s="2">
        <v>0.27138099999999998</v>
      </c>
      <c r="K193" s="2">
        <f t="shared" si="2"/>
        <v>35.693681903238975</v>
      </c>
    </row>
    <row r="194" spans="1:11" x14ac:dyDescent="0.3">
      <c r="A194" s="2" t="s">
        <v>17</v>
      </c>
      <c r="B194" s="2" t="s">
        <v>69</v>
      </c>
      <c r="C194" s="2" t="s">
        <v>90</v>
      </c>
      <c r="D194" s="2" t="s">
        <v>86</v>
      </c>
      <c r="E194" s="2">
        <v>3.5137599999999999E-3</v>
      </c>
      <c r="F194" s="2">
        <v>-2.2844099999999999E-2</v>
      </c>
      <c r="G194" s="6">
        <v>1.8E-10</v>
      </c>
      <c r="H194" s="2">
        <v>2.3357099999999999E-2</v>
      </c>
      <c r="I194" s="2">
        <v>2.6690599999999998E-2</v>
      </c>
      <c r="J194" s="2">
        <v>0.25315599999999999</v>
      </c>
      <c r="K194" s="2">
        <f t="shared" si="2"/>
        <v>42.267242549337539</v>
      </c>
    </row>
    <row r="195" spans="1:11" x14ac:dyDescent="0.3">
      <c r="A195" s="2" t="s">
        <v>17</v>
      </c>
      <c r="B195" s="2" t="s">
        <v>69</v>
      </c>
      <c r="C195" s="2" t="s">
        <v>91</v>
      </c>
      <c r="D195" s="2" t="s">
        <v>92</v>
      </c>
      <c r="E195" s="2">
        <v>2.6885400000000001E-3</v>
      </c>
      <c r="F195" s="2">
        <v>1.6332099999999999E-2</v>
      </c>
      <c r="G195" s="6">
        <v>1.0999999999999999E-9</v>
      </c>
      <c r="H195" s="2">
        <v>1.75716E-2</v>
      </c>
      <c r="I195" s="2">
        <v>-5.5558700000000001E-3</v>
      </c>
      <c r="J195" s="2">
        <v>0.75186200000000003</v>
      </c>
      <c r="K195" s="2">
        <f t="shared" si="2"/>
        <v>36.902097863183741</v>
      </c>
    </row>
    <row r="196" spans="1:11" x14ac:dyDescent="0.3">
      <c r="A196" s="2" t="s">
        <v>17</v>
      </c>
      <c r="B196" s="2" t="s">
        <v>69</v>
      </c>
      <c r="C196" s="2" t="s">
        <v>93</v>
      </c>
      <c r="D196" s="2" t="s">
        <v>89</v>
      </c>
      <c r="E196" s="2">
        <v>3.0648199999999998E-3</v>
      </c>
      <c r="F196" s="2">
        <v>1.8311899999999999E-2</v>
      </c>
      <c r="G196" s="6">
        <v>2.7999999999999998E-9</v>
      </c>
      <c r="H196" s="2">
        <v>1.9204700000000002E-2</v>
      </c>
      <c r="I196" s="2">
        <v>-2.2186500000000001E-2</v>
      </c>
      <c r="J196" s="2">
        <v>0.24798100000000001</v>
      </c>
      <c r="K196" s="2">
        <f t="shared" si="2"/>
        <v>35.699067331711134</v>
      </c>
    </row>
    <row r="197" spans="1:11" x14ac:dyDescent="0.3">
      <c r="A197" s="2" t="s">
        <v>17</v>
      </c>
      <c r="B197" s="2" t="s">
        <v>69</v>
      </c>
      <c r="C197" s="2" t="s">
        <v>94</v>
      </c>
      <c r="D197" s="2" t="s">
        <v>92</v>
      </c>
      <c r="E197" s="2">
        <v>2.9123899999999999E-3</v>
      </c>
      <c r="F197" s="2">
        <v>1.7449699999999999E-2</v>
      </c>
      <c r="G197" s="6">
        <v>1.3999999999999999E-9</v>
      </c>
      <c r="H197" s="2">
        <v>1.7947999999999999E-2</v>
      </c>
      <c r="I197" s="2">
        <v>-1.8562200000000001E-2</v>
      </c>
      <c r="J197" s="2">
        <v>0.301033</v>
      </c>
      <c r="K197" s="2">
        <f t="shared" ref="K197:K260" si="3">(F197/E197)^2</f>
        <v>35.898546714000645</v>
      </c>
    </row>
    <row r="198" spans="1:11" x14ac:dyDescent="0.3">
      <c r="A198" s="2" t="s">
        <v>17</v>
      </c>
      <c r="B198" s="2" t="s">
        <v>69</v>
      </c>
      <c r="C198" s="2" t="s">
        <v>95</v>
      </c>
      <c r="D198" s="2" t="s">
        <v>86</v>
      </c>
      <c r="E198" s="2">
        <v>3.3594599999999999E-3</v>
      </c>
      <c r="F198" s="2">
        <v>-1.9260900000000001E-2</v>
      </c>
      <c r="G198" s="6">
        <v>8.9000000000000003E-9</v>
      </c>
      <c r="H198" s="2">
        <v>1.9296899999999999E-2</v>
      </c>
      <c r="I198" s="2">
        <v>4.9363999999999996E-3</v>
      </c>
      <c r="J198" s="2">
        <v>0.79809600000000003</v>
      </c>
      <c r="K198" s="2">
        <f t="shared" si="3"/>
        <v>32.871097458124652</v>
      </c>
    </row>
    <row r="199" spans="1:11" x14ac:dyDescent="0.3">
      <c r="A199" s="2" t="s">
        <v>17</v>
      </c>
      <c r="B199" s="2" t="s">
        <v>69</v>
      </c>
      <c r="C199" s="2" t="s">
        <v>96</v>
      </c>
      <c r="D199" s="2" t="s">
        <v>97</v>
      </c>
      <c r="E199" s="2">
        <v>2.7250999999999998E-3</v>
      </c>
      <c r="F199" s="2">
        <v>-1.81914E-2</v>
      </c>
      <c r="G199" s="6">
        <v>1.4E-11</v>
      </c>
      <c r="H199" s="2">
        <v>1.7378399999999999E-2</v>
      </c>
      <c r="I199" s="2">
        <v>-2.7783700000000001E-2</v>
      </c>
      <c r="J199" s="2">
        <v>0.109878</v>
      </c>
      <c r="K199" s="2">
        <f t="shared" si="3"/>
        <v>44.562275508691187</v>
      </c>
    </row>
    <row r="200" spans="1:11" x14ac:dyDescent="0.3">
      <c r="A200" s="2" t="s">
        <v>17</v>
      </c>
      <c r="B200" s="2" t="s">
        <v>69</v>
      </c>
      <c r="C200" s="2" t="s">
        <v>98</v>
      </c>
      <c r="D200" s="2" t="s">
        <v>89</v>
      </c>
      <c r="E200" s="2">
        <v>2.76698E-3</v>
      </c>
      <c r="F200" s="2">
        <v>-1.7851200000000001E-2</v>
      </c>
      <c r="G200" s="6">
        <v>5.0999999999999998E-11</v>
      </c>
      <c r="H200" s="2">
        <v>1.76889E-2</v>
      </c>
      <c r="I200" s="2">
        <v>2.5293300000000002E-3</v>
      </c>
      <c r="J200" s="2">
        <v>0.88629800000000003</v>
      </c>
      <c r="K200" s="2">
        <f t="shared" si="3"/>
        <v>41.621985291396818</v>
      </c>
    </row>
    <row r="201" spans="1:11" x14ac:dyDescent="0.3">
      <c r="A201" s="2" t="s">
        <v>17</v>
      </c>
      <c r="B201" s="2" t="s">
        <v>69</v>
      </c>
      <c r="C201" s="2" t="s">
        <v>99</v>
      </c>
      <c r="D201" s="2" t="s">
        <v>89</v>
      </c>
      <c r="E201" s="2">
        <v>2.78963E-3</v>
      </c>
      <c r="F201" s="2">
        <v>-1.5399899999999999E-2</v>
      </c>
      <c r="G201" s="6">
        <v>2.4E-8</v>
      </c>
      <c r="H201" s="2">
        <v>1.9098500000000001E-2</v>
      </c>
      <c r="I201" s="2">
        <v>-3.9311600000000002E-2</v>
      </c>
      <c r="J201" s="2">
        <v>3.9555800000000002E-2</v>
      </c>
      <c r="K201" s="2">
        <f t="shared" si="3"/>
        <v>30.474921231787675</v>
      </c>
    </row>
    <row r="202" spans="1:11" x14ac:dyDescent="0.3">
      <c r="A202" s="2" t="s">
        <v>17</v>
      </c>
      <c r="B202" s="2" t="s">
        <v>69</v>
      </c>
      <c r="C202" s="2" t="s">
        <v>100</v>
      </c>
      <c r="D202" s="2" t="s">
        <v>97</v>
      </c>
      <c r="E202" s="2">
        <v>2.6860199999999999E-3</v>
      </c>
      <c r="F202" s="2">
        <v>-1.9140999999999998E-2</v>
      </c>
      <c r="G202" s="6">
        <v>1.2999999999999999E-12</v>
      </c>
      <c r="H202" s="2">
        <v>1.7663000000000002E-2</v>
      </c>
      <c r="I202" s="2">
        <v>2.0969100000000001E-2</v>
      </c>
      <c r="J202" s="2">
        <v>0.23515900000000001</v>
      </c>
      <c r="K202" s="2">
        <f t="shared" si="3"/>
        <v>50.782112394031699</v>
      </c>
    </row>
    <row r="203" spans="1:11" x14ac:dyDescent="0.3">
      <c r="A203" s="2" t="s">
        <v>17</v>
      </c>
      <c r="B203" s="2" t="s">
        <v>69</v>
      </c>
      <c r="C203" s="2" t="s">
        <v>101</v>
      </c>
      <c r="D203" s="2" t="s">
        <v>89</v>
      </c>
      <c r="E203" s="2">
        <v>3.0646499999999999E-3</v>
      </c>
      <c r="F203" s="2">
        <v>1.8296699999999999E-2</v>
      </c>
      <c r="G203" s="6">
        <v>1.5E-9</v>
      </c>
      <c r="H203" s="2">
        <v>1.98376E-2</v>
      </c>
      <c r="I203" s="2">
        <v>1.8986099999999999E-2</v>
      </c>
      <c r="J203" s="2">
        <v>0.338528</v>
      </c>
      <c r="K203" s="2">
        <f t="shared" si="3"/>
        <v>35.643781180050361</v>
      </c>
    </row>
    <row r="204" spans="1:11" x14ac:dyDescent="0.3">
      <c r="A204" s="2" t="s">
        <v>17</v>
      </c>
      <c r="B204" s="2" t="s">
        <v>69</v>
      </c>
      <c r="C204" s="2" t="s">
        <v>102</v>
      </c>
      <c r="D204" s="2" t="s">
        <v>89</v>
      </c>
      <c r="E204" s="2">
        <v>2.8050599999999998E-3</v>
      </c>
      <c r="F204" s="2">
        <v>1.6700099999999999E-2</v>
      </c>
      <c r="G204" s="6">
        <v>2.2999999999999999E-9</v>
      </c>
      <c r="H204" s="2">
        <v>1.8710899999999999E-2</v>
      </c>
      <c r="I204" s="2">
        <v>-8.7748199999999991E-3</v>
      </c>
      <c r="J204" s="2">
        <v>0.63909099999999996</v>
      </c>
      <c r="K204" s="2">
        <f t="shared" si="3"/>
        <v>35.444906329978323</v>
      </c>
    </row>
    <row r="205" spans="1:11" x14ac:dyDescent="0.3">
      <c r="A205" s="2" t="s">
        <v>17</v>
      </c>
      <c r="B205" s="2" t="s">
        <v>69</v>
      </c>
      <c r="C205" s="2" t="s">
        <v>103</v>
      </c>
      <c r="D205" s="2" t="s">
        <v>92</v>
      </c>
      <c r="E205" s="2">
        <v>2.8077100000000002E-3</v>
      </c>
      <c r="F205" s="2">
        <v>1.64843E-2</v>
      </c>
      <c r="G205" s="6">
        <v>3.4999999999999999E-9</v>
      </c>
      <c r="H205" s="2">
        <v>1.8528300000000001E-2</v>
      </c>
      <c r="I205" s="2">
        <v>-2.2820900000000002E-2</v>
      </c>
      <c r="J205" s="2">
        <v>0.21806900000000001</v>
      </c>
      <c r="K205" s="2">
        <f t="shared" si="3"/>
        <v>34.469622075460236</v>
      </c>
    </row>
    <row r="206" spans="1:11" x14ac:dyDescent="0.3">
      <c r="A206" s="2" t="s">
        <v>17</v>
      </c>
      <c r="B206" s="2" t="s">
        <v>69</v>
      </c>
      <c r="C206" s="2" t="s">
        <v>104</v>
      </c>
      <c r="D206" s="2" t="s">
        <v>92</v>
      </c>
      <c r="E206" s="2">
        <v>3.04915E-3</v>
      </c>
      <c r="F206" s="2">
        <v>1.88673E-2</v>
      </c>
      <c r="G206" s="6">
        <v>1.0999999999999999E-9</v>
      </c>
      <c r="H206" s="2">
        <v>1.8362900000000001E-2</v>
      </c>
      <c r="I206" s="2">
        <v>-8.1556300000000005E-3</v>
      </c>
      <c r="J206" s="2">
        <v>0.65694300000000005</v>
      </c>
      <c r="K206" s="2">
        <f t="shared" si="3"/>
        <v>38.287933841863783</v>
      </c>
    </row>
    <row r="207" spans="1:11" x14ac:dyDescent="0.3">
      <c r="A207" s="2" t="s">
        <v>17</v>
      </c>
      <c r="B207" s="2" t="s">
        <v>69</v>
      </c>
      <c r="C207" s="2" t="s">
        <v>105</v>
      </c>
      <c r="D207" s="2" t="s">
        <v>92</v>
      </c>
      <c r="E207" s="2">
        <v>2.7021200000000001E-3</v>
      </c>
      <c r="F207" s="2">
        <v>-1.5168600000000001E-2</v>
      </c>
      <c r="G207" s="6">
        <v>4.3000000000000001E-8</v>
      </c>
      <c r="H207" s="2">
        <v>1.73134E-2</v>
      </c>
      <c r="I207" s="2">
        <v>2.0414600000000001E-2</v>
      </c>
      <c r="J207" s="2">
        <v>0.23835100000000001</v>
      </c>
      <c r="K207" s="2">
        <f t="shared" si="3"/>
        <v>31.512418403936692</v>
      </c>
    </row>
    <row r="208" spans="1:11" x14ac:dyDescent="0.3">
      <c r="A208" s="2" t="s">
        <v>17</v>
      </c>
      <c r="B208" s="2" t="s">
        <v>69</v>
      </c>
      <c r="C208" s="2" t="s">
        <v>106</v>
      </c>
      <c r="D208" s="2" t="s">
        <v>86</v>
      </c>
      <c r="E208" s="2">
        <v>4.8706899999999996E-3</v>
      </c>
      <c r="F208" s="2">
        <v>-2.82753E-2</v>
      </c>
      <c r="G208" s="6">
        <v>6.9999999999999998E-9</v>
      </c>
      <c r="H208" s="2">
        <v>3.8860899999999997E-2</v>
      </c>
      <c r="I208" s="2">
        <v>9.3226600000000007E-2</v>
      </c>
      <c r="J208" s="2">
        <v>1.6440699999999999E-2</v>
      </c>
      <c r="K208" s="2">
        <f t="shared" si="3"/>
        <v>33.700276510293648</v>
      </c>
    </row>
    <row r="209" spans="1:11" x14ac:dyDescent="0.3">
      <c r="A209" s="2" t="s">
        <v>17</v>
      </c>
      <c r="B209" s="2" t="s">
        <v>69</v>
      </c>
      <c r="C209" s="2" t="s">
        <v>107</v>
      </c>
      <c r="D209" s="2" t="s">
        <v>86</v>
      </c>
      <c r="E209" s="2">
        <v>2.7330399999999999E-3</v>
      </c>
      <c r="F209" s="2">
        <v>1.8633400000000001E-2</v>
      </c>
      <c r="G209" s="6">
        <v>1.6E-11</v>
      </c>
      <c r="H209" s="2">
        <v>1.7488E-2</v>
      </c>
      <c r="I209" s="2">
        <v>2.2388499999999999E-2</v>
      </c>
      <c r="J209" s="2">
        <v>0.20046600000000001</v>
      </c>
      <c r="K209" s="2">
        <f t="shared" si="3"/>
        <v>46.482795415632985</v>
      </c>
    </row>
    <row r="210" spans="1:11" x14ac:dyDescent="0.3">
      <c r="A210" s="2" t="s">
        <v>17</v>
      </c>
      <c r="B210" s="2" t="s">
        <v>69</v>
      </c>
      <c r="C210" s="2" t="s">
        <v>108</v>
      </c>
      <c r="D210" s="2" t="s">
        <v>97</v>
      </c>
      <c r="E210" s="2">
        <v>4.67579E-3</v>
      </c>
      <c r="F210" s="2">
        <v>-3.95538E-2</v>
      </c>
      <c r="G210" s="6">
        <v>4.7999999999999997E-17</v>
      </c>
      <c r="H210" s="2">
        <v>3.7993300000000001E-2</v>
      </c>
      <c r="I210" s="2">
        <v>-5.9313999999999999E-2</v>
      </c>
      <c r="J210" s="2">
        <v>0.118483</v>
      </c>
      <c r="K210" s="2">
        <f t="shared" si="3"/>
        <v>71.559357217545497</v>
      </c>
    </row>
    <row r="211" spans="1:11" x14ac:dyDescent="0.3">
      <c r="A211" s="2" t="s">
        <v>17</v>
      </c>
      <c r="B211" s="2" t="s">
        <v>69</v>
      </c>
      <c r="C211" s="2" t="s">
        <v>109</v>
      </c>
      <c r="D211" s="2" t="s">
        <v>92</v>
      </c>
      <c r="E211" s="2">
        <v>2.7040800000000002E-3</v>
      </c>
      <c r="F211" s="2">
        <v>1.5659099999999999E-2</v>
      </c>
      <c r="G211" s="6">
        <v>6.7999999999999997E-9</v>
      </c>
      <c r="H211" s="2">
        <v>1.73379E-2</v>
      </c>
      <c r="I211" s="2">
        <v>1.34135E-2</v>
      </c>
      <c r="J211" s="2">
        <v>0.439137</v>
      </c>
      <c r="K211" s="2">
        <f t="shared" si="3"/>
        <v>33.534707531072691</v>
      </c>
    </row>
    <row r="212" spans="1:11" x14ac:dyDescent="0.3">
      <c r="A212" s="2" t="s">
        <v>17</v>
      </c>
      <c r="B212" s="2" t="s">
        <v>69</v>
      </c>
      <c r="C212" s="2" t="s">
        <v>110</v>
      </c>
      <c r="D212" s="2" t="s">
        <v>86</v>
      </c>
      <c r="E212" s="2">
        <v>5.0928299999999996E-3</v>
      </c>
      <c r="F212" s="2">
        <v>-3.1366400000000003E-2</v>
      </c>
      <c r="G212" s="6">
        <v>6.6E-10</v>
      </c>
      <c r="H212" s="2">
        <v>4.3717100000000002E-2</v>
      </c>
      <c r="I212" s="2">
        <v>-1.08798E-2</v>
      </c>
      <c r="J212" s="2">
        <v>0.80346300000000004</v>
      </c>
      <c r="K212" s="2">
        <f t="shared" si="3"/>
        <v>37.932458720881051</v>
      </c>
    </row>
    <row r="213" spans="1:11" x14ac:dyDescent="0.3">
      <c r="A213" s="2" t="s">
        <v>17</v>
      </c>
      <c r="B213" s="2" t="s">
        <v>69</v>
      </c>
      <c r="C213" s="2" t="s">
        <v>111</v>
      </c>
      <c r="D213" s="2" t="s">
        <v>86</v>
      </c>
      <c r="E213" s="2">
        <v>3.41918E-3</v>
      </c>
      <c r="F213" s="2">
        <v>2.1594100000000001E-2</v>
      </c>
      <c r="G213" s="6">
        <v>1.5E-10</v>
      </c>
      <c r="H213" s="2">
        <v>2.77711E-2</v>
      </c>
      <c r="I213" s="2">
        <v>1.0028499999999999E-2</v>
      </c>
      <c r="J213" s="2">
        <v>0.71801599999999999</v>
      </c>
      <c r="K213" s="2">
        <f t="shared" si="3"/>
        <v>39.886532914067899</v>
      </c>
    </row>
    <row r="214" spans="1:11" x14ac:dyDescent="0.3">
      <c r="A214" s="2" t="s">
        <v>17</v>
      </c>
      <c r="B214" s="2" t="s">
        <v>69</v>
      </c>
      <c r="C214" s="2" t="s">
        <v>112</v>
      </c>
      <c r="D214" s="2" t="s">
        <v>86</v>
      </c>
      <c r="E214" s="2">
        <v>2.73011E-3</v>
      </c>
      <c r="F214" s="2">
        <v>2.4061900000000001E-2</v>
      </c>
      <c r="G214" s="6">
        <v>1.2E-18</v>
      </c>
      <c r="H214" s="2">
        <v>1.7462100000000001E-2</v>
      </c>
      <c r="I214" s="2">
        <v>-1.7485899999999999E-2</v>
      </c>
      <c r="J214" s="2">
        <v>0.31665300000000002</v>
      </c>
      <c r="K214" s="2">
        <f t="shared" si="3"/>
        <v>77.678269814601336</v>
      </c>
    </row>
    <row r="215" spans="1:11" x14ac:dyDescent="0.3">
      <c r="A215" s="2" t="s">
        <v>17</v>
      </c>
      <c r="B215" s="2" t="s">
        <v>69</v>
      </c>
      <c r="C215" s="2" t="s">
        <v>113</v>
      </c>
      <c r="D215" s="2" t="s">
        <v>92</v>
      </c>
      <c r="E215" s="2">
        <v>2.6954000000000001E-3</v>
      </c>
      <c r="F215" s="2">
        <v>-1.7902499999999998E-2</v>
      </c>
      <c r="G215" s="6">
        <v>4.6000000000000003E-11</v>
      </c>
      <c r="H215" s="2">
        <v>1.7325799999999999E-2</v>
      </c>
      <c r="I215" s="2">
        <v>-1.24002E-2</v>
      </c>
      <c r="J215" s="2">
        <v>0.47416900000000001</v>
      </c>
      <c r="K215" s="2">
        <f t="shared" si="3"/>
        <v>44.114454848638616</v>
      </c>
    </row>
    <row r="216" spans="1:11" x14ac:dyDescent="0.3">
      <c r="A216" s="2" t="s">
        <v>17</v>
      </c>
      <c r="B216" s="2" t="s">
        <v>69</v>
      </c>
      <c r="C216" s="2" t="s">
        <v>114</v>
      </c>
      <c r="D216" s="2" t="s">
        <v>97</v>
      </c>
      <c r="E216" s="2">
        <v>3.5876800000000002E-3</v>
      </c>
      <c r="F216" s="2">
        <v>-1.94632E-2</v>
      </c>
      <c r="G216" s="6">
        <v>4.6000000000000002E-8</v>
      </c>
      <c r="H216" s="2">
        <v>2.2662499999999999E-2</v>
      </c>
      <c r="I216" s="2">
        <v>-4.2391900000000003E-2</v>
      </c>
      <c r="J216" s="2">
        <v>6.1404500000000001E-2</v>
      </c>
      <c r="K216" s="2">
        <f t="shared" si="3"/>
        <v>29.430733872686869</v>
      </c>
    </row>
    <row r="217" spans="1:11" x14ac:dyDescent="0.3">
      <c r="A217" s="2" t="s">
        <v>17</v>
      </c>
      <c r="B217" s="2" t="s">
        <v>69</v>
      </c>
      <c r="C217" s="2" t="s">
        <v>115</v>
      </c>
      <c r="D217" s="2" t="s">
        <v>97</v>
      </c>
      <c r="E217" s="2">
        <v>4.2530700000000003E-3</v>
      </c>
      <c r="F217" s="2">
        <v>2.31349E-2</v>
      </c>
      <c r="G217" s="6">
        <v>2.4999999999999999E-8</v>
      </c>
      <c r="H217" s="2">
        <v>2.55062E-2</v>
      </c>
      <c r="I217" s="2">
        <v>-3.0177599999999999E-2</v>
      </c>
      <c r="J217" s="2">
        <v>0.23675099999999999</v>
      </c>
      <c r="K217" s="2">
        <f t="shared" si="3"/>
        <v>29.588993458955514</v>
      </c>
    </row>
    <row r="218" spans="1:11" x14ac:dyDescent="0.3">
      <c r="A218" s="2" t="s">
        <v>17</v>
      </c>
      <c r="B218" s="2" t="s">
        <v>69</v>
      </c>
      <c r="C218" s="2" t="s">
        <v>116</v>
      </c>
      <c r="D218" s="2" t="s">
        <v>97</v>
      </c>
      <c r="E218" s="2">
        <v>5.6903300000000004E-3</v>
      </c>
      <c r="F218" s="2">
        <v>3.3046800000000001E-2</v>
      </c>
      <c r="G218" s="6">
        <v>1.0999999999999999E-8</v>
      </c>
      <c r="H218" s="2">
        <v>3.9648599999999999E-2</v>
      </c>
      <c r="I218" s="2">
        <v>-3.5561299999999997E-2</v>
      </c>
      <c r="J218" s="2">
        <v>0.36976599999999998</v>
      </c>
      <c r="K218" s="2">
        <f t="shared" si="3"/>
        <v>33.727481888849852</v>
      </c>
    </row>
    <row r="219" spans="1:11" x14ac:dyDescent="0.3">
      <c r="A219" s="2" t="s">
        <v>17</v>
      </c>
      <c r="B219" s="2" t="s">
        <v>69</v>
      </c>
      <c r="C219" s="2" t="s">
        <v>117</v>
      </c>
      <c r="D219" s="2" t="s">
        <v>97</v>
      </c>
      <c r="E219" s="2">
        <v>5.1059199999999999E-3</v>
      </c>
      <c r="F219" s="2">
        <v>-2.7951500000000001E-2</v>
      </c>
      <c r="G219" s="6">
        <v>1.7E-8</v>
      </c>
      <c r="H219" s="2">
        <v>3.5557800000000001E-2</v>
      </c>
      <c r="I219" s="2">
        <v>-1.6822699999999999E-2</v>
      </c>
      <c r="J219" s="2">
        <v>0.63613600000000003</v>
      </c>
      <c r="K219" s="2">
        <f t="shared" si="3"/>
        <v>29.968308175617377</v>
      </c>
    </row>
    <row r="220" spans="1:11" x14ac:dyDescent="0.3">
      <c r="A220" s="2" t="s">
        <v>17</v>
      </c>
      <c r="B220" s="2" t="s">
        <v>69</v>
      </c>
      <c r="C220" s="2" t="s">
        <v>118</v>
      </c>
      <c r="D220" s="2" t="s">
        <v>97</v>
      </c>
      <c r="E220" s="2">
        <v>5.9899599999999999E-3</v>
      </c>
      <c r="F220" s="2">
        <v>3.5735299999999998E-2</v>
      </c>
      <c r="G220" s="6">
        <v>1.0000000000000001E-9</v>
      </c>
      <c r="H220" s="2">
        <v>3.3991500000000001E-2</v>
      </c>
      <c r="I220" s="2">
        <v>3.4350600000000002E-2</v>
      </c>
      <c r="J220" s="2">
        <v>0.31222499999999997</v>
      </c>
      <c r="K220" s="2">
        <f t="shared" si="3"/>
        <v>35.591559708820931</v>
      </c>
    </row>
    <row r="221" spans="1:11" x14ac:dyDescent="0.3">
      <c r="A221" s="2" t="s">
        <v>17</v>
      </c>
      <c r="B221" s="2" t="s">
        <v>69</v>
      </c>
      <c r="C221" s="2" t="s">
        <v>119</v>
      </c>
      <c r="D221" s="2" t="s">
        <v>89</v>
      </c>
      <c r="E221" s="2">
        <v>8.7261200000000004E-3</v>
      </c>
      <c r="F221" s="2">
        <v>-5.55837E-2</v>
      </c>
      <c r="G221" s="6">
        <v>3.6E-10</v>
      </c>
      <c r="H221" s="2">
        <v>5.4013499999999999E-2</v>
      </c>
      <c r="I221" s="2">
        <v>0.133908</v>
      </c>
      <c r="J221" s="2">
        <v>1.3169500000000001E-2</v>
      </c>
      <c r="K221" s="2">
        <f t="shared" si="3"/>
        <v>40.574440839358061</v>
      </c>
    </row>
    <row r="222" spans="1:11" x14ac:dyDescent="0.3">
      <c r="A222" s="2" t="s">
        <v>17</v>
      </c>
      <c r="B222" s="2" t="s">
        <v>69</v>
      </c>
      <c r="C222" s="2" t="s">
        <v>120</v>
      </c>
      <c r="D222" s="2" t="s">
        <v>97</v>
      </c>
      <c r="E222" s="2">
        <v>2.7374999999999999E-3</v>
      </c>
      <c r="F222" s="2">
        <v>-2.4110300000000001E-2</v>
      </c>
      <c r="G222" s="6">
        <v>5.4999999999999996E-19</v>
      </c>
      <c r="H222" s="2">
        <v>1.7587999999999999E-2</v>
      </c>
      <c r="I222" s="2">
        <v>5.90515E-2</v>
      </c>
      <c r="J222" s="2">
        <v>7.8653900000000005E-4</v>
      </c>
      <c r="K222" s="2">
        <f t="shared" si="3"/>
        <v>77.570568232021856</v>
      </c>
    </row>
    <row r="223" spans="1:11" x14ac:dyDescent="0.3">
      <c r="A223" s="2" t="s">
        <v>17</v>
      </c>
      <c r="B223" s="2" t="s">
        <v>69</v>
      </c>
      <c r="C223" s="2" t="s">
        <v>121</v>
      </c>
      <c r="D223" s="2" t="s">
        <v>97</v>
      </c>
      <c r="E223" s="2">
        <v>2.7385600000000001E-3</v>
      </c>
      <c r="F223" s="2">
        <v>1.5452499999999999E-2</v>
      </c>
      <c r="G223" s="6">
        <v>1.4999999999999999E-8</v>
      </c>
      <c r="H223" s="2">
        <v>1.8044500000000002E-2</v>
      </c>
      <c r="I223" s="2">
        <v>-1.8346100000000001E-2</v>
      </c>
      <c r="J223" s="2">
        <v>0.30929099999999998</v>
      </c>
      <c r="K223" s="2">
        <f t="shared" si="3"/>
        <v>31.838528214539192</v>
      </c>
    </row>
    <row r="224" spans="1:11" x14ac:dyDescent="0.3">
      <c r="A224" s="2" t="s">
        <v>17</v>
      </c>
      <c r="B224" s="2" t="s">
        <v>69</v>
      </c>
      <c r="C224" s="2" t="s">
        <v>122</v>
      </c>
      <c r="D224" s="2" t="s">
        <v>86</v>
      </c>
      <c r="E224" s="2">
        <v>8.3219699999999997E-3</v>
      </c>
      <c r="F224" s="2">
        <v>-6.6431699999999996E-2</v>
      </c>
      <c r="G224" s="6">
        <v>4.2000000000000002E-16</v>
      </c>
      <c r="H224" s="2">
        <v>4.1690900000000003E-2</v>
      </c>
      <c r="I224" s="2">
        <v>-7.8390100000000004E-3</v>
      </c>
      <c r="J224" s="2">
        <v>0.85085599999999995</v>
      </c>
      <c r="K224" s="2">
        <f t="shared" si="3"/>
        <v>63.72332678375075</v>
      </c>
    </row>
    <row r="225" spans="1:11" x14ac:dyDescent="0.3">
      <c r="A225" s="2" t="s">
        <v>17</v>
      </c>
      <c r="B225" s="2" t="s">
        <v>69</v>
      </c>
      <c r="C225" s="2" t="s">
        <v>123</v>
      </c>
      <c r="D225" s="2" t="s">
        <v>86</v>
      </c>
      <c r="E225" s="2">
        <v>2.9675299999999999E-3</v>
      </c>
      <c r="F225" s="2">
        <v>-1.7248599999999999E-2</v>
      </c>
      <c r="G225" s="6">
        <v>1.0999999999999999E-8</v>
      </c>
      <c r="H225" s="2">
        <v>2.0331200000000001E-2</v>
      </c>
      <c r="I225" s="2">
        <v>-5.6142500000000003E-3</v>
      </c>
      <c r="J225" s="2">
        <v>0.78244199999999997</v>
      </c>
      <c r="K225" s="2">
        <f t="shared" si="3"/>
        <v>33.784497640449331</v>
      </c>
    </row>
    <row r="226" spans="1:11" x14ac:dyDescent="0.3">
      <c r="A226" s="2" t="s">
        <v>17</v>
      </c>
      <c r="B226" s="2" t="s">
        <v>69</v>
      </c>
      <c r="C226" s="2" t="s">
        <v>124</v>
      </c>
      <c r="D226" s="2" t="s">
        <v>86</v>
      </c>
      <c r="E226" s="2">
        <v>3.62802E-3</v>
      </c>
      <c r="F226" s="2">
        <v>2.0975500000000001E-2</v>
      </c>
      <c r="G226" s="6">
        <v>8.5E-9</v>
      </c>
      <c r="H226" s="2">
        <v>2.5728399999999998E-2</v>
      </c>
      <c r="I226" s="2">
        <v>-4.2235000000000002E-2</v>
      </c>
      <c r="J226" s="2">
        <v>0.100679</v>
      </c>
      <c r="K226" s="2">
        <f t="shared" si="3"/>
        <v>33.426068518101751</v>
      </c>
    </row>
    <row r="227" spans="1:11" x14ac:dyDescent="0.3">
      <c r="A227" s="2" t="s">
        <v>17</v>
      </c>
      <c r="B227" s="2" t="s">
        <v>69</v>
      </c>
      <c r="C227" s="2" t="s">
        <v>125</v>
      </c>
      <c r="D227" s="2" t="s">
        <v>97</v>
      </c>
      <c r="E227" s="2">
        <v>3.0925599999999998E-3</v>
      </c>
      <c r="F227" s="2">
        <v>-1.8556400000000001E-2</v>
      </c>
      <c r="G227" s="6">
        <v>1.6999999999999999E-9</v>
      </c>
      <c r="H227" s="2">
        <v>1.8610999999999999E-2</v>
      </c>
      <c r="I227" s="2">
        <v>1.26312E-2</v>
      </c>
      <c r="J227" s="2">
        <v>0.497332</v>
      </c>
      <c r="K227" s="2">
        <f t="shared" si="3"/>
        <v>36.00403560472315</v>
      </c>
    </row>
    <row r="228" spans="1:11" x14ac:dyDescent="0.3">
      <c r="A228" s="2" t="s">
        <v>17</v>
      </c>
      <c r="B228" s="2" t="s">
        <v>69</v>
      </c>
      <c r="C228" s="2" t="s">
        <v>126</v>
      </c>
      <c r="D228" s="2" t="s">
        <v>92</v>
      </c>
      <c r="E228" s="2">
        <v>2.7038399999999999E-3</v>
      </c>
      <c r="F228" s="2">
        <v>2.0089599999999999E-2</v>
      </c>
      <c r="G228" s="6">
        <v>1.6E-13</v>
      </c>
      <c r="H228" s="2">
        <v>1.8436600000000001E-2</v>
      </c>
      <c r="I228" s="2">
        <v>-3.0436100000000001E-2</v>
      </c>
      <c r="J228" s="2">
        <v>9.8768900000000007E-2</v>
      </c>
      <c r="K228" s="2">
        <f t="shared" si="3"/>
        <v>55.205278117695812</v>
      </c>
    </row>
    <row r="229" spans="1:11" x14ac:dyDescent="0.3">
      <c r="A229" s="2" t="s">
        <v>17</v>
      </c>
      <c r="B229" s="2" t="s">
        <v>69</v>
      </c>
      <c r="C229" s="2" t="s">
        <v>127</v>
      </c>
      <c r="D229" s="2" t="s">
        <v>97</v>
      </c>
      <c r="E229" s="2">
        <v>2.8308299999999999E-3</v>
      </c>
      <c r="F229" s="2">
        <v>-1.8330900000000001E-2</v>
      </c>
      <c r="G229" s="6">
        <v>8.6999999999999997E-11</v>
      </c>
      <c r="H229" s="2">
        <v>1.7638399999999999E-2</v>
      </c>
      <c r="I229" s="2">
        <v>7.6894800000000003E-3</v>
      </c>
      <c r="J229" s="2">
        <v>0.66287099999999999</v>
      </c>
      <c r="K229" s="2">
        <f t="shared" si="3"/>
        <v>41.931461287390341</v>
      </c>
    </row>
    <row r="230" spans="1:11" x14ac:dyDescent="0.3">
      <c r="A230" s="2" t="s">
        <v>17</v>
      </c>
      <c r="B230" s="2" t="s">
        <v>69</v>
      </c>
      <c r="C230" s="2" t="s">
        <v>128</v>
      </c>
      <c r="D230" s="2" t="s">
        <v>97</v>
      </c>
      <c r="E230" s="2">
        <v>3.01826E-3</v>
      </c>
      <c r="F230" s="2">
        <v>-1.90701E-2</v>
      </c>
      <c r="G230" s="6">
        <v>2.1999999999999999E-10</v>
      </c>
      <c r="H230" s="2">
        <v>2.3017300000000001E-2</v>
      </c>
      <c r="I230" s="2">
        <v>-2.2123400000000001E-2</v>
      </c>
      <c r="J230" s="2">
        <v>0.33646799999999999</v>
      </c>
      <c r="K230" s="2">
        <f t="shared" si="3"/>
        <v>39.920194116453942</v>
      </c>
    </row>
    <row r="231" spans="1:11" x14ac:dyDescent="0.3">
      <c r="A231" s="2" t="s">
        <v>17</v>
      </c>
      <c r="B231" s="2" t="s">
        <v>69</v>
      </c>
      <c r="C231" s="2" t="s">
        <v>129</v>
      </c>
      <c r="D231" s="2" t="s">
        <v>97</v>
      </c>
      <c r="E231" s="2">
        <v>4.6880300000000001E-3</v>
      </c>
      <c r="F231" s="2">
        <v>3.4010899999999997E-2</v>
      </c>
      <c r="G231" s="6">
        <v>1.6E-13</v>
      </c>
      <c r="H231" s="2">
        <v>3.2099999999999997E-2</v>
      </c>
      <c r="I231" s="2">
        <v>-5.3452199999999998E-2</v>
      </c>
      <c r="J231" s="2">
        <v>9.5878199999999997E-2</v>
      </c>
      <c r="K231" s="2">
        <f t="shared" si="3"/>
        <v>52.632680010942025</v>
      </c>
    </row>
    <row r="232" spans="1:11" x14ac:dyDescent="0.3">
      <c r="A232" s="2" t="s">
        <v>17</v>
      </c>
      <c r="B232" s="2" t="s">
        <v>69</v>
      </c>
      <c r="C232" s="2" t="s">
        <v>130</v>
      </c>
      <c r="D232" s="2" t="s">
        <v>86</v>
      </c>
      <c r="E232" s="2">
        <v>2.78357E-3</v>
      </c>
      <c r="F232" s="2">
        <v>-1.6113100000000002E-2</v>
      </c>
      <c r="G232" s="6">
        <v>6.5000000000000003E-9</v>
      </c>
      <c r="H232" s="2">
        <v>1.75605E-2</v>
      </c>
      <c r="I232" s="2">
        <v>2.12719E-2</v>
      </c>
      <c r="J232" s="2">
        <v>0.22576099999999999</v>
      </c>
      <c r="K232" s="2">
        <f t="shared" si="3"/>
        <v>33.508416914182021</v>
      </c>
    </row>
    <row r="233" spans="1:11" x14ac:dyDescent="0.3">
      <c r="A233" s="2" t="s">
        <v>17</v>
      </c>
      <c r="B233" s="2" t="s">
        <v>69</v>
      </c>
      <c r="C233" s="2" t="s">
        <v>131</v>
      </c>
      <c r="D233" s="2" t="s">
        <v>86</v>
      </c>
      <c r="E233" s="2">
        <v>2.73479E-3</v>
      </c>
      <c r="F233" s="2">
        <v>1.5817100000000001E-2</v>
      </c>
      <c r="G233" s="6">
        <v>2.1999999999999998E-8</v>
      </c>
      <c r="H233" s="2">
        <v>1.8282E-2</v>
      </c>
      <c r="I233" s="2">
        <v>-9.8884200000000002E-3</v>
      </c>
      <c r="J233" s="2">
        <v>0.58858900000000003</v>
      </c>
      <c r="K233" s="2">
        <f t="shared" si="3"/>
        <v>33.450741896405354</v>
      </c>
    </row>
    <row r="234" spans="1:11" x14ac:dyDescent="0.3">
      <c r="A234" s="2" t="s">
        <v>17</v>
      </c>
      <c r="B234" s="2" t="s">
        <v>69</v>
      </c>
      <c r="C234" s="2" t="s">
        <v>132</v>
      </c>
      <c r="D234" s="2" t="s">
        <v>92</v>
      </c>
      <c r="E234" s="2">
        <v>3.0897799999999999E-3</v>
      </c>
      <c r="F234" s="2">
        <v>2.1267100000000001E-2</v>
      </c>
      <c r="G234" s="6">
        <v>5.8000000000000003E-12</v>
      </c>
      <c r="H234" s="2">
        <v>1.9284200000000001E-2</v>
      </c>
      <c r="I234" s="2">
        <v>-1.7408199999999999E-2</v>
      </c>
      <c r="J234" s="2">
        <v>0.36667499999999997</v>
      </c>
      <c r="K234" s="2">
        <f t="shared" si="3"/>
        <v>47.376331728574662</v>
      </c>
    </row>
    <row r="235" spans="1:11" x14ac:dyDescent="0.3">
      <c r="A235" s="2" t="s">
        <v>17</v>
      </c>
      <c r="B235" s="2" t="s">
        <v>69</v>
      </c>
      <c r="C235" s="2" t="s">
        <v>133</v>
      </c>
      <c r="D235" s="2" t="s">
        <v>89</v>
      </c>
      <c r="E235" s="2">
        <v>2.82446E-3</v>
      </c>
      <c r="F235" s="2">
        <v>-2.1356799999999999E-2</v>
      </c>
      <c r="G235" s="6">
        <v>3.5000000000000002E-14</v>
      </c>
      <c r="H235" s="2">
        <v>1.85343E-2</v>
      </c>
      <c r="I235" s="2">
        <v>-4.0108100000000001E-3</v>
      </c>
      <c r="J235" s="2">
        <v>0.82867599999999997</v>
      </c>
      <c r="K235" s="2">
        <f t="shared" si="3"/>
        <v>57.174385291562217</v>
      </c>
    </row>
    <row r="236" spans="1:11" x14ac:dyDescent="0.3">
      <c r="A236" s="2" t="s">
        <v>17</v>
      </c>
      <c r="B236" s="2" t="s">
        <v>69</v>
      </c>
      <c r="C236" s="2" t="s">
        <v>134</v>
      </c>
      <c r="D236" s="2" t="s">
        <v>89</v>
      </c>
      <c r="E236" s="2">
        <v>5.7957599999999996E-3</v>
      </c>
      <c r="F236" s="2">
        <v>3.5363400000000003E-2</v>
      </c>
      <c r="G236" s="6">
        <v>1.0999999999999999E-9</v>
      </c>
      <c r="H236" s="2">
        <v>2.4909199999999999E-2</v>
      </c>
      <c r="I236" s="2">
        <v>-3.9458300000000002E-2</v>
      </c>
      <c r="J236" s="2">
        <v>0.113175</v>
      </c>
      <c r="K236" s="2">
        <f t="shared" si="3"/>
        <v>37.229503155353079</v>
      </c>
    </row>
    <row r="237" spans="1:11" x14ac:dyDescent="0.3">
      <c r="A237" s="2" t="s">
        <v>17</v>
      </c>
      <c r="B237" s="2" t="s">
        <v>69</v>
      </c>
      <c r="C237" s="2" t="s">
        <v>135</v>
      </c>
      <c r="D237" s="2" t="s">
        <v>89</v>
      </c>
      <c r="E237" s="2">
        <v>7.0263499999999998E-3</v>
      </c>
      <c r="F237" s="2">
        <v>3.88668E-2</v>
      </c>
      <c r="G237" s="6">
        <v>4.3999999999999997E-8</v>
      </c>
      <c r="H237" s="2">
        <v>6.2688199999999999E-2</v>
      </c>
      <c r="I237" s="2">
        <v>-0.13586200000000001</v>
      </c>
      <c r="J237" s="2">
        <v>3.0214100000000001E-2</v>
      </c>
      <c r="K237" s="2">
        <f t="shared" si="3"/>
        <v>30.598350320078225</v>
      </c>
    </row>
    <row r="238" spans="1:11" x14ac:dyDescent="0.3">
      <c r="A238" s="2" t="s">
        <v>17</v>
      </c>
      <c r="B238" s="2" t="s">
        <v>69</v>
      </c>
      <c r="C238" s="2" t="s">
        <v>136</v>
      </c>
      <c r="D238" s="2" t="s">
        <v>89</v>
      </c>
      <c r="E238" s="2">
        <v>2.7035800000000001E-3</v>
      </c>
      <c r="F238" s="2">
        <v>1.6967900000000001E-2</v>
      </c>
      <c r="G238" s="6">
        <v>6.2000000000000003E-10</v>
      </c>
      <c r="H238" s="2">
        <v>1.7321699999999999E-2</v>
      </c>
      <c r="I238" s="2">
        <v>2.0154600000000002E-2</v>
      </c>
      <c r="J238" s="2">
        <v>0.24460799999999999</v>
      </c>
      <c r="K238" s="2">
        <f t="shared" si="3"/>
        <v>39.389252749988792</v>
      </c>
    </row>
    <row r="239" spans="1:11" x14ac:dyDescent="0.3">
      <c r="A239" s="2" t="s">
        <v>17</v>
      </c>
      <c r="B239" s="2" t="s">
        <v>69</v>
      </c>
      <c r="C239" s="2" t="s">
        <v>137</v>
      </c>
      <c r="D239" s="2" t="s">
        <v>89</v>
      </c>
      <c r="E239" s="2">
        <v>3.00067E-3</v>
      </c>
      <c r="F239" s="2">
        <v>2.86498E-2</v>
      </c>
      <c r="G239" s="6">
        <v>6.7999999999999997E-22</v>
      </c>
      <c r="H239" s="2">
        <v>1.8184499999999999E-2</v>
      </c>
      <c r="I239" s="2">
        <v>2.3787699999999998E-2</v>
      </c>
      <c r="J239" s="2">
        <v>0.19083</v>
      </c>
      <c r="K239" s="2">
        <f t="shared" si="3"/>
        <v>91.160503765878985</v>
      </c>
    </row>
    <row r="240" spans="1:11" x14ac:dyDescent="0.3">
      <c r="A240" s="2" t="s">
        <v>17</v>
      </c>
      <c r="B240" s="2" t="s">
        <v>69</v>
      </c>
      <c r="C240" s="2" t="s">
        <v>138</v>
      </c>
      <c r="D240" s="2" t="s">
        <v>86</v>
      </c>
      <c r="E240" s="2">
        <v>2.70301E-3</v>
      </c>
      <c r="F240" s="2">
        <v>-2.1863199999999999E-2</v>
      </c>
      <c r="G240" s="6">
        <v>1.3E-15</v>
      </c>
      <c r="H240" s="2">
        <v>1.7353400000000001E-2</v>
      </c>
      <c r="I240" s="2">
        <v>-1.9149E-4</v>
      </c>
      <c r="J240" s="2">
        <v>0.99119599999999997</v>
      </c>
      <c r="K240" s="2">
        <f t="shared" si="3"/>
        <v>65.423255405405243</v>
      </c>
    </row>
    <row r="241" spans="1:11" x14ac:dyDescent="0.3">
      <c r="A241" s="2" t="s">
        <v>17</v>
      </c>
      <c r="B241" s="2" t="s">
        <v>69</v>
      </c>
      <c r="C241" s="2" t="s">
        <v>139</v>
      </c>
      <c r="D241" s="2" t="s">
        <v>97</v>
      </c>
      <c r="E241" s="2">
        <v>2.9640399999999998E-3</v>
      </c>
      <c r="F241" s="2">
        <v>1.7503999999999999E-2</v>
      </c>
      <c r="G241" s="6">
        <v>3E-9</v>
      </c>
      <c r="H241" s="2">
        <v>1.8939399999999999E-2</v>
      </c>
      <c r="I241" s="2">
        <v>-3.0120600000000001E-2</v>
      </c>
      <c r="J241" s="2">
        <v>0.11175300000000001</v>
      </c>
      <c r="K241" s="2">
        <f t="shared" si="3"/>
        <v>34.874379478089203</v>
      </c>
    </row>
    <row r="242" spans="1:11" x14ac:dyDescent="0.3">
      <c r="A242" s="2" t="s">
        <v>17</v>
      </c>
      <c r="B242" s="2" t="s">
        <v>69</v>
      </c>
      <c r="C242" s="2" t="s">
        <v>140</v>
      </c>
      <c r="D242" s="2" t="s">
        <v>97</v>
      </c>
      <c r="E242" s="2">
        <v>3.0788999999999999E-3</v>
      </c>
      <c r="F242" s="2">
        <v>-1.7830499999999999E-2</v>
      </c>
      <c r="G242" s="6">
        <v>1.7E-8</v>
      </c>
      <c r="H242" s="2">
        <v>2.0033100000000002E-2</v>
      </c>
      <c r="I242" s="2">
        <v>6.7157299999999996E-3</v>
      </c>
      <c r="J242" s="2">
        <v>0.73745099999999997</v>
      </c>
      <c r="K242" s="2">
        <f t="shared" si="3"/>
        <v>33.537900835427649</v>
      </c>
    </row>
    <row r="243" spans="1:11" x14ac:dyDescent="0.3">
      <c r="A243" s="2" t="s">
        <v>17</v>
      </c>
      <c r="B243" s="2" t="s">
        <v>69</v>
      </c>
      <c r="C243" s="2" t="s">
        <v>141</v>
      </c>
      <c r="D243" s="2" t="s">
        <v>86</v>
      </c>
      <c r="E243" s="2">
        <v>2.7323099999999999E-3</v>
      </c>
      <c r="F243" s="2">
        <v>2.3391499999999999E-2</v>
      </c>
      <c r="G243" s="6">
        <v>2.3000000000000001E-17</v>
      </c>
      <c r="H243" s="2">
        <v>1.7588800000000002E-2</v>
      </c>
      <c r="I243" s="2">
        <v>2.2870700000000001E-2</v>
      </c>
      <c r="J243" s="2">
        <v>0.193499</v>
      </c>
      <c r="K243" s="2">
        <f t="shared" si="3"/>
        <v>73.291937268566585</v>
      </c>
    </row>
    <row r="244" spans="1:11" x14ac:dyDescent="0.3">
      <c r="A244" s="2" t="s">
        <v>17</v>
      </c>
      <c r="B244" s="2" t="s">
        <v>69</v>
      </c>
      <c r="C244" s="2" t="s">
        <v>142</v>
      </c>
      <c r="D244" s="2" t="s">
        <v>92</v>
      </c>
      <c r="E244" s="2">
        <v>2.7407500000000001E-3</v>
      </c>
      <c r="F244" s="2">
        <v>-2.7562099999999999E-2</v>
      </c>
      <c r="G244" s="6">
        <v>1.5E-23</v>
      </c>
      <c r="H244" s="2">
        <v>1.7535599999999998E-2</v>
      </c>
      <c r="I244" s="2">
        <v>2.8181999999999999E-2</v>
      </c>
      <c r="J244" s="2">
        <v>0.108025</v>
      </c>
      <c r="K244" s="2">
        <f t="shared" si="3"/>
        <v>101.13134020397766</v>
      </c>
    </row>
    <row r="245" spans="1:11" x14ac:dyDescent="0.3">
      <c r="A245" s="2" t="s">
        <v>17</v>
      </c>
      <c r="B245" s="2" t="s">
        <v>69</v>
      </c>
      <c r="C245" s="2" t="s">
        <v>143</v>
      </c>
      <c r="D245" s="2" t="s">
        <v>92</v>
      </c>
      <c r="E245" s="2">
        <v>1.25983E-2</v>
      </c>
      <c r="F245" s="2">
        <v>7.7637399999999995E-2</v>
      </c>
      <c r="G245" s="6">
        <v>8.4999999999999996E-10</v>
      </c>
      <c r="H245" s="2">
        <v>5.8304500000000002E-2</v>
      </c>
      <c r="I245" s="2">
        <v>-5.3966199999999999E-2</v>
      </c>
      <c r="J245" s="2">
        <v>0.354657</v>
      </c>
      <c r="K245" s="2">
        <f t="shared" si="3"/>
        <v>37.976774338749017</v>
      </c>
    </row>
    <row r="246" spans="1:11" x14ac:dyDescent="0.3">
      <c r="A246" s="2" t="s">
        <v>17</v>
      </c>
      <c r="B246" s="2" t="s">
        <v>69</v>
      </c>
      <c r="C246" s="2" t="s">
        <v>144</v>
      </c>
      <c r="D246" s="2" t="s">
        <v>97</v>
      </c>
      <c r="E246" s="2">
        <v>4.2690200000000001E-3</v>
      </c>
      <c r="F246" s="2">
        <v>-2.8374199999999999E-2</v>
      </c>
      <c r="G246" s="6">
        <v>1.8999999999999999E-11</v>
      </c>
      <c r="H246" s="2">
        <v>3.2546199999999997E-2</v>
      </c>
      <c r="I246" s="2">
        <v>-1.48626E-2</v>
      </c>
      <c r="J246" s="2">
        <v>0.64791299999999996</v>
      </c>
      <c r="K246" s="2">
        <f t="shared" si="3"/>
        <v>44.176456011308211</v>
      </c>
    </row>
    <row r="247" spans="1:11" x14ac:dyDescent="0.3">
      <c r="A247" s="2" t="s">
        <v>17</v>
      </c>
      <c r="B247" s="2" t="s">
        <v>69</v>
      </c>
      <c r="C247" s="2" t="s">
        <v>145</v>
      </c>
      <c r="D247" s="2" t="s">
        <v>92</v>
      </c>
      <c r="E247" s="2">
        <v>2.8029000000000001E-3</v>
      </c>
      <c r="F247" s="2">
        <v>2.0639500000000002E-2</v>
      </c>
      <c r="G247" s="6">
        <v>7.1999999999999996E-14</v>
      </c>
      <c r="H247" s="2">
        <v>1.8899200000000001E-2</v>
      </c>
      <c r="I247" s="2">
        <v>-4.0296899999999997E-2</v>
      </c>
      <c r="J247" s="2">
        <v>3.2990600000000002E-2</v>
      </c>
      <c r="K247" s="2">
        <f t="shared" si="3"/>
        <v>54.222949430643069</v>
      </c>
    </row>
    <row r="248" spans="1:11" x14ac:dyDescent="0.3">
      <c r="A248" s="2" t="s">
        <v>17</v>
      </c>
      <c r="B248" s="2" t="s">
        <v>69</v>
      </c>
      <c r="C248" s="2" t="s">
        <v>146</v>
      </c>
      <c r="D248" s="2" t="s">
        <v>86</v>
      </c>
      <c r="E248" s="2">
        <v>3.16651E-3</v>
      </c>
      <c r="F248" s="2">
        <v>1.9741399999999999E-2</v>
      </c>
      <c r="G248" s="6">
        <v>2.7E-10</v>
      </c>
      <c r="H248" s="2">
        <v>2.03705E-2</v>
      </c>
      <c r="I248" s="2">
        <v>-3.2877700000000003E-2</v>
      </c>
      <c r="J248" s="2">
        <v>0.106531</v>
      </c>
      <c r="K248" s="2">
        <f t="shared" si="3"/>
        <v>38.868176729886066</v>
      </c>
    </row>
    <row r="249" spans="1:11" x14ac:dyDescent="0.3">
      <c r="A249" s="2" t="s">
        <v>17</v>
      </c>
      <c r="B249" s="2" t="s">
        <v>69</v>
      </c>
      <c r="C249" s="2" t="s">
        <v>147</v>
      </c>
      <c r="D249" s="2" t="s">
        <v>86</v>
      </c>
      <c r="E249" s="2">
        <v>3.1824700000000002E-3</v>
      </c>
      <c r="F249" s="2">
        <v>-2.21528E-2</v>
      </c>
      <c r="G249" s="6">
        <v>2.1999999999999999E-12</v>
      </c>
      <c r="H249" s="2">
        <v>2.04114E-2</v>
      </c>
      <c r="I249" s="2">
        <v>-2.4389300000000002E-3</v>
      </c>
      <c r="J249" s="2">
        <v>0.90488800000000003</v>
      </c>
      <c r="K249" s="2">
        <f t="shared" si="3"/>
        <v>48.453886360909756</v>
      </c>
    </row>
    <row r="250" spans="1:11" x14ac:dyDescent="0.3">
      <c r="A250" s="2" t="s">
        <v>17</v>
      </c>
      <c r="B250" s="2" t="s">
        <v>69</v>
      </c>
      <c r="C250" s="2" t="s">
        <v>148</v>
      </c>
      <c r="D250" s="2" t="s">
        <v>97</v>
      </c>
      <c r="E250" s="2">
        <v>3.3937699999999999E-3</v>
      </c>
      <c r="F250" s="2">
        <v>2.25553E-2</v>
      </c>
      <c r="G250" s="6">
        <v>4.1999999999999997E-11</v>
      </c>
      <c r="H250" s="2">
        <v>2.1547500000000001E-2</v>
      </c>
      <c r="I250" s="2">
        <v>2.1202599999999999E-2</v>
      </c>
      <c r="J250" s="2">
        <v>0.32511899999999999</v>
      </c>
      <c r="K250" s="2">
        <f t="shared" si="3"/>
        <v>44.170508922530132</v>
      </c>
    </row>
    <row r="251" spans="1:11" x14ac:dyDescent="0.3">
      <c r="A251" s="2" t="s">
        <v>17</v>
      </c>
      <c r="B251" s="2" t="s">
        <v>69</v>
      </c>
      <c r="C251" s="2" t="s">
        <v>149</v>
      </c>
      <c r="D251" s="2" t="s">
        <v>97</v>
      </c>
      <c r="E251" s="2">
        <v>3.5144299999999998E-3</v>
      </c>
      <c r="F251" s="2">
        <v>2.57422E-2</v>
      </c>
      <c r="G251" s="6">
        <v>1.7000000000000001E-13</v>
      </c>
      <c r="H251" s="2">
        <v>2.0503299999999999E-2</v>
      </c>
      <c r="I251" s="2">
        <v>-2.85128E-4</v>
      </c>
      <c r="J251" s="2">
        <v>0.98890500000000003</v>
      </c>
      <c r="K251" s="2">
        <f t="shared" si="3"/>
        <v>53.651457595015103</v>
      </c>
    </row>
    <row r="252" spans="1:11" x14ac:dyDescent="0.3">
      <c r="A252" s="2" t="s">
        <v>17</v>
      </c>
      <c r="B252" s="2" t="s">
        <v>69</v>
      </c>
      <c r="C252" s="2" t="s">
        <v>150</v>
      </c>
      <c r="D252" s="2" t="s">
        <v>97</v>
      </c>
      <c r="E252" s="2">
        <v>3.19016E-3</v>
      </c>
      <c r="F252" s="2">
        <v>-1.84215E-2</v>
      </c>
      <c r="G252" s="6">
        <v>7.2E-9</v>
      </c>
      <c r="H252" s="2">
        <v>2.0061900000000001E-2</v>
      </c>
      <c r="I252" s="2">
        <v>-7.1189799999999996E-3</v>
      </c>
      <c r="J252" s="2">
        <v>0.72270199999999996</v>
      </c>
      <c r="K252" s="2">
        <f t="shared" si="3"/>
        <v>33.344564544854286</v>
      </c>
    </row>
    <row r="253" spans="1:11" x14ac:dyDescent="0.3">
      <c r="A253" s="2" t="s">
        <v>17</v>
      </c>
      <c r="B253" s="2" t="s">
        <v>69</v>
      </c>
      <c r="C253" s="2" t="s">
        <v>151</v>
      </c>
      <c r="D253" s="2" t="s">
        <v>86</v>
      </c>
      <c r="E253" s="2">
        <v>3.0846200000000002E-3</v>
      </c>
      <c r="F253" s="2">
        <v>1.76235E-2</v>
      </c>
      <c r="G253" s="6">
        <v>1.7E-8</v>
      </c>
      <c r="H253" s="2">
        <v>2.1400099999999998E-2</v>
      </c>
      <c r="I253" s="2">
        <v>4.9481299999999999E-2</v>
      </c>
      <c r="J253" s="2">
        <v>2.0766300000000001E-2</v>
      </c>
      <c r="K253" s="2">
        <f t="shared" si="3"/>
        <v>32.642317557291562</v>
      </c>
    </row>
    <row r="254" spans="1:11" x14ac:dyDescent="0.3">
      <c r="A254" s="2" t="s">
        <v>17</v>
      </c>
      <c r="B254" s="2" t="s">
        <v>69</v>
      </c>
      <c r="C254" s="2" t="s">
        <v>152</v>
      </c>
      <c r="D254" s="2" t="s">
        <v>86</v>
      </c>
      <c r="E254" s="2">
        <v>2.8518300000000001E-3</v>
      </c>
      <c r="F254" s="2">
        <v>-1.5828800000000001E-2</v>
      </c>
      <c r="G254" s="6">
        <v>2E-8</v>
      </c>
      <c r="H254" s="2">
        <v>1.8860399999999999E-2</v>
      </c>
      <c r="I254" s="2">
        <v>1.2873800000000001E-3</v>
      </c>
      <c r="J254" s="2">
        <v>0.94557999999999998</v>
      </c>
      <c r="K254" s="2">
        <f t="shared" si="3"/>
        <v>30.806950934491148</v>
      </c>
    </row>
    <row r="255" spans="1:11" x14ac:dyDescent="0.3">
      <c r="A255" s="2" t="s">
        <v>17</v>
      </c>
      <c r="B255" s="2" t="s">
        <v>69</v>
      </c>
      <c r="C255" s="2" t="s">
        <v>153</v>
      </c>
      <c r="D255" s="2" t="s">
        <v>86</v>
      </c>
      <c r="E255" s="2">
        <v>4.0970700000000004E-3</v>
      </c>
      <c r="F255" s="2">
        <v>-2.41964E-2</v>
      </c>
      <c r="G255" s="6">
        <v>1.8E-9</v>
      </c>
      <c r="H255" s="2">
        <v>2.30501E-2</v>
      </c>
      <c r="I255" s="2">
        <v>1.53554E-2</v>
      </c>
      <c r="J255" s="2">
        <v>0.50529999999999997</v>
      </c>
      <c r="K255" s="2">
        <f t="shared" si="3"/>
        <v>34.878254519736096</v>
      </c>
    </row>
    <row r="256" spans="1:11" x14ac:dyDescent="0.3">
      <c r="A256" s="2" t="s">
        <v>17</v>
      </c>
      <c r="B256" s="2" t="s">
        <v>69</v>
      </c>
      <c r="C256" s="2" t="s">
        <v>154</v>
      </c>
      <c r="D256" s="2" t="s">
        <v>97</v>
      </c>
      <c r="E256" s="2">
        <v>3.0596299999999998E-3</v>
      </c>
      <c r="F256" s="2">
        <v>1.6877E-2</v>
      </c>
      <c r="G256" s="6">
        <v>3.5999999999999998E-8</v>
      </c>
      <c r="H256" s="2">
        <v>2.0367E-2</v>
      </c>
      <c r="I256" s="2">
        <v>-3.3220399999999997E-2</v>
      </c>
      <c r="J256" s="2">
        <v>0.102871</v>
      </c>
      <c r="K256" s="2">
        <f t="shared" si="3"/>
        <v>30.426547771090018</v>
      </c>
    </row>
    <row r="257" spans="1:11" x14ac:dyDescent="0.3">
      <c r="A257" s="2" t="s">
        <v>17</v>
      </c>
      <c r="B257" s="2" t="s">
        <v>69</v>
      </c>
      <c r="C257" s="2" t="s">
        <v>155</v>
      </c>
      <c r="D257" s="2" t="s">
        <v>89</v>
      </c>
      <c r="E257" s="2">
        <v>2.6937599999999999E-3</v>
      </c>
      <c r="F257" s="2">
        <v>1.5871300000000001E-2</v>
      </c>
      <c r="G257" s="6">
        <v>1.3000000000000001E-8</v>
      </c>
      <c r="H257" s="2">
        <v>1.7299399999999999E-2</v>
      </c>
      <c r="I257" s="2">
        <v>-3.5294699999999998E-2</v>
      </c>
      <c r="J257" s="2">
        <v>4.1327599999999999E-2</v>
      </c>
      <c r="K257" s="2">
        <f t="shared" si="3"/>
        <v>34.7142032641189</v>
      </c>
    </row>
    <row r="258" spans="1:11" x14ac:dyDescent="0.3">
      <c r="A258" s="2" t="s">
        <v>17</v>
      </c>
      <c r="B258" s="2" t="s">
        <v>69</v>
      </c>
      <c r="C258" s="2" t="s">
        <v>156</v>
      </c>
      <c r="D258" s="2" t="s">
        <v>97</v>
      </c>
      <c r="E258" s="2">
        <v>4.0864600000000001E-3</v>
      </c>
      <c r="F258" s="2">
        <v>-2.3897100000000001E-2</v>
      </c>
      <c r="G258" s="6">
        <v>1.9000000000000001E-9</v>
      </c>
      <c r="H258" s="2">
        <v>2.5758300000000001E-2</v>
      </c>
      <c r="I258" s="2">
        <v>1.2044300000000001E-2</v>
      </c>
      <c r="J258" s="2">
        <v>0.64007800000000004</v>
      </c>
      <c r="K258" s="2">
        <f t="shared" si="3"/>
        <v>34.19762120119664</v>
      </c>
    </row>
    <row r="259" spans="1:11" x14ac:dyDescent="0.3">
      <c r="A259" s="2" t="s">
        <v>17</v>
      </c>
      <c r="B259" s="2" t="s">
        <v>69</v>
      </c>
      <c r="C259" s="2" t="s">
        <v>157</v>
      </c>
      <c r="D259" s="2" t="s">
        <v>86</v>
      </c>
      <c r="E259" s="2">
        <v>2.9432999999999998E-3</v>
      </c>
      <c r="F259" s="2">
        <v>2.5548600000000001E-2</v>
      </c>
      <c r="G259" s="6">
        <v>4.0999999999999998E-18</v>
      </c>
      <c r="H259" s="2">
        <v>2.1154900000000001E-2</v>
      </c>
      <c r="I259" s="2">
        <v>-2.80913E-2</v>
      </c>
      <c r="J259" s="2">
        <v>0.18421499999999999</v>
      </c>
      <c r="K259" s="2">
        <f t="shared" si="3"/>
        <v>75.346859060979881</v>
      </c>
    </row>
    <row r="260" spans="1:11" x14ac:dyDescent="0.3">
      <c r="A260" s="2" t="s">
        <v>17</v>
      </c>
      <c r="B260" s="2" t="s">
        <v>69</v>
      </c>
      <c r="C260" s="2" t="s">
        <v>158</v>
      </c>
      <c r="D260" s="2" t="s">
        <v>92</v>
      </c>
      <c r="E260" s="2">
        <v>2.71514E-3</v>
      </c>
      <c r="F260" s="2">
        <v>1.6351999999999998E-2</v>
      </c>
      <c r="G260" s="6">
        <v>8.4999999999999996E-10</v>
      </c>
      <c r="H260" s="2">
        <v>1.7419199999999999E-2</v>
      </c>
      <c r="I260" s="2">
        <v>1.8006399999999999E-2</v>
      </c>
      <c r="J260" s="2">
        <v>0.30127100000000001</v>
      </c>
      <c r="K260" s="2">
        <f t="shared" si="3"/>
        <v>36.270813903572673</v>
      </c>
    </row>
    <row r="261" spans="1:11" x14ac:dyDescent="0.3">
      <c r="A261" s="2" t="s">
        <v>17</v>
      </c>
      <c r="B261" s="2" t="s">
        <v>69</v>
      </c>
      <c r="C261" s="2" t="s">
        <v>159</v>
      </c>
      <c r="D261" s="2" t="s">
        <v>97</v>
      </c>
      <c r="E261" s="2">
        <v>2.8190699999999999E-3</v>
      </c>
      <c r="F261" s="2">
        <v>1.7476200000000001E-2</v>
      </c>
      <c r="G261" s="6">
        <v>1.2E-9</v>
      </c>
      <c r="H261" s="2">
        <v>1.7769500000000001E-2</v>
      </c>
      <c r="I261" s="2">
        <v>-2.8820200000000001E-2</v>
      </c>
      <c r="J261" s="2">
        <v>0.104826</v>
      </c>
      <c r="K261" s="2">
        <f t="shared" ref="K261:K324" si="4">(F261/E261)^2</f>
        <v>38.431053740262065</v>
      </c>
    </row>
    <row r="262" spans="1:11" x14ac:dyDescent="0.3">
      <c r="A262" s="2" t="s">
        <v>17</v>
      </c>
      <c r="B262" s="2" t="s">
        <v>69</v>
      </c>
      <c r="C262" s="2" t="s">
        <v>160</v>
      </c>
      <c r="D262" s="2" t="s">
        <v>86</v>
      </c>
      <c r="E262" s="2">
        <v>2.6963199999999999E-3</v>
      </c>
      <c r="F262" s="2">
        <v>-1.55929E-2</v>
      </c>
      <c r="G262" s="6">
        <v>2E-8</v>
      </c>
      <c r="H262" s="2">
        <v>1.7451399999999999E-2</v>
      </c>
      <c r="I262" s="2">
        <v>-8.4049399999999996E-3</v>
      </c>
      <c r="J262" s="2">
        <v>0.63007800000000003</v>
      </c>
      <c r="K262" s="2">
        <f t="shared" si="4"/>
        <v>33.443438341880722</v>
      </c>
    </row>
    <row r="263" spans="1:11" x14ac:dyDescent="0.3">
      <c r="A263" s="2" t="s">
        <v>17</v>
      </c>
      <c r="B263" s="2" t="s">
        <v>69</v>
      </c>
      <c r="C263" s="2" t="s">
        <v>161</v>
      </c>
      <c r="D263" s="2" t="s">
        <v>92</v>
      </c>
      <c r="E263" s="2">
        <v>2.9269600000000002E-3</v>
      </c>
      <c r="F263" s="2">
        <v>-2.02758E-2</v>
      </c>
      <c r="G263" s="6">
        <v>2.2999999999999999E-12</v>
      </c>
      <c r="H263" s="2">
        <v>2.0472299999999999E-2</v>
      </c>
      <c r="I263" s="2">
        <v>5.1902600000000004E-3</v>
      </c>
      <c r="J263" s="2">
        <v>0.79986199999999996</v>
      </c>
      <c r="K263" s="2">
        <f t="shared" si="4"/>
        <v>47.98686990644088</v>
      </c>
    </row>
    <row r="264" spans="1:11" x14ac:dyDescent="0.3">
      <c r="A264" s="2" t="s">
        <v>17</v>
      </c>
      <c r="B264" s="2" t="s">
        <v>69</v>
      </c>
      <c r="C264" s="2" t="s">
        <v>162</v>
      </c>
      <c r="D264" s="2" t="s">
        <v>86</v>
      </c>
      <c r="E264" s="2">
        <v>3.59523E-3</v>
      </c>
      <c r="F264" s="2">
        <v>2.0878299999999999E-2</v>
      </c>
      <c r="G264" s="6">
        <v>4.1000000000000003E-9</v>
      </c>
      <c r="H264" s="2">
        <v>2.27745E-2</v>
      </c>
      <c r="I264" s="2">
        <v>6.3180600000000003E-3</v>
      </c>
      <c r="J264" s="2">
        <v>0.78145900000000001</v>
      </c>
      <c r="K264" s="2">
        <f t="shared" si="4"/>
        <v>33.723831392003362</v>
      </c>
    </row>
    <row r="265" spans="1:11" x14ac:dyDescent="0.3">
      <c r="A265" s="2" t="s">
        <v>17</v>
      </c>
      <c r="B265" s="2" t="s">
        <v>69</v>
      </c>
      <c r="C265" s="2" t="s">
        <v>163</v>
      </c>
      <c r="D265" s="2" t="s">
        <v>97</v>
      </c>
      <c r="E265" s="2">
        <v>3.6718300000000001E-3</v>
      </c>
      <c r="F265" s="2">
        <v>2.0786700000000002E-2</v>
      </c>
      <c r="G265" s="6">
        <v>8.4000000000000008E-9</v>
      </c>
      <c r="H265" s="2">
        <v>2.2170700000000002E-2</v>
      </c>
      <c r="I265" s="2">
        <v>1.5242500000000001E-2</v>
      </c>
      <c r="J265" s="2">
        <v>0.49176300000000001</v>
      </c>
      <c r="K265" s="2">
        <f t="shared" si="4"/>
        <v>32.048371391057195</v>
      </c>
    </row>
    <row r="266" spans="1:11" x14ac:dyDescent="0.3">
      <c r="A266" s="2" t="s">
        <v>17</v>
      </c>
      <c r="B266" s="2" t="s">
        <v>69</v>
      </c>
      <c r="C266" s="2" t="s">
        <v>164</v>
      </c>
      <c r="D266" s="2" t="s">
        <v>92</v>
      </c>
      <c r="E266" s="2">
        <v>2.7688999999999999E-3</v>
      </c>
      <c r="F266" s="2">
        <v>-1.6289399999999999E-2</v>
      </c>
      <c r="G266" s="6">
        <v>3.6E-9</v>
      </c>
      <c r="H266" s="2">
        <v>1.84718E-2</v>
      </c>
      <c r="I266" s="2">
        <v>9.3904899999999996E-3</v>
      </c>
      <c r="J266" s="2">
        <v>0.61119400000000002</v>
      </c>
      <c r="K266" s="2">
        <f t="shared" si="4"/>
        <v>34.609524550702766</v>
      </c>
    </row>
    <row r="267" spans="1:11" x14ac:dyDescent="0.3">
      <c r="A267" s="2" t="s">
        <v>17</v>
      </c>
      <c r="B267" s="2" t="s">
        <v>69</v>
      </c>
      <c r="C267" s="2" t="s">
        <v>165</v>
      </c>
      <c r="D267" s="2" t="s">
        <v>92</v>
      </c>
      <c r="E267" s="2">
        <v>4.8508900000000001E-3</v>
      </c>
      <c r="F267" s="2">
        <v>4.0307500000000003E-2</v>
      </c>
      <c r="G267" s="6">
        <v>4.7999999999999997E-17</v>
      </c>
      <c r="H267" s="2">
        <v>3.59376E-2</v>
      </c>
      <c r="I267" s="2">
        <v>5.1249299999999998E-2</v>
      </c>
      <c r="J267" s="2">
        <v>0.15384900000000001</v>
      </c>
      <c r="K267" s="2">
        <f t="shared" si="4"/>
        <v>69.044465541029368</v>
      </c>
    </row>
    <row r="268" spans="1:11" x14ac:dyDescent="0.3">
      <c r="A268" s="2" t="s">
        <v>17</v>
      </c>
      <c r="B268" s="2" t="s">
        <v>69</v>
      </c>
      <c r="C268" s="2" t="s">
        <v>166</v>
      </c>
      <c r="D268" s="2" t="s">
        <v>86</v>
      </c>
      <c r="E268" s="2">
        <v>2.7767E-3</v>
      </c>
      <c r="F268" s="2">
        <v>2.39989E-2</v>
      </c>
      <c r="G268" s="6">
        <v>3.6000000000000001E-18</v>
      </c>
      <c r="H268" s="2">
        <v>1.7386599999999999E-2</v>
      </c>
      <c r="I268" s="2">
        <v>8.5232499999999996E-3</v>
      </c>
      <c r="J268" s="2">
        <v>0.62397899999999995</v>
      </c>
      <c r="K268" s="2">
        <f t="shared" si="4"/>
        <v>74.700713784968883</v>
      </c>
    </row>
    <row r="269" spans="1:11" x14ac:dyDescent="0.3">
      <c r="A269" s="2" t="s">
        <v>17</v>
      </c>
      <c r="B269" s="2" t="s">
        <v>69</v>
      </c>
      <c r="C269" s="2" t="s">
        <v>167</v>
      </c>
      <c r="D269" s="2" t="s">
        <v>89</v>
      </c>
      <c r="E269" s="2">
        <v>2.7334199999999999E-3</v>
      </c>
      <c r="F269" s="2">
        <v>1.53499E-2</v>
      </c>
      <c r="G269" s="6">
        <v>1.7E-8</v>
      </c>
      <c r="H269" s="2">
        <v>1.7243399999999999E-2</v>
      </c>
      <c r="I269" s="2">
        <v>2.04072E-2</v>
      </c>
      <c r="J269" s="2">
        <v>0.23661799999999999</v>
      </c>
      <c r="K269" s="2">
        <f t="shared" si="4"/>
        <v>31.535401561658954</v>
      </c>
    </row>
    <row r="270" spans="1:11" x14ac:dyDescent="0.3">
      <c r="A270" s="2" t="s">
        <v>17</v>
      </c>
      <c r="B270" s="2" t="s">
        <v>69</v>
      </c>
      <c r="C270" s="2" t="s">
        <v>168</v>
      </c>
      <c r="D270" s="2" t="s">
        <v>89</v>
      </c>
      <c r="E270" s="2">
        <v>3.2744800000000002E-3</v>
      </c>
      <c r="F270" s="2">
        <v>3.87249E-2</v>
      </c>
      <c r="G270" s="6">
        <v>5.1999999999999995E-32</v>
      </c>
      <c r="H270" s="2">
        <v>2.1877899999999999E-2</v>
      </c>
      <c r="I270" s="2">
        <v>-4.5336999999999999E-3</v>
      </c>
      <c r="J270" s="2">
        <v>0.83583200000000002</v>
      </c>
      <c r="K270" s="2">
        <f t="shared" si="4"/>
        <v>139.86077342681088</v>
      </c>
    </row>
    <row r="271" spans="1:11" x14ac:dyDescent="0.3">
      <c r="A271" s="2" t="s">
        <v>17</v>
      </c>
      <c r="B271" s="2" t="s">
        <v>69</v>
      </c>
      <c r="C271" s="2" t="s">
        <v>169</v>
      </c>
      <c r="D271" s="2" t="s">
        <v>86</v>
      </c>
      <c r="E271" s="2">
        <v>3.7543199999999998E-3</v>
      </c>
      <c r="F271" s="2">
        <v>2.1921800000000002E-2</v>
      </c>
      <c r="G271" s="6">
        <v>4.0000000000000002E-9</v>
      </c>
      <c r="H271" s="2">
        <v>3.3389299999999997E-2</v>
      </c>
      <c r="I271" s="2">
        <v>-2.2352399999999999E-3</v>
      </c>
      <c r="J271" s="2">
        <v>0.94662599999999997</v>
      </c>
      <c r="K271" s="2">
        <f t="shared" si="4"/>
        <v>34.094933553747246</v>
      </c>
    </row>
    <row r="272" spans="1:11" x14ac:dyDescent="0.3">
      <c r="A272" s="2" t="s">
        <v>17</v>
      </c>
      <c r="B272" s="2" t="s">
        <v>69</v>
      </c>
      <c r="C272" s="2" t="s">
        <v>170</v>
      </c>
      <c r="D272" s="2" t="s">
        <v>86</v>
      </c>
      <c r="E272" s="2">
        <v>3.45992E-3</v>
      </c>
      <c r="F272" s="2">
        <v>-2.2175E-2</v>
      </c>
      <c r="G272" s="6">
        <v>5.0999999999999998E-11</v>
      </c>
      <c r="H272" s="2">
        <v>2.5286599999999999E-2</v>
      </c>
      <c r="I272" s="2">
        <v>-1.49614E-2</v>
      </c>
      <c r="J272" s="2">
        <v>0.55406900000000003</v>
      </c>
      <c r="K272" s="2">
        <f t="shared" si="4"/>
        <v>41.076661831091847</v>
      </c>
    </row>
    <row r="273" spans="1:11" x14ac:dyDescent="0.3">
      <c r="A273" s="2" t="s">
        <v>17</v>
      </c>
      <c r="B273" s="2" t="s">
        <v>69</v>
      </c>
      <c r="C273" s="2" t="s">
        <v>171</v>
      </c>
      <c r="D273" s="2" t="s">
        <v>97</v>
      </c>
      <c r="E273" s="2">
        <v>2.76129E-3</v>
      </c>
      <c r="F273" s="2">
        <v>1.4966999999999999E-2</v>
      </c>
      <c r="G273" s="6">
        <v>4.4999999999999999E-8</v>
      </c>
      <c r="H273" s="2">
        <v>1.7381000000000001E-2</v>
      </c>
      <c r="I273" s="2">
        <v>6.4155200000000001E-3</v>
      </c>
      <c r="J273" s="2">
        <v>0.71204599999999996</v>
      </c>
      <c r="K273" s="2">
        <f t="shared" si="4"/>
        <v>29.379572837532994</v>
      </c>
    </row>
    <row r="274" spans="1:11" x14ac:dyDescent="0.3">
      <c r="A274" s="2" t="s">
        <v>17</v>
      </c>
      <c r="B274" s="2" t="s">
        <v>69</v>
      </c>
      <c r="C274" s="2" t="s">
        <v>172</v>
      </c>
      <c r="D274" s="2" t="s">
        <v>89</v>
      </c>
      <c r="E274" s="2">
        <v>2.7769800000000001E-3</v>
      </c>
      <c r="F274" s="2">
        <v>2.0509699999999999E-2</v>
      </c>
      <c r="G274" s="6">
        <v>2.8999999999999998E-13</v>
      </c>
      <c r="H274" s="2">
        <v>1.8437800000000001E-2</v>
      </c>
      <c r="I274" s="2">
        <v>1.32E-2</v>
      </c>
      <c r="J274" s="2">
        <v>0.47404099999999999</v>
      </c>
      <c r="K274" s="2">
        <f t="shared" si="4"/>
        <v>54.547281573330473</v>
      </c>
    </row>
    <row r="275" spans="1:11" x14ac:dyDescent="0.3">
      <c r="A275" s="2" t="s">
        <v>17</v>
      </c>
      <c r="B275" s="2" t="s">
        <v>69</v>
      </c>
      <c r="C275" s="2" t="s">
        <v>173</v>
      </c>
      <c r="D275" s="2" t="s">
        <v>86</v>
      </c>
      <c r="E275" s="2">
        <v>4.0774899999999996E-3</v>
      </c>
      <c r="F275" s="2">
        <v>4.3280300000000001E-2</v>
      </c>
      <c r="G275" s="6">
        <v>2.6000000000000001E-26</v>
      </c>
      <c r="H275" s="2">
        <v>2.2126300000000002E-2</v>
      </c>
      <c r="I275" s="2">
        <v>-3.1365400000000002E-2</v>
      </c>
      <c r="J275" s="2">
        <v>0.15631900000000001</v>
      </c>
      <c r="K275" s="2">
        <f t="shared" si="4"/>
        <v>112.66647731652084</v>
      </c>
    </row>
    <row r="276" spans="1:11" x14ac:dyDescent="0.3">
      <c r="A276" s="2" t="s">
        <v>17</v>
      </c>
      <c r="B276" s="2" t="s">
        <v>69</v>
      </c>
      <c r="C276" s="2" t="s">
        <v>174</v>
      </c>
      <c r="D276" s="2" t="s">
        <v>86</v>
      </c>
      <c r="E276" s="2">
        <v>3.1068900000000002E-3</v>
      </c>
      <c r="F276" s="2">
        <v>1.7636300000000001E-2</v>
      </c>
      <c r="G276" s="6">
        <v>2.7999999999999999E-8</v>
      </c>
      <c r="H276" s="2">
        <v>2.12088E-2</v>
      </c>
      <c r="I276" s="2">
        <v>-2.2091799999999998E-3</v>
      </c>
      <c r="J276" s="2">
        <v>0.91703999999999997</v>
      </c>
      <c r="K276" s="2">
        <f t="shared" si="4"/>
        <v>32.22279445087689</v>
      </c>
    </row>
    <row r="277" spans="1:11" x14ac:dyDescent="0.3">
      <c r="A277" s="2" t="s">
        <v>17</v>
      </c>
      <c r="B277" s="2" t="s">
        <v>69</v>
      </c>
      <c r="C277" s="2" t="s">
        <v>175</v>
      </c>
      <c r="D277" s="2" t="s">
        <v>86</v>
      </c>
      <c r="E277" s="2">
        <v>3.0022899999999999E-3</v>
      </c>
      <c r="F277" s="2">
        <v>-1.61216E-2</v>
      </c>
      <c r="G277" s="6">
        <v>4.3000000000000001E-8</v>
      </c>
      <c r="H277" s="2">
        <v>2.02455E-2</v>
      </c>
      <c r="I277" s="2">
        <v>5.6207200000000001E-3</v>
      </c>
      <c r="J277" s="2">
        <v>0.78129899999999997</v>
      </c>
      <c r="K277" s="2">
        <f t="shared" si="4"/>
        <v>28.834405624024381</v>
      </c>
    </row>
    <row r="278" spans="1:11" x14ac:dyDescent="0.3">
      <c r="A278" s="2" t="s">
        <v>17</v>
      </c>
      <c r="B278" s="2" t="s">
        <v>69</v>
      </c>
      <c r="C278" s="2" t="s">
        <v>176</v>
      </c>
      <c r="D278" s="2" t="s">
        <v>89</v>
      </c>
      <c r="E278" s="2">
        <v>2.7019700000000002E-3</v>
      </c>
      <c r="F278" s="2">
        <v>-1.6206000000000002E-2</v>
      </c>
      <c r="G278" s="6">
        <v>2.1000000000000002E-9</v>
      </c>
      <c r="H278" s="2">
        <v>1.7602799999999998E-2</v>
      </c>
      <c r="I278" s="2">
        <v>2.7001299999999999E-2</v>
      </c>
      <c r="J278" s="2">
        <v>0.12504999999999999</v>
      </c>
      <c r="K278" s="2">
        <f t="shared" si="4"/>
        <v>35.974156832306271</v>
      </c>
    </row>
    <row r="279" spans="1:11" x14ac:dyDescent="0.3">
      <c r="A279" s="2" t="s">
        <v>17</v>
      </c>
      <c r="B279" s="2" t="s">
        <v>69</v>
      </c>
      <c r="C279" s="2" t="s">
        <v>177</v>
      </c>
      <c r="D279" s="2" t="s">
        <v>92</v>
      </c>
      <c r="E279" s="2">
        <v>3.07939E-3</v>
      </c>
      <c r="F279" s="2">
        <v>-1.65883E-2</v>
      </c>
      <c r="G279" s="6">
        <v>4.1000000000000003E-8</v>
      </c>
      <c r="H279" s="2">
        <v>1.9900500000000002E-2</v>
      </c>
      <c r="I279" s="2">
        <v>-5.3986800000000003E-3</v>
      </c>
      <c r="J279" s="2">
        <v>0.78617300000000001</v>
      </c>
      <c r="K279" s="2">
        <f t="shared" si="4"/>
        <v>29.018460729071762</v>
      </c>
    </row>
    <row r="280" spans="1:11" x14ac:dyDescent="0.3">
      <c r="A280" s="2" t="s">
        <v>17</v>
      </c>
      <c r="B280" s="2" t="s">
        <v>69</v>
      </c>
      <c r="C280" s="2" t="s">
        <v>178</v>
      </c>
      <c r="D280" s="2" t="s">
        <v>86</v>
      </c>
      <c r="E280" s="2">
        <v>2.9192799999999998E-3</v>
      </c>
      <c r="F280" s="2">
        <v>-1.74599E-2</v>
      </c>
      <c r="G280" s="6">
        <v>4.9E-9</v>
      </c>
      <c r="H280" s="2">
        <v>2.08506E-2</v>
      </c>
      <c r="I280" s="2">
        <v>-1.88217E-2</v>
      </c>
      <c r="J280" s="2">
        <v>0.36668899999999999</v>
      </c>
      <c r="K280" s="2">
        <f t="shared" si="4"/>
        <v>35.771075680861479</v>
      </c>
    </row>
    <row r="281" spans="1:11" x14ac:dyDescent="0.3">
      <c r="A281" s="2" t="s">
        <v>17</v>
      </c>
      <c r="B281" s="2" t="s">
        <v>69</v>
      </c>
      <c r="C281" s="2" t="s">
        <v>179</v>
      </c>
      <c r="D281" s="2" t="s">
        <v>92</v>
      </c>
      <c r="E281" s="2">
        <v>3.2560100000000002E-3</v>
      </c>
      <c r="F281" s="2">
        <v>1.8827199999999999E-2</v>
      </c>
      <c r="G281" s="6">
        <v>6E-9</v>
      </c>
      <c r="H281" s="2">
        <v>2.34223E-2</v>
      </c>
      <c r="I281" s="2">
        <v>-9.8469599999999997E-4</v>
      </c>
      <c r="J281" s="2">
        <v>0.96646600000000005</v>
      </c>
      <c r="K281" s="2">
        <f t="shared" si="4"/>
        <v>33.434898731282999</v>
      </c>
    </row>
    <row r="282" spans="1:11" x14ac:dyDescent="0.3">
      <c r="A282" s="2" t="s">
        <v>17</v>
      </c>
      <c r="B282" s="2" t="s">
        <v>69</v>
      </c>
      <c r="C282" s="2" t="s">
        <v>180</v>
      </c>
      <c r="D282" s="2" t="s">
        <v>97</v>
      </c>
      <c r="E282" s="2">
        <v>2.7336600000000002E-3</v>
      </c>
      <c r="F282" s="2">
        <v>-1.5633899999999999E-2</v>
      </c>
      <c r="G282" s="6">
        <v>1.7999999999999999E-8</v>
      </c>
      <c r="H282" s="2">
        <v>1.7353400000000001E-2</v>
      </c>
      <c r="I282" s="2">
        <v>1.0872100000000001E-2</v>
      </c>
      <c r="J282" s="2">
        <v>0.53098100000000004</v>
      </c>
      <c r="K282" s="2">
        <f t="shared" si="4"/>
        <v>32.70737297113989</v>
      </c>
    </row>
    <row r="283" spans="1:11" x14ac:dyDescent="0.3">
      <c r="A283" s="2" t="s">
        <v>17</v>
      </c>
      <c r="B283" s="2" t="s">
        <v>69</v>
      </c>
      <c r="C283" s="2" t="s">
        <v>181</v>
      </c>
      <c r="D283" s="2" t="s">
        <v>92</v>
      </c>
      <c r="E283" s="2">
        <v>2.7542700000000001E-3</v>
      </c>
      <c r="F283" s="2">
        <v>1.9971800000000001E-2</v>
      </c>
      <c r="G283" s="6">
        <v>3.6999999999999999E-13</v>
      </c>
      <c r="H283" s="2">
        <v>1.8565399999999999E-2</v>
      </c>
      <c r="I283" s="2">
        <v>3.1726999999999998E-2</v>
      </c>
      <c r="J283" s="2">
        <v>8.7464100000000003E-2</v>
      </c>
      <c r="K283" s="2">
        <f t="shared" si="4"/>
        <v>52.580098240680258</v>
      </c>
    </row>
    <row r="284" spans="1:11" x14ac:dyDescent="0.3">
      <c r="A284" s="2" t="s">
        <v>17</v>
      </c>
      <c r="B284" s="2" t="s">
        <v>69</v>
      </c>
      <c r="C284" s="2" t="s">
        <v>182</v>
      </c>
      <c r="D284" s="2" t="s">
        <v>89</v>
      </c>
      <c r="E284" s="2">
        <v>2.7605799999999999E-3</v>
      </c>
      <c r="F284" s="2">
        <v>1.7079500000000001E-2</v>
      </c>
      <c r="G284" s="6">
        <v>6.9E-10</v>
      </c>
      <c r="H284" s="2">
        <v>1.7361399999999999E-2</v>
      </c>
      <c r="I284" s="2">
        <v>-2.3558599999999999E-2</v>
      </c>
      <c r="J284" s="2">
        <v>0.17479700000000001</v>
      </c>
      <c r="K284" s="2">
        <f t="shared" si="4"/>
        <v>38.278034606394847</v>
      </c>
    </row>
    <row r="285" spans="1:11" x14ac:dyDescent="0.3">
      <c r="A285" s="2" t="s">
        <v>17</v>
      </c>
      <c r="B285" s="2" t="s">
        <v>69</v>
      </c>
      <c r="C285" s="2" t="s">
        <v>183</v>
      </c>
      <c r="D285" s="2" t="s">
        <v>97</v>
      </c>
      <c r="E285" s="2">
        <v>3.1467999999999999E-3</v>
      </c>
      <c r="F285" s="2">
        <v>2.0772499999999999E-2</v>
      </c>
      <c r="G285" s="6">
        <v>2.9E-11</v>
      </c>
      <c r="H285" s="2">
        <v>1.9268400000000001E-2</v>
      </c>
      <c r="I285" s="2">
        <v>-1.47663E-2</v>
      </c>
      <c r="J285" s="2">
        <v>0.44346999999999998</v>
      </c>
      <c r="K285" s="2">
        <f t="shared" si="4"/>
        <v>43.575186273152866</v>
      </c>
    </row>
    <row r="286" spans="1:11" x14ac:dyDescent="0.3">
      <c r="A286" s="2" t="s">
        <v>17</v>
      </c>
      <c r="B286" s="2" t="s">
        <v>69</v>
      </c>
      <c r="C286" s="2" t="s">
        <v>184</v>
      </c>
      <c r="D286" s="2" t="s">
        <v>97</v>
      </c>
      <c r="E286" s="2">
        <v>4.4383399999999998E-3</v>
      </c>
      <c r="F286" s="2">
        <v>-2.8011399999999999E-2</v>
      </c>
      <c r="G286" s="6">
        <v>3.9E-10</v>
      </c>
      <c r="H286" s="2">
        <v>3.1932299999999997E-2</v>
      </c>
      <c r="I286" s="2">
        <v>9.0658500000000003E-3</v>
      </c>
      <c r="J286" s="2">
        <v>0.77648099999999998</v>
      </c>
      <c r="K286" s="2">
        <f t="shared" si="4"/>
        <v>39.831668028768668</v>
      </c>
    </row>
    <row r="287" spans="1:11" x14ac:dyDescent="0.3">
      <c r="A287" s="2" t="s">
        <v>17</v>
      </c>
      <c r="B287" s="2" t="s">
        <v>69</v>
      </c>
      <c r="C287" s="2" t="s">
        <v>185</v>
      </c>
      <c r="D287" s="2" t="s">
        <v>97</v>
      </c>
      <c r="E287" s="2">
        <v>2.8125899999999998E-3</v>
      </c>
      <c r="F287" s="2">
        <v>-1.5862000000000001E-2</v>
      </c>
      <c r="G287" s="6">
        <v>5.7999999999999998E-9</v>
      </c>
      <c r="H287" s="2">
        <v>1.8404500000000001E-2</v>
      </c>
      <c r="I287" s="2">
        <v>1.1884799999999999E-2</v>
      </c>
      <c r="J287" s="2">
        <v>0.51843799999999995</v>
      </c>
      <c r="K287" s="2">
        <f t="shared" si="4"/>
        <v>31.805559109919685</v>
      </c>
    </row>
    <row r="288" spans="1:11" x14ac:dyDescent="0.3">
      <c r="A288" s="2" t="s">
        <v>17</v>
      </c>
      <c r="B288" s="2" t="s">
        <v>69</v>
      </c>
      <c r="C288" s="2" t="s">
        <v>186</v>
      </c>
      <c r="D288" s="2" t="s">
        <v>86</v>
      </c>
      <c r="E288" s="2">
        <v>3.22514E-3</v>
      </c>
      <c r="F288" s="2">
        <v>1.8244400000000001E-2</v>
      </c>
      <c r="G288" s="6">
        <v>1.2E-8</v>
      </c>
      <c r="H288" s="2">
        <v>2.2087900000000001E-2</v>
      </c>
      <c r="I288" s="2">
        <v>4.0266400000000001E-2</v>
      </c>
      <c r="J288" s="2">
        <v>6.8303000000000003E-2</v>
      </c>
      <c r="K288" s="2">
        <f t="shared" si="4"/>
        <v>32.000887824633331</v>
      </c>
    </row>
    <row r="289" spans="1:11" x14ac:dyDescent="0.3">
      <c r="A289" s="2" t="s">
        <v>17</v>
      </c>
      <c r="B289" s="2" t="s">
        <v>69</v>
      </c>
      <c r="C289" s="2" t="s">
        <v>187</v>
      </c>
      <c r="D289" s="2" t="s">
        <v>86</v>
      </c>
      <c r="E289" s="2">
        <v>3.46773E-3</v>
      </c>
      <c r="F289" s="2">
        <v>2.01251E-2</v>
      </c>
      <c r="G289" s="6">
        <v>7.2E-9</v>
      </c>
      <c r="H289" s="2">
        <v>2.1899600000000002E-2</v>
      </c>
      <c r="I289" s="2">
        <v>1.1820300000000001E-2</v>
      </c>
      <c r="J289" s="2">
        <v>0.58936900000000003</v>
      </c>
      <c r="K289" s="2">
        <f t="shared" si="4"/>
        <v>33.681043849175751</v>
      </c>
    </row>
    <row r="290" spans="1:11" x14ac:dyDescent="0.3">
      <c r="A290" s="2" t="s">
        <v>17</v>
      </c>
      <c r="B290" s="2" t="s">
        <v>69</v>
      </c>
      <c r="C290" s="2" t="s">
        <v>188</v>
      </c>
      <c r="D290" s="2" t="s">
        <v>97</v>
      </c>
      <c r="E290" s="2">
        <v>2.7885000000000002E-3</v>
      </c>
      <c r="F290" s="2">
        <v>-1.6864199999999999E-2</v>
      </c>
      <c r="G290" s="6">
        <v>9.2000000000000003E-10</v>
      </c>
      <c r="H290" s="2">
        <v>1.8193000000000001E-2</v>
      </c>
      <c r="I290" s="2">
        <v>-4.2135800000000001E-2</v>
      </c>
      <c r="J290" s="2">
        <v>2.0556100000000001E-2</v>
      </c>
      <c r="K290" s="2">
        <f t="shared" si="4"/>
        <v>36.575493149214324</v>
      </c>
    </row>
    <row r="291" spans="1:11" x14ac:dyDescent="0.3">
      <c r="A291" s="2" t="s">
        <v>17</v>
      </c>
      <c r="B291" s="2" t="s">
        <v>69</v>
      </c>
      <c r="C291" s="2" t="s">
        <v>189</v>
      </c>
      <c r="D291" s="2" t="s">
        <v>97</v>
      </c>
      <c r="E291" s="2">
        <v>3.7219900000000001E-3</v>
      </c>
      <c r="F291" s="2">
        <v>2.1091200000000001E-2</v>
      </c>
      <c r="G291" s="6">
        <v>1.4999999999999999E-8</v>
      </c>
      <c r="H291" s="2">
        <v>2.3285699999999999E-2</v>
      </c>
      <c r="I291" s="2">
        <v>-5.6488299999999997E-3</v>
      </c>
      <c r="J291" s="2">
        <v>0.80832499999999996</v>
      </c>
      <c r="K291" s="2">
        <f t="shared" si="4"/>
        <v>32.110877664135252</v>
      </c>
    </row>
    <row r="292" spans="1:11" x14ac:dyDescent="0.3">
      <c r="A292" s="2" t="s">
        <v>17</v>
      </c>
      <c r="B292" s="2" t="s">
        <v>69</v>
      </c>
      <c r="C292" s="2" t="s">
        <v>190</v>
      </c>
      <c r="D292" s="2" t="s">
        <v>86</v>
      </c>
      <c r="E292" s="2">
        <v>3.1495999999999998E-3</v>
      </c>
      <c r="F292" s="2">
        <v>2.4158599999999999E-2</v>
      </c>
      <c r="G292" s="6">
        <v>2.6E-14</v>
      </c>
      <c r="H292" s="2">
        <v>2.2010800000000001E-2</v>
      </c>
      <c r="I292" s="2">
        <v>2.27803E-2</v>
      </c>
      <c r="J292" s="2">
        <v>0.30068800000000001</v>
      </c>
      <c r="K292" s="2">
        <f t="shared" si="4"/>
        <v>58.834588834500252</v>
      </c>
    </row>
    <row r="293" spans="1:11" x14ac:dyDescent="0.3">
      <c r="A293" s="2" t="s">
        <v>17</v>
      </c>
      <c r="B293" s="2" t="s">
        <v>69</v>
      </c>
      <c r="C293" s="2" t="s">
        <v>191</v>
      </c>
      <c r="D293" s="2" t="s">
        <v>86</v>
      </c>
      <c r="E293" s="2">
        <v>2.9911600000000001E-3</v>
      </c>
      <c r="F293" s="2">
        <v>-2.1561299999999999E-2</v>
      </c>
      <c r="G293" s="6">
        <v>2.8000000000000002E-13</v>
      </c>
      <c r="H293" s="2">
        <v>1.8674699999999999E-2</v>
      </c>
      <c r="I293" s="2">
        <v>-7.9135999999999998E-3</v>
      </c>
      <c r="J293" s="2">
        <v>0.67174</v>
      </c>
      <c r="K293" s="2">
        <f t="shared" si="4"/>
        <v>51.960173872582033</v>
      </c>
    </row>
    <row r="294" spans="1:11" x14ac:dyDescent="0.3">
      <c r="A294" s="2" t="s">
        <v>17</v>
      </c>
      <c r="B294" s="2" t="s">
        <v>69</v>
      </c>
      <c r="C294" s="2" t="s">
        <v>192</v>
      </c>
      <c r="D294" s="2" t="s">
        <v>97</v>
      </c>
      <c r="E294" s="2">
        <v>2.7960099999999998E-3</v>
      </c>
      <c r="F294" s="2">
        <v>-1.5709600000000001E-2</v>
      </c>
      <c r="G294" s="6">
        <v>2.7E-8</v>
      </c>
      <c r="H294" s="2">
        <v>1.7545700000000001E-2</v>
      </c>
      <c r="I294" s="2">
        <v>2.08554E-2</v>
      </c>
      <c r="J294" s="2">
        <v>0.23458200000000001</v>
      </c>
      <c r="K294" s="2">
        <f t="shared" si="4"/>
        <v>31.568417641762995</v>
      </c>
    </row>
    <row r="295" spans="1:11" x14ac:dyDescent="0.3">
      <c r="A295" s="2" t="s">
        <v>17</v>
      </c>
      <c r="B295" s="2" t="s">
        <v>69</v>
      </c>
      <c r="C295" s="2" t="s">
        <v>193</v>
      </c>
      <c r="D295" s="2" t="s">
        <v>92</v>
      </c>
      <c r="E295" s="2">
        <v>2.7815600000000002E-3</v>
      </c>
      <c r="F295" s="2">
        <v>2.0081999999999999E-2</v>
      </c>
      <c r="G295" s="6">
        <v>4.9000000000000003E-13</v>
      </c>
      <c r="H295" s="2">
        <v>1.7771100000000001E-2</v>
      </c>
      <c r="I295" s="2">
        <v>-2.7402800000000001E-2</v>
      </c>
      <c r="J295" s="2">
        <v>0.123076</v>
      </c>
      <c r="K295" s="2">
        <f t="shared" si="4"/>
        <v>52.123918938968188</v>
      </c>
    </row>
    <row r="296" spans="1:11" x14ac:dyDescent="0.3">
      <c r="A296" s="2" t="s">
        <v>17</v>
      </c>
      <c r="B296" s="2" t="s">
        <v>69</v>
      </c>
      <c r="C296" s="2" t="s">
        <v>194</v>
      </c>
      <c r="D296" s="2" t="s">
        <v>92</v>
      </c>
      <c r="E296" s="2">
        <v>3.0993800000000001E-3</v>
      </c>
      <c r="F296" s="2">
        <v>1.9447099999999998E-2</v>
      </c>
      <c r="G296" s="6">
        <v>6.8000000000000003E-10</v>
      </c>
      <c r="H296" s="2">
        <v>2.16609E-2</v>
      </c>
      <c r="I296" s="2">
        <v>1.4264099999999999E-3</v>
      </c>
      <c r="J296" s="2">
        <v>0.947496</v>
      </c>
      <c r="K296" s="2">
        <f t="shared" si="4"/>
        <v>39.369512974425895</v>
      </c>
    </row>
    <row r="297" spans="1:11" x14ac:dyDescent="0.3">
      <c r="A297" s="2" t="s">
        <v>17</v>
      </c>
      <c r="B297" s="2" t="s">
        <v>69</v>
      </c>
      <c r="C297" s="2" t="s">
        <v>195</v>
      </c>
      <c r="D297" s="2" t="s">
        <v>86</v>
      </c>
      <c r="E297" s="2">
        <v>3.6389399999999998E-3</v>
      </c>
      <c r="F297" s="2">
        <v>-2.1852199999999999E-2</v>
      </c>
      <c r="G297" s="6">
        <v>1.3999999999999999E-9</v>
      </c>
      <c r="H297" s="2">
        <v>2.18525E-2</v>
      </c>
      <c r="I297" s="2">
        <v>3.705E-2</v>
      </c>
      <c r="J297" s="2">
        <v>8.9986999999999998E-2</v>
      </c>
      <c r="K297" s="2">
        <f t="shared" si="4"/>
        <v>36.061230650456217</v>
      </c>
    </row>
    <row r="298" spans="1:11" x14ac:dyDescent="0.3">
      <c r="A298" s="2" t="s">
        <v>17</v>
      </c>
      <c r="B298" s="2" t="s">
        <v>69</v>
      </c>
      <c r="C298" s="2" t="s">
        <v>196</v>
      </c>
      <c r="D298" s="2" t="s">
        <v>89</v>
      </c>
      <c r="E298" s="2">
        <v>2.8564200000000001E-3</v>
      </c>
      <c r="F298" s="2">
        <v>1.8108900000000001E-2</v>
      </c>
      <c r="G298" s="6">
        <v>7.2999999999999996E-10</v>
      </c>
      <c r="H298" s="2">
        <v>1.8163599999999998E-2</v>
      </c>
      <c r="I298" s="2">
        <v>-2.0366500000000001E-3</v>
      </c>
      <c r="J298" s="2">
        <v>0.91072200000000003</v>
      </c>
      <c r="K298" s="2">
        <f t="shared" si="4"/>
        <v>40.192036350966539</v>
      </c>
    </row>
    <row r="299" spans="1:11" x14ac:dyDescent="0.3">
      <c r="A299" s="2" t="s">
        <v>17</v>
      </c>
      <c r="B299" s="2" t="s">
        <v>69</v>
      </c>
      <c r="C299" s="2" t="s">
        <v>197</v>
      </c>
      <c r="D299" s="2" t="s">
        <v>86</v>
      </c>
      <c r="E299" s="2">
        <v>2.6933199999999999E-3</v>
      </c>
      <c r="F299" s="2">
        <v>-1.6477100000000001E-2</v>
      </c>
      <c r="G299" s="6">
        <v>6E-10</v>
      </c>
      <c r="H299" s="2">
        <v>1.7682E-2</v>
      </c>
      <c r="I299" s="2">
        <v>-1.02197E-2</v>
      </c>
      <c r="J299" s="2">
        <v>0.56328199999999995</v>
      </c>
      <c r="K299" s="2">
        <f t="shared" si="4"/>
        <v>37.427053911347016</v>
      </c>
    </row>
    <row r="300" spans="1:11" x14ac:dyDescent="0.3">
      <c r="A300" s="2" t="s">
        <v>17</v>
      </c>
      <c r="B300" s="2" t="s">
        <v>69</v>
      </c>
      <c r="C300" s="2" t="s">
        <v>198</v>
      </c>
      <c r="D300" s="2" t="s">
        <v>92</v>
      </c>
      <c r="E300" s="2">
        <v>2.8556200000000001E-3</v>
      </c>
      <c r="F300" s="2">
        <v>2.1896200000000001E-2</v>
      </c>
      <c r="G300" s="6">
        <v>1E-14</v>
      </c>
      <c r="H300" s="2">
        <v>1.7527600000000001E-2</v>
      </c>
      <c r="I300" s="2">
        <v>-1.3015100000000001E-3</v>
      </c>
      <c r="J300" s="2">
        <v>0.94080799999999998</v>
      </c>
      <c r="K300" s="2">
        <f t="shared" si="4"/>
        <v>58.79449609887179</v>
      </c>
    </row>
    <row r="301" spans="1:11" x14ac:dyDescent="0.3">
      <c r="A301" s="2" t="s">
        <v>17</v>
      </c>
      <c r="B301" s="2" t="s">
        <v>69</v>
      </c>
      <c r="C301" s="2" t="s">
        <v>199</v>
      </c>
      <c r="D301" s="2" t="s">
        <v>86</v>
      </c>
      <c r="E301" s="2">
        <v>2.9589600000000001E-3</v>
      </c>
      <c r="F301" s="2">
        <v>2.3743299999999998E-2</v>
      </c>
      <c r="G301" s="6">
        <v>2.3999999999999999E-15</v>
      </c>
      <c r="H301" s="2">
        <v>1.9028300000000001E-2</v>
      </c>
      <c r="I301" s="2">
        <v>1.03938E-2</v>
      </c>
      <c r="J301" s="2">
        <v>0.58491000000000004</v>
      </c>
      <c r="K301" s="2">
        <f t="shared" si="4"/>
        <v>64.387857058805864</v>
      </c>
    </row>
    <row r="302" spans="1:11" x14ac:dyDescent="0.3">
      <c r="A302" s="2" t="s">
        <v>17</v>
      </c>
      <c r="B302" s="2" t="s">
        <v>69</v>
      </c>
      <c r="C302" s="2" t="s">
        <v>200</v>
      </c>
      <c r="D302" s="2" t="s">
        <v>92</v>
      </c>
      <c r="E302" s="2">
        <v>2.7897600000000001E-3</v>
      </c>
      <c r="F302" s="2">
        <v>-1.5923799999999998E-2</v>
      </c>
      <c r="G302" s="6">
        <v>1.2E-8</v>
      </c>
      <c r="H302" s="2">
        <v>1.7785200000000001E-2</v>
      </c>
      <c r="I302" s="2">
        <v>2.1813300000000001E-2</v>
      </c>
      <c r="J302" s="2">
        <v>0.22001599999999999</v>
      </c>
      <c r="K302" s="2">
        <f t="shared" si="4"/>
        <v>32.580649859283163</v>
      </c>
    </row>
    <row r="303" spans="1:11" x14ac:dyDescent="0.3">
      <c r="A303" s="2" t="s">
        <v>17</v>
      </c>
      <c r="B303" s="2" t="s">
        <v>69</v>
      </c>
      <c r="C303" s="2" t="s">
        <v>201</v>
      </c>
      <c r="D303" s="2" t="s">
        <v>92</v>
      </c>
      <c r="E303" s="2">
        <v>3.24034E-3</v>
      </c>
      <c r="F303" s="2">
        <v>2.3295900000000001E-2</v>
      </c>
      <c r="G303" s="6">
        <v>3.0999999999999999E-13</v>
      </c>
      <c r="H303" s="2">
        <v>2.4043200000000001E-2</v>
      </c>
      <c r="I303" s="2">
        <v>-1.13463E-2</v>
      </c>
      <c r="J303" s="2">
        <v>0.63698900000000003</v>
      </c>
      <c r="K303" s="2">
        <f t="shared" si="4"/>
        <v>51.686583119484659</v>
      </c>
    </row>
    <row r="304" spans="1:11" x14ac:dyDescent="0.3">
      <c r="A304" s="2" t="s">
        <v>17</v>
      </c>
      <c r="B304" s="2" t="s">
        <v>69</v>
      </c>
      <c r="C304" s="2" t="s">
        <v>202</v>
      </c>
      <c r="D304" s="2" t="s">
        <v>89</v>
      </c>
      <c r="E304" s="2">
        <v>4.04047E-3</v>
      </c>
      <c r="F304" s="2">
        <v>2.23188E-2</v>
      </c>
      <c r="G304" s="6">
        <v>3.2000000000000002E-8</v>
      </c>
      <c r="H304" s="2">
        <v>2.5400900000000001E-2</v>
      </c>
      <c r="I304" s="2">
        <v>-2.4408599999999999E-2</v>
      </c>
      <c r="J304" s="2">
        <v>0.33658500000000002</v>
      </c>
      <c r="K304" s="2">
        <f t="shared" si="4"/>
        <v>30.512508111887396</v>
      </c>
    </row>
    <row r="305" spans="1:11" x14ac:dyDescent="0.3">
      <c r="A305" s="2" t="s">
        <v>17</v>
      </c>
      <c r="B305" s="2" t="s">
        <v>69</v>
      </c>
      <c r="C305" s="2" t="s">
        <v>203</v>
      </c>
      <c r="D305" s="2" t="s">
        <v>97</v>
      </c>
      <c r="E305" s="2">
        <v>2.9100100000000002E-3</v>
      </c>
      <c r="F305" s="2">
        <v>1.8012500000000001E-2</v>
      </c>
      <c r="G305" s="6">
        <v>1.6999999999999999E-9</v>
      </c>
      <c r="H305" s="2">
        <v>1.8458700000000001E-2</v>
      </c>
      <c r="I305" s="2">
        <v>-1.7493000000000002E-2</v>
      </c>
      <c r="J305" s="2">
        <v>0.34329100000000001</v>
      </c>
      <c r="K305" s="2">
        <f t="shared" si="4"/>
        <v>38.314134972840797</v>
      </c>
    </row>
    <row r="306" spans="1:11" x14ac:dyDescent="0.3">
      <c r="A306" s="2" t="s">
        <v>17</v>
      </c>
      <c r="B306" s="2" t="s">
        <v>69</v>
      </c>
      <c r="C306" s="2" t="s">
        <v>204</v>
      </c>
      <c r="D306" s="2" t="s">
        <v>97</v>
      </c>
      <c r="E306" s="2">
        <v>3.17856E-3</v>
      </c>
      <c r="F306" s="2">
        <v>1.9027100000000002E-2</v>
      </c>
      <c r="G306" s="6">
        <v>1.6000000000000001E-9</v>
      </c>
      <c r="H306" s="2">
        <v>1.89572E-2</v>
      </c>
      <c r="I306" s="2">
        <v>9.4094999999999995E-3</v>
      </c>
      <c r="J306" s="2">
        <v>0.61964399999999997</v>
      </c>
      <c r="K306" s="2">
        <f t="shared" si="4"/>
        <v>35.833099359564478</v>
      </c>
    </row>
    <row r="307" spans="1:11" x14ac:dyDescent="0.3">
      <c r="A307" s="2" t="s">
        <v>17</v>
      </c>
      <c r="B307" s="2" t="s">
        <v>69</v>
      </c>
      <c r="C307" s="2" t="s">
        <v>205</v>
      </c>
      <c r="D307" s="2" t="s">
        <v>86</v>
      </c>
      <c r="E307" s="2">
        <v>3.4438300000000002E-3</v>
      </c>
      <c r="F307" s="2">
        <v>-2.4689099999999999E-2</v>
      </c>
      <c r="G307" s="6">
        <v>1.1E-12</v>
      </c>
      <c r="H307" s="2">
        <v>2.43032E-2</v>
      </c>
      <c r="I307" s="2">
        <v>-1.0760499999999999E-2</v>
      </c>
      <c r="J307" s="2">
        <v>0.65793999999999997</v>
      </c>
      <c r="K307" s="2">
        <f t="shared" si="4"/>
        <v>51.395738121388511</v>
      </c>
    </row>
    <row r="308" spans="1:11" x14ac:dyDescent="0.3">
      <c r="A308" s="2" t="s">
        <v>17</v>
      </c>
      <c r="B308" s="2" t="s">
        <v>69</v>
      </c>
      <c r="C308" s="2" t="s">
        <v>206</v>
      </c>
      <c r="D308" s="2" t="s">
        <v>97</v>
      </c>
      <c r="E308" s="2">
        <v>2.7062100000000001E-3</v>
      </c>
      <c r="F308" s="2">
        <v>-1.5528E-2</v>
      </c>
      <c r="G308" s="6">
        <v>9.5999999999999999E-9</v>
      </c>
      <c r="H308" s="2">
        <v>1.7586500000000001E-2</v>
      </c>
      <c r="I308" s="2">
        <v>-1.65906E-2</v>
      </c>
      <c r="J308" s="2">
        <v>0.34549000000000002</v>
      </c>
      <c r="K308" s="2">
        <f t="shared" si="4"/>
        <v>32.923656028474305</v>
      </c>
    </row>
    <row r="309" spans="1:11" x14ac:dyDescent="0.3">
      <c r="A309" s="2" t="s">
        <v>17</v>
      </c>
      <c r="B309" s="2" t="s">
        <v>69</v>
      </c>
      <c r="C309" s="2" t="s">
        <v>207</v>
      </c>
      <c r="D309" s="2" t="s">
        <v>92</v>
      </c>
      <c r="E309" s="2">
        <v>2.7051599999999999E-3</v>
      </c>
      <c r="F309" s="2">
        <v>1.61104E-2</v>
      </c>
      <c r="G309" s="6">
        <v>2.1999999999999998E-9</v>
      </c>
      <c r="H309" s="2">
        <v>1.7401E-2</v>
      </c>
      <c r="I309" s="2">
        <v>-3.4274399999999999E-3</v>
      </c>
      <c r="J309" s="2">
        <v>0.84385200000000005</v>
      </c>
      <c r="K309" s="2">
        <f t="shared" si="4"/>
        <v>35.467186029269151</v>
      </c>
    </row>
    <row r="310" spans="1:11" x14ac:dyDescent="0.3">
      <c r="A310" s="2" t="s">
        <v>17</v>
      </c>
      <c r="B310" s="2" t="s">
        <v>69</v>
      </c>
      <c r="C310" s="2" t="s">
        <v>208</v>
      </c>
      <c r="D310" s="2" t="s">
        <v>92</v>
      </c>
      <c r="E310" s="2">
        <v>2.72573E-3</v>
      </c>
      <c r="F310" s="2">
        <v>-1.49792E-2</v>
      </c>
      <c r="G310" s="6">
        <v>4.9000000000000002E-8</v>
      </c>
      <c r="H310" s="2">
        <v>1.7707799999999999E-2</v>
      </c>
      <c r="I310" s="2">
        <v>-5.3055999999999997E-3</v>
      </c>
      <c r="J310" s="2">
        <v>0.76446700000000001</v>
      </c>
      <c r="K310" s="2">
        <f t="shared" si="4"/>
        <v>30.200321799978759</v>
      </c>
    </row>
    <row r="311" spans="1:11" x14ac:dyDescent="0.3">
      <c r="A311" s="2" t="s">
        <v>17</v>
      </c>
      <c r="B311" s="2" t="s">
        <v>69</v>
      </c>
      <c r="C311" s="2" t="s">
        <v>209</v>
      </c>
      <c r="D311" s="2" t="s">
        <v>89</v>
      </c>
      <c r="E311" s="2">
        <v>2.8331200000000002E-3</v>
      </c>
      <c r="F311" s="2">
        <v>-1.7929500000000001E-2</v>
      </c>
      <c r="G311" s="6">
        <v>3.7999999999999998E-10</v>
      </c>
      <c r="H311" s="2">
        <v>1.7675699999999999E-2</v>
      </c>
      <c r="I311" s="2">
        <v>7.9855099999999995E-3</v>
      </c>
      <c r="J311" s="2">
        <v>0.65142699999999998</v>
      </c>
      <c r="K311" s="2">
        <f t="shared" si="4"/>
        <v>40.050359359933687</v>
      </c>
    </row>
    <row r="312" spans="1:11" x14ac:dyDescent="0.3">
      <c r="A312" s="2" t="s">
        <v>17</v>
      </c>
      <c r="B312" s="2" t="s">
        <v>69</v>
      </c>
      <c r="C312" s="2" t="s">
        <v>210</v>
      </c>
      <c r="D312" s="2" t="s">
        <v>86</v>
      </c>
      <c r="E312" s="2">
        <v>3.07909E-3</v>
      </c>
      <c r="F312" s="2">
        <v>1.9004199999999999E-2</v>
      </c>
      <c r="G312" s="6">
        <v>1.2E-9</v>
      </c>
      <c r="H312" s="2">
        <v>1.9795400000000001E-2</v>
      </c>
      <c r="I312" s="2">
        <v>1.6812299999999999E-2</v>
      </c>
      <c r="J312" s="2">
        <v>0.39571499999999998</v>
      </c>
      <c r="K312" s="2">
        <f t="shared" si="4"/>
        <v>38.09381058769879</v>
      </c>
    </row>
    <row r="313" spans="1:11" x14ac:dyDescent="0.3">
      <c r="A313" s="2" t="s">
        <v>17</v>
      </c>
      <c r="B313" s="2" t="s">
        <v>69</v>
      </c>
      <c r="C313" s="2" t="s">
        <v>211</v>
      </c>
      <c r="D313" s="2" t="s">
        <v>89</v>
      </c>
      <c r="E313" s="2">
        <v>5.3940200000000002E-3</v>
      </c>
      <c r="F313" s="2">
        <v>-3.2189299999999997E-2</v>
      </c>
      <c r="G313" s="6">
        <v>2.7000000000000002E-9</v>
      </c>
      <c r="H313" s="2">
        <v>2.36268E-2</v>
      </c>
      <c r="I313" s="2">
        <v>9.4867800000000002E-3</v>
      </c>
      <c r="J313" s="2">
        <v>0.68803300000000001</v>
      </c>
      <c r="K313" s="2">
        <f t="shared" si="4"/>
        <v>35.612130824524272</v>
      </c>
    </row>
    <row r="314" spans="1:11" x14ac:dyDescent="0.3">
      <c r="A314" s="2" t="s">
        <v>17</v>
      </c>
      <c r="B314" s="2" t="s">
        <v>69</v>
      </c>
      <c r="C314" s="2" t="s">
        <v>212</v>
      </c>
      <c r="D314" s="2" t="s">
        <v>92</v>
      </c>
      <c r="E314" s="2">
        <v>7.8574999999999999E-3</v>
      </c>
      <c r="F314" s="2">
        <v>0.1137</v>
      </c>
      <c r="G314" s="6">
        <v>5.7000000000000005E-47</v>
      </c>
      <c r="H314" s="2">
        <v>6.79646E-2</v>
      </c>
      <c r="I314" s="2">
        <v>-6.3938700000000001E-2</v>
      </c>
      <c r="J314" s="2">
        <v>0.34682499999999999</v>
      </c>
      <c r="K314" s="2">
        <f t="shared" si="4"/>
        <v>209.38817419617186</v>
      </c>
    </row>
    <row r="315" spans="1:11" x14ac:dyDescent="0.3">
      <c r="A315" s="2" t="s">
        <v>17</v>
      </c>
      <c r="B315" s="2" t="s">
        <v>69</v>
      </c>
      <c r="C315" s="2" t="s">
        <v>213</v>
      </c>
      <c r="D315" s="2" t="s">
        <v>92</v>
      </c>
      <c r="E315" s="2">
        <v>2.8643800000000001E-3</v>
      </c>
      <c r="F315" s="2">
        <v>1.5978699999999998E-2</v>
      </c>
      <c r="G315" s="6">
        <v>2.0999999999999999E-8</v>
      </c>
      <c r="H315" s="2">
        <v>1.96881E-2</v>
      </c>
      <c r="I315" s="2">
        <v>6.4820399999999997E-3</v>
      </c>
      <c r="J315" s="2">
        <v>0.74197800000000003</v>
      </c>
      <c r="K315" s="2">
        <f t="shared" si="4"/>
        <v>31.118712518974782</v>
      </c>
    </row>
    <row r="316" spans="1:11" x14ac:dyDescent="0.3">
      <c r="A316" s="2" t="s">
        <v>17</v>
      </c>
      <c r="B316" s="2" t="s">
        <v>69</v>
      </c>
      <c r="C316" s="2" t="s">
        <v>214</v>
      </c>
      <c r="D316" s="2" t="s">
        <v>97</v>
      </c>
      <c r="E316" s="2">
        <v>2.9798200000000002E-3</v>
      </c>
      <c r="F316" s="2">
        <v>2.0756699999999999E-2</v>
      </c>
      <c r="G316" s="6">
        <v>7.3E-12</v>
      </c>
      <c r="H316" s="2">
        <v>1.94561E-2</v>
      </c>
      <c r="I316" s="2">
        <v>-1.12192E-2</v>
      </c>
      <c r="J316" s="2">
        <v>0.56418199999999996</v>
      </c>
      <c r="K316" s="2">
        <f t="shared" si="4"/>
        <v>48.521761121483934</v>
      </c>
    </row>
    <row r="317" spans="1:11" x14ac:dyDescent="0.3">
      <c r="A317" s="2" t="s">
        <v>17</v>
      </c>
      <c r="B317" s="2" t="s">
        <v>69</v>
      </c>
      <c r="C317" s="2" t="s">
        <v>215</v>
      </c>
      <c r="D317" s="2" t="s">
        <v>86</v>
      </c>
      <c r="E317" s="2">
        <v>2.69462E-3</v>
      </c>
      <c r="F317" s="2">
        <v>-1.6298400000000001E-2</v>
      </c>
      <c r="G317" s="6">
        <v>1.3000000000000001E-9</v>
      </c>
      <c r="H317" s="2">
        <v>1.7877000000000001E-2</v>
      </c>
      <c r="I317" s="2">
        <v>-4.1199299999999999E-3</v>
      </c>
      <c r="J317" s="2">
        <v>0.81773499999999999</v>
      </c>
      <c r="K317" s="2">
        <f t="shared" si="4"/>
        <v>36.584311531917507</v>
      </c>
    </row>
    <row r="318" spans="1:11" x14ac:dyDescent="0.3">
      <c r="A318" s="2" t="s">
        <v>17</v>
      </c>
      <c r="B318" s="2" t="s">
        <v>69</v>
      </c>
      <c r="C318" s="2" t="s">
        <v>216</v>
      </c>
      <c r="D318" s="2" t="s">
        <v>86</v>
      </c>
      <c r="E318" s="2">
        <v>2.6873700000000001E-3</v>
      </c>
      <c r="F318" s="2">
        <v>-1.91881E-2</v>
      </c>
      <c r="G318" s="6">
        <v>5.9999999999999997E-13</v>
      </c>
      <c r="H318" s="2">
        <v>1.7416299999999999E-2</v>
      </c>
      <c r="I318" s="2">
        <v>-2.8785600000000001E-3</v>
      </c>
      <c r="J318" s="2">
        <v>0.86872400000000005</v>
      </c>
      <c r="K318" s="2">
        <f t="shared" si="4"/>
        <v>50.981078294689453</v>
      </c>
    </row>
    <row r="319" spans="1:11" x14ac:dyDescent="0.3">
      <c r="A319" s="2" t="s">
        <v>17</v>
      </c>
      <c r="B319" s="2" t="s">
        <v>69</v>
      </c>
      <c r="C319" s="2" t="s">
        <v>217</v>
      </c>
      <c r="D319" s="2" t="s">
        <v>86</v>
      </c>
      <c r="E319" s="2">
        <v>4.7647000000000002E-3</v>
      </c>
      <c r="F319" s="2">
        <v>5.4915199999999997E-2</v>
      </c>
      <c r="G319" s="6">
        <v>2.5999999999999999E-30</v>
      </c>
      <c r="H319" s="2">
        <v>2.4580899999999999E-2</v>
      </c>
      <c r="I319" s="2">
        <v>-1.34346E-2</v>
      </c>
      <c r="J319" s="2">
        <v>0.58469000000000004</v>
      </c>
      <c r="K319" s="2">
        <f t="shared" si="4"/>
        <v>132.8354577265122</v>
      </c>
    </row>
    <row r="320" spans="1:11" x14ac:dyDescent="0.3">
      <c r="A320" s="2" t="s">
        <v>17</v>
      </c>
      <c r="B320" s="2" t="s">
        <v>69</v>
      </c>
      <c r="C320" s="2" t="s">
        <v>218</v>
      </c>
      <c r="D320" s="2" t="s">
        <v>86</v>
      </c>
      <c r="E320" s="2">
        <v>2.7006899999999999E-3</v>
      </c>
      <c r="F320" s="2">
        <v>-1.55309E-2</v>
      </c>
      <c r="G320" s="6">
        <v>1E-8</v>
      </c>
      <c r="H320" s="2">
        <v>1.73787E-2</v>
      </c>
      <c r="I320" s="2">
        <v>2.7202099999999998E-3</v>
      </c>
      <c r="J320" s="2">
        <v>0.87561900000000004</v>
      </c>
      <c r="K320" s="2">
        <f t="shared" si="4"/>
        <v>33.070729427596504</v>
      </c>
    </row>
    <row r="321" spans="1:11" x14ac:dyDescent="0.3">
      <c r="A321" s="2" t="s">
        <v>17</v>
      </c>
      <c r="B321" s="2" t="s">
        <v>69</v>
      </c>
      <c r="C321" s="2" t="s">
        <v>219</v>
      </c>
      <c r="D321" s="2" t="s">
        <v>86</v>
      </c>
      <c r="E321" s="2">
        <v>3.10217E-3</v>
      </c>
      <c r="F321" s="2">
        <v>-1.7840100000000001E-2</v>
      </c>
      <c r="G321" s="6">
        <v>8.2999999999999999E-9</v>
      </c>
      <c r="H321" s="2">
        <v>1.9588000000000001E-2</v>
      </c>
      <c r="I321" s="2">
        <v>2.9467900000000002E-2</v>
      </c>
      <c r="J321" s="2">
        <v>0.13248199999999999</v>
      </c>
      <c r="K321" s="2">
        <f t="shared" si="4"/>
        <v>33.072222538416177</v>
      </c>
    </row>
    <row r="322" spans="1:11" x14ac:dyDescent="0.3">
      <c r="A322" s="2" t="s">
        <v>17</v>
      </c>
      <c r="B322" s="2" t="s">
        <v>69</v>
      </c>
      <c r="C322" s="2" t="s">
        <v>220</v>
      </c>
      <c r="D322" s="2" t="s">
        <v>89</v>
      </c>
      <c r="E322" s="2">
        <v>5.9466900000000001E-3</v>
      </c>
      <c r="F322" s="2">
        <v>3.75809E-2</v>
      </c>
      <c r="G322" s="6">
        <v>1.0999999999999999E-10</v>
      </c>
      <c r="H322" s="2">
        <v>2.9090700000000001E-2</v>
      </c>
      <c r="I322" s="2">
        <v>2.35841E-2</v>
      </c>
      <c r="J322" s="2">
        <v>0.41753200000000001</v>
      </c>
      <c r="K322" s="2">
        <f t="shared" si="4"/>
        <v>39.937764730253967</v>
      </c>
    </row>
    <row r="323" spans="1:11" x14ac:dyDescent="0.3">
      <c r="A323" s="2" t="s">
        <v>17</v>
      </c>
      <c r="B323" s="2" t="s">
        <v>69</v>
      </c>
      <c r="C323" s="2" t="s">
        <v>221</v>
      </c>
      <c r="D323" s="2" t="s">
        <v>97</v>
      </c>
      <c r="E323" s="2">
        <v>3.2462300000000001E-3</v>
      </c>
      <c r="F323" s="2">
        <v>-1.83847E-2</v>
      </c>
      <c r="G323" s="6">
        <v>9.8999999999999993E-9</v>
      </c>
      <c r="H323" s="2">
        <v>2.1577099999999998E-2</v>
      </c>
      <c r="I323" s="2">
        <v>1.00304E-2</v>
      </c>
      <c r="J323" s="2">
        <v>0.64202800000000004</v>
      </c>
      <c r="K323" s="2">
        <f t="shared" si="4"/>
        <v>32.074103112022719</v>
      </c>
    </row>
    <row r="324" spans="1:11" x14ac:dyDescent="0.3">
      <c r="A324" s="2" t="s">
        <v>17</v>
      </c>
      <c r="B324" s="2" t="s">
        <v>69</v>
      </c>
      <c r="C324" s="2" t="s">
        <v>222</v>
      </c>
      <c r="D324" s="2" t="s">
        <v>89</v>
      </c>
      <c r="E324" s="2">
        <v>2.7323500000000001E-3</v>
      </c>
      <c r="F324" s="2">
        <v>-1.7543699999999999E-2</v>
      </c>
      <c r="G324" s="6">
        <v>9.3999999999999999E-11</v>
      </c>
      <c r="H324" s="2">
        <v>1.7807199999999999E-2</v>
      </c>
      <c r="I324" s="2">
        <v>-9.4444000000000004E-3</v>
      </c>
      <c r="J324" s="2">
        <v>0.59585600000000005</v>
      </c>
      <c r="K324" s="2">
        <f t="shared" si="4"/>
        <v>41.225860136159106</v>
      </c>
    </row>
    <row r="325" spans="1:11" x14ac:dyDescent="0.3">
      <c r="A325" s="2" t="s">
        <v>17</v>
      </c>
      <c r="B325" s="2" t="s">
        <v>69</v>
      </c>
      <c r="C325" s="2" t="s">
        <v>223</v>
      </c>
      <c r="D325" s="2" t="s">
        <v>97</v>
      </c>
      <c r="E325" s="2">
        <v>3.3755299999999999E-3</v>
      </c>
      <c r="F325" s="2">
        <v>-3.4079199999999997E-2</v>
      </c>
      <c r="G325" s="6">
        <v>1.2E-23</v>
      </c>
      <c r="H325" s="2">
        <v>2.0294400000000001E-2</v>
      </c>
      <c r="I325" s="2">
        <v>2.4247800000000001E-3</v>
      </c>
      <c r="J325" s="2">
        <v>0.904895</v>
      </c>
      <c r="K325" s="2">
        <f t="shared" ref="K325:K388" si="5">(F325/E325)^2</f>
        <v>101.9283134566317</v>
      </c>
    </row>
    <row r="326" spans="1:11" x14ac:dyDescent="0.3">
      <c r="A326" s="2" t="s">
        <v>17</v>
      </c>
      <c r="B326" s="2" t="s">
        <v>69</v>
      </c>
      <c r="C326" s="2" t="s">
        <v>224</v>
      </c>
      <c r="D326" s="2" t="s">
        <v>86</v>
      </c>
      <c r="E326" s="2">
        <v>3.42253E-3</v>
      </c>
      <c r="F326" s="2">
        <v>-2.5628700000000001E-2</v>
      </c>
      <c r="G326" s="6">
        <v>1.6000000000000001E-14</v>
      </c>
      <c r="H326" s="2">
        <v>2.0902400000000002E-2</v>
      </c>
      <c r="I326" s="2">
        <v>-1.8462200000000002E-2</v>
      </c>
      <c r="J326" s="2">
        <v>0.37709599999999999</v>
      </c>
      <c r="K326" s="2">
        <f t="shared" si="5"/>
        <v>56.073624319001823</v>
      </c>
    </row>
    <row r="327" spans="1:11" x14ac:dyDescent="0.3">
      <c r="A327" s="2" t="s">
        <v>17</v>
      </c>
      <c r="B327" s="2" t="s">
        <v>69</v>
      </c>
      <c r="C327" s="2" t="s">
        <v>225</v>
      </c>
      <c r="D327" s="2" t="s">
        <v>86</v>
      </c>
      <c r="E327" s="2">
        <v>7.3465600000000002E-3</v>
      </c>
      <c r="F327" s="2">
        <v>5.0400399999999998E-2</v>
      </c>
      <c r="G327" s="6">
        <v>1.2000000000000001E-11</v>
      </c>
      <c r="H327" s="2">
        <v>8.0019999999999994E-2</v>
      </c>
      <c r="I327" s="2">
        <v>2.0768599999999998E-3</v>
      </c>
      <c r="J327" s="2">
        <v>0.979294</v>
      </c>
      <c r="K327" s="2">
        <f t="shared" si="5"/>
        <v>47.065199800689939</v>
      </c>
    </row>
    <row r="328" spans="1:11" x14ac:dyDescent="0.3">
      <c r="A328" s="2" t="s">
        <v>17</v>
      </c>
      <c r="B328" s="2" t="s">
        <v>69</v>
      </c>
      <c r="C328" s="2" t="s">
        <v>226</v>
      </c>
      <c r="D328" s="2" t="s">
        <v>86</v>
      </c>
      <c r="E328" s="2">
        <v>2.6987199999999999E-3</v>
      </c>
      <c r="F328" s="2">
        <v>-1.8265799999999999E-2</v>
      </c>
      <c r="G328" s="6">
        <v>9.6999999999999995E-12</v>
      </c>
      <c r="H328" s="2">
        <v>1.7314800000000002E-2</v>
      </c>
      <c r="I328" s="2">
        <v>-3.2822799999999999E-2</v>
      </c>
      <c r="J328" s="2">
        <v>5.80069E-2</v>
      </c>
      <c r="K328" s="2">
        <f t="shared" si="5"/>
        <v>45.810152861622093</v>
      </c>
    </row>
    <row r="329" spans="1:11" x14ac:dyDescent="0.3">
      <c r="A329" s="2" t="s">
        <v>17</v>
      </c>
      <c r="B329" s="2" t="s">
        <v>69</v>
      </c>
      <c r="C329" s="2" t="s">
        <v>227</v>
      </c>
      <c r="D329" s="2" t="s">
        <v>89</v>
      </c>
      <c r="E329" s="2">
        <v>2.9730799999999999E-3</v>
      </c>
      <c r="F329" s="2">
        <v>1.7473800000000001E-2</v>
      </c>
      <c r="G329" s="6">
        <v>3.1E-9</v>
      </c>
      <c r="H329" s="2">
        <v>1.9405499999999999E-2</v>
      </c>
      <c r="I329" s="2">
        <v>-3.5053800000000002E-3</v>
      </c>
      <c r="J329" s="2">
        <v>0.85665199999999997</v>
      </c>
      <c r="K329" s="2">
        <f t="shared" si="5"/>
        <v>34.543117539724634</v>
      </c>
    </row>
    <row r="330" spans="1:11" x14ac:dyDescent="0.3">
      <c r="A330" s="2" t="s">
        <v>17</v>
      </c>
      <c r="B330" s="2" t="s">
        <v>69</v>
      </c>
      <c r="C330" s="2" t="s">
        <v>228</v>
      </c>
      <c r="D330" s="2" t="s">
        <v>86</v>
      </c>
      <c r="E330" s="2">
        <v>2.8627599999999998E-3</v>
      </c>
      <c r="F330" s="2">
        <v>-1.7439900000000001E-2</v>
      </c>
      <c r="G330" s="6">
        <v>8.0000000000000003E-10</v>
      </c>
      <c r="H330" s="2">
        <v>1.87219E-2</v>
      </c>
      <c r="I330" s="2">
        <v>-1.3998200000000001E-2</v>
      </c>
      <c r="J330" s="2">
        <v>0.45464599999999999</v>
      </c>
      <c r="K330" s="2">
        <f t="shared" si="5"/>
        <v>37.112319635513266</v>
      </c>
    </row>
    <row r="331" spans="1:11" x14ac:dyDescent="0.3">
      <c r="A331" s="2" t="s">
        <v>17</v>
      </c>
      <c r="B331" s="2" t="s">
        <v>69</v>
      </c>
      <c r="C331" s="2" t="s">
        <v>229</v>
      </c>
      <c r="D331" s="2" t="s">
        <v>97</v>
      </c>
      <c r="E331" s="2">
        <v>2.7154000000000002E-3</v>
      </c>
      <c r="F331" s="2">
        <v>1.5588100000000001E-2</v>
      </c>
      <c r="G331" s="6">
        <v>1.0999999999999999E-8</v>
      </c>
      <c r="H331" s="2">
        <v>1.7865599999999999E-2</v>
      </c>
      <c r="I331" s="2">
        <v>1.96355E-2</v>
      </c>
      <c r="J331" s="2">
        <v>0.27173799999999998</v>
      </c>
      <c r="K331" s="2">
        <f t="shared" si="5"/>
        <v>32.954804459495577</v>
      </c>
    </row>
    <row r="332" spans="1:11" x14ac:dyDescent="0.3">
      <c r="A332" s="2" t="s">
        <v>17</v>
      </c>
      <c r="B332" s="2" t="s">
        <v>69</v>
      </c>
      <c r="C332" s="2" t="s">
        <v>230</v>
      </c>
      <c r="D332" s="2" t="s">
        <v>86</v>
      </c>
      <c r="E332" s="2">
        <v>2.7121100000000002E-3</v>
      </c>
      <c r="F332" s="2">
        <v>1.7077700000000001E-2</v>
      </c>
      <c r="G332" s="6">
        <v>2.3000000000000001E-10</v>
      </c>
      <c r="H332" s="2">
        <v>1.7390599999999999E-2</v>
      </c>
      <c r="I332" s="2">
        <v>-8.3384800000000005E-3</v>
      </c>
      <c r="J332" s="2">
        <v>0.63159500000000002</v>
      </c>
      <c r="K332" s="2">
        <f t="shared" si="5"/>
        <v>39.650088427794195</v>
      </c>
    </row>
    <row r="333" spans="1:11" x14ac:dyDescent="0.3">
      <c r="A333" s="2" t="s">
        <v>17</v>
      </c>
      <c r="B333" s="2" t="s">
        <v>69</v>
      </c>
      <c r="C333" s="2" t="s">
        <v>231</v>
      </c>
      <c r="D333" s="2" t="s">
        <v>97</v>
      </c>
      <c r="E333" s="2">
        <v>2.7412399999999998E-3</v>
      </c>
      <c r="F333" s="2">
        <v>-1.52482E-2</v>
      </c>
      <c r="G333" s="6">
        <v>1.7E-8</v>
      </c>
      <c r="H333" s="2">
        <v>1.7903499999999999E-2</v>
      </c>
      <c r="I333" s="2">
        <v>-6.6288600000000003E-3</v>
      </c>
      <c r="J333" s="2">
        <v>0.71119200000000005</v>
      </c>
      <c r="K333" s="2">
        <f t="shared" si="5"/>
        <v>30.941619315439535</v>
      </c>
    </row>
    <row r="334" spans="1:11" x14ac:dyDescent="0.3">
      <c r="A334" s="2" t="s">
        <v>17</v>
      </c>
      <c r="B334" s="2" t="s">
        <v>69</v>
      </c>
      <c r="C334" s="2" t="s">
        <v>232</v>
      </c>
      <c r="D334" s="2" t="s">
        <v>86</v>
      </c>
      <c r="E334" s="2">
        <v>2.6992499999999998E-3</v>
      </c>
      <c r="F334" s="2">
        <v>-2.06433E-2</v>
      </c>
      <c r="G334" s="6">
        <v>6.9000000000000001E-15</v>
      </c>
      <c r="H334" s="2">
        <v>1.77509E-2</v>
      </c>
      <c r="I334" s="2">
        <v>2.6273500000000002E-2</v>
      </c>
      <c r="J334" s="2">
        <v>0.13883999999999999</v>
      </c>
      <c r="K334" s="2">
        <f t="shared" si="5"/>
        <v>58.488707991422103</v>
      </c>
    </row>
    <row r="335" spans="1:11" x14ac:dyDescent="0.3">
      <c r="A335" s="2" t="s">
        <v>17</v>
      </c>
      <c r="B335" s="2" t="s">
        <v>69</v>
      </c>
      <c r="C335" s="2" t="s">
        <v>233</v>
      </c>
      <c r="D335" s="2" t="s">
        <v>86</v>
      </c>
      <c r="E335" s="2">
        <v>2.8565999999999999E-3</v>
      </c>
      <c r="F335" s="2">
        <v>-1.61876E-2</v>
      </c>
      <c r="G335" s="6">
        <v>8.7999999999999994E-9</v>
      </c>
      <c r="H335" s="2">
        <v>1.8379599999999999E-2</v>
      </c>
      <c r="I335" s="2">
        <v>-1.13185E-2</v>
      </c>
      <c r="J335" s="2">
        <v>0.53801500000000002</v>
      </c>
      <c r="K335" s="2">
        <f t="shared" si="5"/>
        <v>32.111904600108282</v>
      </c>
    </row>
    <row r="336" spans="1:11" x14ac:dyDescent="0.3">
      <c r="A336" s="2" t="s">
        <v>17</v>
      </c>
      <c r="B336" s="2" t="s">
        <v>69</v>
      </c>
      <c r="C336" s="2" t="s">
        <v>234</v>
      </c>
      <c r="D336" s="2" t="s">
        <v>89</v>
      </c>
      <c r="E336" s="2">
        <v>3.3164599999999998E-3</v>
      </c>
      <c r="F336" s="2">
        <v>1.8477799999999999E-2</v>
      </c>
      <c r="G336" s="6">
        <v>2.1999999999999998E-8</v>
      </c>
      <c r="H336" s="2">
        <v>2.43751E-2</v>
      </c>
      <c r="I336" s="2">
        <v>-2.20168E-2</v>
      </c>
      <c r="J336" s="2">
        <v>0.36639500000000003</v>
      </c>
      <c r="K336" s="2">
        <f t="shared" si="5"/>
        <v>31.042093088274974</v>
      </c>
    </row>
    <row r="337" spans="1:11" x14ac:dyDescent="0.3">
      <c r="A337" s="2" t="s">
        <v>17</v>
      </c>
      <c r="B337" s="2" t="s">
        <v>69</v>
      </c>
      <c r="C337" s="2" t="s">
        <v>235</v>
      </c>
      <c r="D337" s="2" t="s">
        <v>86</v>
      </c>
      <c r="E337" s="2">
        <v>2.78312E-3</v>
      </c>
      <c r="F337" s="2">
        <v>1.5377699999999999E-2</v>
      </c>
      <c r="G337" s="6">
        <v>1.7999999999999999E-8</v>
      </c>
      <c r="H337" s="2">
        <v>1.7602199999999998E-2</v>
      </c>
      <c r="I337" s="2">
        <v>-1.8647400000000001E-2</v>
      </c>
      <c r="J337" s="2">
        <v>0.28942699999999999</v>
      </c>
      <c r="K337" s="2">
        <f t="shared" si="5"/>
        <v>30.529444609833686</v>
      </c>
    </row>
    <row r="338" spans="1:11" x14ac:dyDescent="0.3">
      <c r="A338" s="2" t="s">
        <v>17</v>
      </c>
      <c r="B338" s="2" t="s">
        <v>69</v>
      </c>
      <c r="C338" s="2" t="s">
        <v>236</v>
      </c>
      <c r="D338" s="2" t="s">
        <v>89</v>
      </c>
      <c r="E338" s="2">
        <v>3.5760599999999998E-3</v>
      </c>
      <c r="F338" s="2">
        <v>2.1580999999999999E-2</v>
      </c>
      <c r="G338" s="6">
        <v>1.2E-9</v>
      </c>
      <c r="H338" s="2">
        <v>3.3793400000000001E-2</v>
      </c>
      <c r="I338" s="2">
        <v>7.5930499999999996E-3</v>
      </c>
      <c r="J338" s="2">
        <v>0.82221999999999995</v>
      </c>
      <c r="K338" s="2">
        <f t="shared" si="5"/>
        <v>36.419462817381678</v>
      </c>
    </row>
    <row r="339" spans="1:11" x14ac:dyDescent="0.3">
      <c r="A339" s="2" t="s">
        <v>17</v>
      </c>
      <c r="B339" s="2" t="s">
        <v>69</v>
      </c>
      <c r="C339" s="2" t="s">
        <v>237</v>
      </c>
      <c r="D339" s="2" t="s">
        <v>89</v>
      </c>
      <c r="E339" s="2">
        <v>3.18521E-3</v>
      </c>
      <c r="F339" s="2">
        <v>-2.71261E-2</v>
      </c>
      <c r="G339" s="6">
        <v>8.4E-18</v>
      </c>
      <c r="H339" s="2">
        <v>2.3351E-2</v>
      </c>
      <c r="I339" s="2">
        <v>3.875E-3</v>
      </c>
      <c r="J339" s="2">
        <v>0.86819999999999997</v>
      </c>
      <c r="K339" s="2">
        <f t="shared" si="5"/>
        <v>72.52680997295181</v>
      </c>
    </row>
    <row r="340" spans="1:11" x14ac:dyDescent="0.3">
      <c r="A340" s="2" t="s">
        <v>17</v>
      </c>
      <c r="B340" s="2" t="s">
        <v>69</v>
      </c>
      <c r="C340" s="2" t="s">
        <v>238</v>
      </c>
      <c r="D340" s="2" t="s">
        <v>89</v>
      </c>
      <c r="E340" s="2">
        <v>6.9359799999999996E-3</v>
      </c>
      <c r="F340" s="2">
        <v>4.0711200000000003E-2</v>
      </c>
      <c r="G340" s="6">
        <v>5.1000000000000002E-9</v>
      </c>
      <c r="H340" s="2">
        <v>3.7403800000000001E-2</v>
      </c>
      <c r="I340" s="2">
        <v>-3.2216000000000002E-2</v>
      </c>
      <c r="J340" s="2">
        <v>0.38907199999999997</v>
      </c>
      <c r="K340" s="2">
        <f t="shared" si="5"/>
        <v>34.45181791727078</v>
      </c>
    </row>
    <row r="341" spans="1:11" x14ac:dyDescent="0.3">
      <c r="A341" s="2" t="s">
        <v>17</v>
      </c>
      <c r="B341" s="2" t="s">
        <v>69</v>
      </c>
      <c r="C341" s="2" t="s">
        <v>239</v>
      </c>
      <c r="D341" s="2" t="s">
        <v>86</v>
      </c>
      <c r="E341" s="2">
        <v>3.12692E-3</v>
      </c>
      <c r="F341" s="2">
        <v>1.7437100000000001E-2</v>
      </c>
      <c r="G341" s="6">
        <v>2.4999999999999999E-8</v>
      </c>
      <c r="H341" s="2">
        <v>1.86634E-2</v>
      </c>
      <c r="I341" s="2">
        <v>3.2000399999999998E-2</v>
      </c>
      <c r="J341" s="2">
        <v>8.64172E-2</v>
      </c>
      <c r="K341" s="2">
        <f t="shared" si="5"/>
        <v>31.096748113672572</v>
      </c>
    </row>
    <row r="342" spans="1:11" x14ac:dyDescent="0.3">
      <c r="A342" s="2" t="s">
        <v>17</v>
      </c>
      <c r="B342" s="2" t="s">
        <v>69</v>
      </c>
      <c r="C342" s="2" t="s">
        <v>240</v>
      </c>
      <c r="D342" s="2" t="s">
        <v>89</v>
      </c>
      <c r="E342" s="2">
        <v>3.02264E-3</v>
      </c>
      <c r="F342" s="2">
        <v>-2.0254999999999999E-2</v>
      </c>
      <c r="G342" s="6">
        <v>2.2000000000000002E-11</v>
      </c>
      <c r="H342" s="2">
        <v>1.97425E-2</v>
      </c>
      <c r="I342" s="2">
        <v>6.4253799999999996E-3</v>
      </c>
      <c r="J342" s="2">
        <v>0.74483299999999997</v>
      </c>
      <c r="K342" s="2">
        <f t="shared" si="5"/>
        <v>44.904683994475249</v>
      </c>
    </row>
    <row r="343" spans="1:11" x14ac:dyDescent="0.3">
      <c r="A343" s="2" t="s">
        <v>17</v>
      </c>
      <c r="B343" s="2" t="s">
        <v>69</v>
      </c>
      <c r="C343" s="2" t="s">
        <v>241</v>
      </c>
      <c r="D343" s="2" t="s">
        <v>89</v>
      </c>
      <c r="E343" s="2">
        <v>2.9772000000000002E-3</v>
      </c>
      <c r="F343" s="2">
        <v>1.6450900000000001E-2</v>
      </c>
      <c r="G343" s="6">
        <v>2.4E-8</v>
      </c>
      <c r="H343" s="2">
        <v>2.0014799999999999E-2</v>
      </c>
      <c r="I343" s="2">
        <v>3.7477999999999997E-2</v>
      </c>
      <c r="J343" s="2">
        <v>6.11364E-2</v>
      </c>
      <c r="K343" s="2">
        <f t="shared" si="5"/>
        <v>30.532565976273009</v>
      </c>
    </row>
    <row r="344" spans="1:11" x14ac:dyDescent="0.3">
      <c r="A344" s="2" t="s">
        <v>17</v>
      </c>
      <c r="B344" s="2" t="s">
        <v>69</v>
      </c>
      <c r="C344" s="2" t="s">
        <v>242</v>
      </c>
      <c r="D344" s="2" t="s">
        <v>89</v>
      </c>
      <c r="E344" s="2">
        <v>2.86097E-3</v>
      </c>
      <c r="F344" s="2">
        <v>1.66064E-2</v>
      </c>
      <c r="G344" s="6">
        <v>3.6E-9</v>
      </c>
      <c r="H344" s="2">
        <v>1.75855E-2</v>
      </c>
      <c r="I344" s="2">
        <v>2.9153700000000001E-2</v>
      </c>
      <c r="J344" s="2">
        <v>9.7353099999999998E-2</v>
      </c>
      <c r="K344" s="2">
        <f t="shared" si="5"/>
        <v>33.691812998695688</v>
      </c>
    </row>
    <row r="345" spans="1:11" x14ac:dyDescent="0.3">
      <c r="A345" s="2" t="s">
        <v>17</v>
      </c>
      <c r="B345" s="2" t="s">
        <v>69</v>
      </c>
      <c r="C345" s="2" t="s">
        <v>243</v>
      </c>
      <c r="D345" s="2" t="s">
        <v>89</v>
      </c>
      <c r="E345" s="2">
        <v>4.1215599999999998E-3</v>
      </c>
      <c r="F345" s="2">
        <v>2.6546E-2</v>
      </c>
      <c r="G345" s="6">
        <v>8.6999999999999997E-11</v>
      </c>
      <c r="H345" s="2">
        <v>2.6938400000000001E-2</v>
      </c>
      <c r="I345" s="2">
        <v>-3.9288299999999998E-2</v>
      </c>
      <c r="J345" s="2">
        <v>0.14471600000000001</v>
      </c>
      <c r="K345" s="2">
        <f t="shared" si="5"/>
        <v>41.483455681093602</v>
      </c>
    </row>
    <row r="346" spans="1:11" x14ac:dyDescent="0.3">
      <c r="A346" s="2" t="s">
        <v>17</v>
      </c>
      <c r="B346" s="2" t="s">
        <v>69</v>
      </c>
      <c r="C346" s="2" t="s">
        <v>244</v>
      </c>
      <c r="D346" s="2" t="s">
        <v>86</v>
      </c>
      <c r="E346" s="2">
        <v>8.2858700000000007E-3</v>
      </c>
      <c r="F346" s="2">
        <v>-6.13917E-2</v>
      </c>
      <c r="G346" s="6">
        <v>1.1E-13</v>
      </c>
      <c r="H346" s="2">
        <v>4.1179599999999997E-2</v>
      </c>
      <c r="I346" s="2">
        <v>3.3773900000000001E-3</v>
      </c>
      <c r="J346" s="2">
        <v>0.93463399999999996</v>
      </c>
      <c r="K346" s="2">
        <f t="shared" si="5"/>
        <v>54.896301861468579</v>
      </c>
    </row>
    <row r="347" spans="1:11" x14ac:dyDescent="0.3">
      <c r="A347" s="2" t="s">
        <v>17</v>
      </c>
      <c r="B347" s="2" t="s">
        <v>69</v>
      </c>
      <c r="C347" s="2" t="s">
        <v>245</v>
      </c>
      <c r="D347" s="2" t="s">
        <v>89</v>
      </c>
      <c r="E347" s="2">
        <v>3.5031900000000002E-3</v>
      </c>
      <c r="F347" s="2">
        <v>-3.7629900000000001E-2</v>
      </c>
      <c r="G347" s="6">
        <v>3.8999999999999997E-27</v>
      </c>
      <c r="H347" s="2">
        <v>1.9978099999999999E-2</v>
      </c>
      <c r="I347" s="2">
        <v>-5.4968500000000002E-3</v>
      </c>
      <c r="J347" s="2">
        <v>0.78320599999999996</v>
      </c>
      <c r="K347" s="2">
        <f t="shared" si="5"/>
        <v>115.38218087921277</v>
      </c>
    </row>
    <row r="348" spans="1:11" x14ac:dyDescent="0.3">
      <c r="A348" s="2" t="s">
        <v>17</v>
      </c>
      <c r="B348" s="2" t="s">
        <v>69</v>
      </c>
      <c r="C348" s="2" t="s">
        <v>246</v>
      </c>
      <c r="D348" s="2" t="s">
        <v>86</v>
      </c>
      <c r="E348" s="2">
        <v>6.99783E-3</v>
      </c>
      <c r="F348" s="2">
        <v>-4.2120699999999997E-2</v>
      </c>
      <c r="G348" s="6">
        <v>1.3999999999999999E-9</v>
      </c>
      <c r="H348" s="2">
        <v>4.89717E-2</v>
      </c>
      <c r="I348" s="2">
        <v>4.0431599999999996E-3</v>
      </c>
      <c r="J348" s="2">
        <v>0.93420099999999995</v>
      </c>
      <c r="K348" s="2">
        <f t="shared" si="5"/>
        <v>36.229670515885239</v>
      </c>
    </row>
    <row r="349" spans="1:11" x14ac:dyDescent="0.3">
      <c r="A349" s="2" t="s">
        <v>17</v>
      </c>
      <c r="B349" s="2" t="s">
        <v>69</v>
      </c>
      <c r="C349" s="2" t="s">
        <v>247</v>
      </c>
      <c r="D349" s="2" t="s">
        <v>92</v>
      </c>
      <c r="E349" s="2">
        <v>3.87134E-3</v>
      </c>
      <c r="F349" s="2">
        <v>-2.3726299999999999E-2</v>
      </c>
      <c r="G349" s="6">
        <v>1.5E-9</v>
      </c>
      <c r="H349" s="2">
        <v>2.7101299999999998E-2</v>
      </c>
      <c r="I349" s="2">
        <v>5.7973400000000001E-2</v>
      </c>
      <c r="J349" s="2">
        <v>3.2424300000000003E-2</v>
      </c>
      <c r="K349" s="2">
        <f t="shared" si="5"/>
        <v>37.561022397527516</v>
      </c>
    </row>
    <row r="350" spans="1:11" x14ac:dyDescent="0.3">
      <c r="A350" s="2" t="s">
        <v>17</v>
      </c>
      <c r="B350" s="2" t="s">
        <v>69</v>
      </c>
      <c r="C350" s="2" t="s">
        <v>248</v>
      </c>
      <c r="D350" s="2" t="s">
        <v>89</v>
      </c>
      <c r="E350" s="2">
        <v>2.6856499999999999E-3</v>
      </c>
      <c r="F350" s="2">
        <v>-1.6E-2</v>
      </c>
      <c r="G350" s="6">
        <v>1.0999999999999999E-9</v>
      </c>
      <c r="H350" s="2">
        <v>1.7751300000000001E-2</v>
      </c>
      <c r="I350" s="2">
        <v>1.22189E-2</v>
      </c>
      <c r="J350" s="2">
        <v>0.49124099999999998</v>
      </c>
      <c r="K350" s="2">
        <f t="shared" si="5"/>
        <v>35.492871582729386</v>
      </c>
    </row>
    <row r="351" spans="1:11" x14ac:dyDescent="0.3">
      <c r="A351" s="2" t="s">
        <v>17</v>
      </c>
      <c r="B351" s="2" t="s">
        <v>69</v>
      </c>
      <c r="C351" s="2" t="s">
        <v>249</v>
      </c>
      <c r="D351" s="2" t="s">
        <v>92</v>
      </c>
      <c r="E351" s="2">
        <v>3.4828900000000002E-3</v>
      </c>
      <c r="F351" s="2">
        <v>-2.1943600000000001E-2</v>
      </c>
      <c r="G351" s="6">
        <v>3.1999999999999998E-10</v>
      </c>
      <c r="H351" s="2">
        <v>2.4192700000000001E-2</v>
      </c>
      <c r="I351" s="2">
        <v>-6.4553800000000001E-3</v>
      </c>
      <c r="J351" s="2">
        <v>0.78959800000000002</v>
      </c>
      <c r="K351" s="2">
        <f t="shared" si="5"/>
        <v>39.695039595605266</v>
      </c>
    </row>
    <row r="352" spans="1:11" x14ac:dyDescent="0.3">
      <c r="A352" s="2" t="s">
        <v>17</v>
      </c>
      <c r="B352" s="2" t="s">
        <v>69</v>
      </c>
      <c r="C352" s="2" t="s">
        <v>250</v>
      </c>
      <c r="D352" s="2" t="s">
        <v>86</v>
      </c>
      <c r="E352" s="2">
        <v>3.1777200000000002E-3</v>
      </c>
      <c r="F352" s="2">
        <v>2.2006899999999999E-2</v>
      </c>
      <c r="G352" s="6">
        <v>5.6000000000000004E-12</v>
      </c>
      <c r="H352" s="2">
        <v>1.9808800000000001E-2</v>
      </c>
      <c r="I352" s="2">
        <v>-7.1948400000000001E-3</v>
      </c>
      <c r="J352" s="2">
        <v>0.71644399999999997</v>
      </c>
      <c r="K352" s="2">
        <f t="shared" si="5"/>
        <v>47.960807361846008</v>
      </c>
    </row>
    <row r="353" spans="1:11" x14ac:dyDescent="0.3">
      <c r="A353" s="2" t="s">
        <v>17</v>
      </c>
      <c r="B353" s="2" t="s">
        <v>69</v>
      </c>
      <c r="C353" s="2" t="s">
        <v>251</v>
      </c>
      <c r="D353" s="2" t="s">
        <v>89</v>
      </c>
      <c r="E353" s="2">
        <v>3.1724700000000002E-3</v>
      </c>
      <c r="F353" s="2">
        <v>-1.8844799999999998E-2</v>
      </c>
      <c r="G353" s="6">
        <v>3.6E-9</v>
      </c>
      <c r="H353" s="2">
        <v>2.2745999999999999E-2</v>
      </c>
      <c r="I353" s="2">
        <v>-8.3943500000000001E-3</v>
      </c>
      <c r="J353" s="2">
        <v>0.71209199999999995</v>
      </c>
      <c r="K353" s="2">
        <f t="shared" si="5"/>
        <v>35.284829026579636</v>
      </c>
    </row>
    <row r="354" spans="1:11" x14ac:dyDescent="0.3">
      <c r="A354" s="2" t="s">
        <v>17</v>
      </c>
      <c r="B354" s="2" t="s">
        <v>69</v>
      </c>
      <c r="C354" s="2" t="s">
        <v>252</v>
      </c>
      <c r="D354" s="2" t="s">
        <v>97</v>
      </c>
      <c r="E354" s="2">
        <v>3.4043300000000001E-3</v>
      </c>
      <c r="F354" s="2">
        <v>-2.0114699999999999E-2</v>
      </c>
      <c r="G354" s="6">
        <v>4.6999999999999999E-9</v>
      </c>
      <c r="H354" s="2">
        <v>1.96607E-2</v>
      </c>
      <c r="I354" s="2">
        <v>1.9622300000000001E-3</v>
      </c>
      <c r="J354" s="2">
        <v>0.92049999999999998</v>
      </c>
      <c r="K354" s="2">
        <f t="shared" si="5"/>
        <v>34.91112270311254</v>
      </c>
    </row>
    <row r="355" spans="1:11" x14ac:dyDescent="0.3">
      <c r="A355" s="2" t="s">
        <v>17</v>
      </c>
      <c r="B355" s="2" t="s">
        <v>69</v>
      </c>
      <c r="C355" s="2" t="s">
        <v>253</v>
      </c>
      <c r="D355" s="2" t="s">
        <v>97</v>
      </c>
      <c r="E355" s="2">
        <v>3.72778E-3</v>
      </c>
      <c r="F355" s="2">
        <v>2.4748300000000001E-2</v>
      </c>
      <c r="G355" s="6">
        <v>2.8E-11</v>
      </c>
      <c r="H355" s="2">
        <v>2.0523900000000001E-2</v>
      </c>
      <c r="I355" s="2">
        <v>-3.8038799999999999E-3</v>
      </c>
      <c r="J355" s="2">
        <v>0.85296300000000003</v>
      </c>
      <c r="K355" s="2">
        <f t="shared" si="5"/>
        <v>44.074784336132687</v>
      </c>
    </row>
    <row r="356" spans="1:11" x14ac:dyDescent="0.3">
      <c r="A356" s="2" t="s">
        <v>17</v>
      </c>
      <c r="B356" s="2" t="s">
        <v>69</v>
      </c>
      <c r="C356" s="2" t="s">
        <v>254</v>
      </c>
      <c r="D356" s="2" t="s">
        <v>89</v>
      </c>
      <c r="E356" s="2">
        <v>2.696E-3</v>
      </c>
      <c r="F356" s="2">
        <v>-1.6018999999999999E-2</v>
      </c>
      <c r="G356" s="6">
        <v>1.5E-9</v>
      </c>
      <c r="H356" s="2">
        <v>1.7317300000000001E-2</v>
      </c>
      <c r="I356" s="2">
        <v>3.4587199999999999E-2</v>
      </c>
      <c r="J356" s="2">
        <v>4.5797299999999999E-2</v>
      </c>
      <c r="K356" s="2">
        <f t="shared" si="5"/>
        <v>35.304578191451881</v>
      </c>
    </row>
    <row r="357" spans="1:11" x14ac:dyDescent="0.3">
      <c r="A357" s="2" t="s">
        <v>17</v>
      </c>
      <c r="B357" s="2" t="s">
        <v>69</v>
      </c>
      <c r="C357" s="2" t="s">
        <v>255</v>
      </c>
      <c r="D357" s="2" t="s">
        <v>86</v>
      </c>
      <c r="E357" s="2">
        <v>4.0859900000000003E-3</v>
      </c>
      <c r="F357" s="2">
        <v>2.73926E-2</v>
      </c>
      <c r="G357" s="6">
        <v>1.1000000000000001E-11</v>
      </c>
      <c r="H357" s="2">
        <v>2.25886E-2</v>
      </c>
      <c r="I357" s="2">
        <v>-4.62307E-2</v>
      </c>
      <c r="J357" s="2">
        <v>4.0693E-2</v>
      </c>
      <c r="K357" s="2">
        <f t="shared" si="5"/>
        <v>44.944019751361367</v>
      </c>
    </row>
    <row r="358" spans="1:11" x14ac:dyDescent="0.3">
      <c r="A358" s="2" t="s">
        <v>17</v>
      </c>
      <c r="B358" s="2" t="s">
        <v>69</v>
      </c>
      <c r="C358" s="2" t="s">
        <v>256</v>
      </c>
      <c r="D358" s="2" t="s">
        <v>89</v>
      </c>
      <c r="E358" s="2">
        <v>2.9353600000000001E-3</v>
      </c>
      <c r="F358" s="2">
        <v>-2.3578399999999999E-2</v>
      </c>
      <c r="G358" s="6">
        <v>1.9000000000000001E-16</v>
      </c>
      <c r="H358" s="2">
        <v>1.8127399999999998E-2</v>
      </c>
      <c r="I358" s="2">
        <v>-1.4182500000000001E-2</v>
      </c>
      <c r="J358" s="2">
        <v>0.43399199999999999</v>
      </c>
      <c r="K358" s="2">
        <f t="shared" si="5"/>
        <v>64.521717380822551</v>
      </c>
    </row>
    <row r="359" spans="1:11" x14ac:dyDescent="0.3">
      <c r="A359" s="2" t="s">
        <v>17</v>
      </c>
      <c r="B359" s="2" t="s">
        <v>69</v>
      </c>
      <c r="C359" s="2" t="s">
        <v>257</v>
      </c>
      <c r="D359" s="2" t="s">
        <v>86</v>
      </c>
      <c r="E359" s="2">
        <v>2.9100300000000001E-3</v>
      </c>
      <c r="F359" s="2">
        <v>1.6455000000000001E-2</v>
      </c>
      <c r="G359" s="6">
        <v>1.4E-8</v>
      </c>
      <c r="H359" s="2">
        <v>2.0175100000000001E-2</v>
      </c>
      <c r="I359" s="2">
        <v>-5.6675700000000002E-3</v>
      </c>
      <c r="J359" s="2">
        <v>0.77877099999999999</v>
      </c>
      <c r="K359" s="2">
        <f t="shared" si="5"/>
        <v>31.97428493535427</v>
      </c>
    </row>
    <row r="360" spans="1:11" x14ac:dyDescent="0.3">
      <c r="A360" s="2" t="s">
        <v>17</v>
      </c>
      <c r="B360" s="2" t="s">
        <v>69</v>
      </c>
      <c r="C360" s="2" t="s">
        <v>258</v>
      </c>
      <c r="D360" s="2" t="s">
        <v>92</v>
      </c>
      <c r="E360" s="2">
        <v>2.7284900000000001E-3</v>
      </c>
      <c r="F360" s="2">
        <v>-1.9525799999999999E-2</v>
      </c>
      <c r="G360" s="6">
        <v>9.4999999999999999E-13</v>
      </c>
      <c r="H360" s="2">
        <v>1.83877E-2</v>
      </c>
      <c r="I360" s="2">
        <v>-4.1971700000000001E-3</v>
      </c>
      <c r="J360" s="2">
        <v>0.81944399999999995</v>
      </c>
      <c r="K360" s="2">
        <f t="shared" si="5"/>
        <v>51.212141917434515</v>
      </c>
    </row>
    <row r="361" spans="1:11" x14ac:dyDescent="0.3">
      <c r="A361" s="2" t="s">
        <v>17</v>
      </c>
      <c r="B361" s="2" t="s">
        <v>69</v>
      </c>
      <c r="C361" s="2" t="s">
        <v>259</v>
      </c>
      <c r="D361" s="2" t="s">
        <v>97</v>
      </c>
      <c r="E361" s="2">
        <v>4.5545300000000002E-3</v>
      </c>
      <c r="F361" s="2">
        <v>2.8102499999999999E-2</v>
      </c>
      <c r="G361" s="6">
        <v>9.2999999999999999E-10</v>
      </c>
      <c r="H361" s="2">
        <v>2.6254300000000001E-2</v>
      </c>
      <c r="I361" s="2">
        <v>5.6971900000000004E-3</v>
      </c>
      <c r="J361" s="2">
        <v>0.82820800000000006</v>
      </c>
      <c r="K361" s="2">
        <f t="shared" si="5"/>
        <v>38.071744642151998</v>
      </c>
    </row>
    <row r="362" spans="1:11" x14ac:dyDescent="0.3">
      <c r="A362" s="2" t="s">
        <v>17</v>
      </c>
      <c r="B362" s="2" t="s">
        <v>69</v>
      </c>
      <c r="C362" s="2" t="s">
        <v>260</v>
      </c>
      <c r="D362" s="2" t="s">
        <v>86</v>
      </c>
      <c r="E362" s="2">
        <v>2.75742E-3</v>
      </c>
      <c r="F362" s="2">
        <v>-1.9226300000000002E-2</v>
      </c>
      <c r="G362" s="6">
        <v>1.5000000000000001E-12</v>
      </c>
      <c r="H362" s="2">
        <v>1.7777899999999999E-2</v>
      </c>
      <c r="I362" s="2">
        <v>3.4848999999999998E-2</v>
      </c>
      <c r="J362" s="2">
        <v>4.99678E-2</v>
      </c>
      <c r="K362" s="2">
        <f t="shared" si="5"/>
        <v>48.616712330398123</v>
      </c>
    </row>
    <row r="363" spans="1:11" x14ac:dyDescent="0.3">
      <c r="A363" s="2" t="s">
        <v>17</v>
      </c>
      <c r="B363" s="2" t="s">
        <v>69</v>
      </c>
      <c r="C363" s="2" t="s">
        <v>261</v>
      </c>
      <c r="D363" s="2" t="s">
        <v>92</v>
      </c>
      <c r="E363" s="2">
        <v>2.8677500000000001E-3</v>
      </c>
      <c r="F363" s="2">
        <v>-2.3661499999999999E-2</v>
      </c>
      <c r="G363" s="6">
        <v>9.9999999999999998E-17</v>
      </c>
      <c r="H363" s="2">
        <v>1.9568200000000001E-2</v>
      </c>
      <c r="I363" s="2">
        <v>-1.25892E-2</v>
      </c>
      <c r="J363" s="2">
        <v>0.51999700000000004</v>
      </c>
      <c r="K363" s="2">
        <f t="shared" si="5"/>
        <v>68.077244499953451</v>
      </c>
    </row>
    <row r="364" spans="1:11" x14ac:dyDescent="0.3">
      <c r="A364" s="2" t="s">
        <v>17</v>
      </c>
      <c r="B364" s="2" t="s">
        <v>69</v>
      </c>
      <c r="C364" s="2" t="s">
        <v>262</v>
      </c>
      <c r="D364" s="2" t="s">
        <v>92</v>
      </c>
      <c r="E364" s="2">
        <v>2.6904799999999999E-3</v>
      </c>
      <c r="F364" s="2">
        <v>1.6638E-2</v>
      </c>
      <c r="G364" s="6">
        <v>7.5E-10</v>
      </c>
      <c r="H364" s="2">
        <v>1.7410999999999999E-2</v>
      </c>
      <c r="I364" s="2">
        <v>-1.23266E-2</v>
      </c>
      <c r="J364" s="2">
        <v>0.47895799999999999</v>
      </c>
      <c r="K364" s="2">
        <f t="shared" si="5"/>
        <v>38.242185510031568</v>
      </c>
    </row>
    <row r="365" spans="1:11" x14ac:dyDescent="0.3">
      <c r="A365" s="2" t="s">
        <v>17</v>
      </c>
      <c r="B365" s="2" t="s">
        <v>69</v>
      </c>
      <c r="C365" s="2" t="s">
        <v>263</v>
      </c>
      <c r="D365" s="2" t="s">
        <v>92</v>
      </c>
      <c r="E365" s="2">
        <v>2.6993299999999998E-3</v>
      </c>
      <c r="F365" s="2">
        <v>1.5853800000000001E-2</v>
      </c>
      <c r="G365" s="6">
        <v>5.4000000000000004E-9</v>
      </c>
      <c r="H365" s="2">
        <v>1.79805E-2</v>
      </c>
      <c r="I365" s="2">
        <v>2.69117E-2</v>
      </c>
      <c r="J365" s="2">
        <v>0.134468</v>
      </c>
      <c r="K365" s="2">
        <f t="shared" si="5"/>
        <v>34.494891834554259</v>
      </c>
    </row>
    <row r="366" spans="1:11" x14ac:dyDescent="0.3">
      <c r="A366" s="2" t="s">
        <v>17</v>
      </c>
      <c r="B366" s="2" t="s">
        <v>69</v>
      </c>
      <c r="C366" s="2" t="s">
        <v>264</v>
      </c>
      <c r="D366" s="2" t="s">
        <v>86</v>
      </c>
      <c r="E366" s="2">
        <v>2.9191199999999999E-3</v>
      </c>
      <c r="F366" s="2">
        <v>-2.3127200000000001E-2</v>
      </c>
      <c r="G366" s="6">
        <v>2.0999999999999998E-15</v>
      </c>
      <c r="H366" s="2">
        <v>1.7695599999999999E-2</v>
      </c>
      <c r="I366" s="2">
        <v>1.35307E-2</v>
      </c>
      <c r="J366" s="2">
        <v>0.44448700000000002</v>
      </c>
      <c r="K366" s="2">
        <f t="shared" si="5"/>
        <v>62.768567209211767</v>
      </c>
    </row>
    <row r="367" spans="1:11" x14ac:dyDescent="0.3">
      <c r="A367" s="2" t="s">
        <v>17</v>
      </c>
      <c r="B367" s="2" t="s">
        <v>69</v>
      </c>
      <c r="C367" s="2" t="s">
        <v>265</v>
      </c>
      <c r="D367" s="2" t="s">
        <v>89</v>
      </c>
      <c r="E367" s="2">
        <v>2.7362900000000002E-3</v>
      </c>
      <c r="F367" s="2">
        <v>-1.59195E-2</v>
      </c>
      <c r="G367" s="6">
        <v>6.9999999999999998E-9</v>
      </c>
      <c r="H367" s="2">
        <v>1.7320499999999999E-2</v>
      </c>
      <c r="I367" s="2">
        <v>-1.3247699999999999E-2</v>
      </c>
      <c r="J367" s="2">
        <v>0.444359</v>
      </c>
      <c r="K367" s="2">
        <f t="shared" si="5"/>
        <v>33.8481237406343</v>
      </c>
    </row>
    <row r="368" spans="1:11" x14ac:dyDescent="0.3">
      <c r="A368" s="2" t="s">
        <v>17</v>
      </c>
      <c r="B368" s="2" t="s">
        <v>69</v>
      </c>
      <c r="C368" s="2" t="s">
        <v>266</v>
      </c>
      <c r="D368" s="2" t="s">
        <v>92</v>
      </c>
      <c r="E368" s="2">
        <v>2.70389E-3</v>
      </c>
      <c r="F368" s="2">
        <v>1.4885499999999999E-2</v>
      </c>
      <c r="G368" s="6">
        <v>2.9999999999999997E-8</v>
      </c>
      <c r="H368" s="2">
        <v>1.7422900000000002E-2</v>
      </c>
      <c r="I368" s="2">
        <v>-7.1431999999999997E-3</v>
      </c>
      <c r="J368" s="2">
        <v>0.68181400000000003</v>
      </c>
      <c r="K368" s="2">
        <f t="shared" si="5"/>
        <v>30.307409354506195</v>
      </c>
    </row>
    <row r="369" spans="1:11" x14ac:dyDescent="0.3">
      <c r="A369" s="2" t="s">
        <v>17</v>
      </c>
      <c r="B369" s="2" t="s">
        <v>69</v>
      </c>
      <c r="C369" s="2" t="s">
        <v>267</v>
      </c>
      <c r="D369" s="2" t="s">
        <v>89</v>
      </c>
      <c r="E369" s="2">
        <v>7.4344299999999997E-3</v>
      </c>
      <c r="F369" s="2">
        <v>7.2775900000000004E-2</v>
      </c>
      <c r="G369" s="6">
        <v>3.5999999999999998E-22</v>
      </c>
      <c r="H369" s="2">
        <v>4.7155099999999998E-2</v>
      </c>
      <c r="I369" s="2">
        <v>1.2655899999999999E-2</v>
      </c>
      <c r="J369" s="2">
        <v>0.78840100000000002</v>
      </c>
      <c r="K369" s="2">
        <f t="shared" si="5"/>
        <v>95.825218147376049</v>
      </c>
    </row>
    <row r="370" spans="1:11" x14ac:dyDescent="0.3">
      <c r="A370" s="2" t="s">
        <v>17</v>
      </c>
      <c r="B370" s="2" t="s">
        <v>69</v>
      </c>
      <c r="C370" s="2" t="s">
        <v>268</v>
      </c>
      <c r="D370" s="2" t="s">
        <v>92</v>
      </c>
      <c r="E370" s="2">
        <v>2.8466099999999999E-3</v>
      </c>
      <c r="F370" s="2">
        <v>1.54211E-2</v>
      </c>
      <c r="G370" s="6">
        <v>2.9999999999999997E-8</v>
      </c>
      <c r="H370" s="2">
        <v>1.8941800000000002E-2</v>
      </c>
      <c r="I370" s="2">
        <v>-6.1278900000000004E-3</v>
      </c>
      <c r="J370" s="2">
        <v>0.74630799999999997</v>
      </c>
      <c r="K370" s="2">
        <f t="shared" si="5"/>
        <v>29.347746932191846</v>
      </c>
    </row>
    <row r="371" spans="1:11" x14ac:dyDescent="0.3">
      <c r="A371" s="2" t="s">
        <v>17</v>
      </c>
      <c r="B371" s="2" t="s">
        <v>69</v>
      </c>
      <c r="C371" s="2" t="s">
        <v>269</v>
      </c>
      <c r="D371" s="2" t="s">
        <v>86</v>
      </c>
      <c r="E371" s="2">
        <v>3.43801E-3</v>
      </c>
      <c r="F371" s="2">
        <v>2.1306800000000001E-2</v>
      </c>
      <c r="G371" s="6">
        <v>6.9E-10</v>
      </c>
      <c r="H371" s="2">
        <v>2.3483400000000001E-2</v>
      </c>
      <c r="I371" s="2">
        <v>2.6894700000000001E-2</v>
      </c>
      <c r="J371" s="2">
        <v>0.25209999999999999</v>
      </c>
      <c r="K371" s="2">
        <f t="shared" si="5"/>
        <v>38.408043735524089</v>
      </c>
    </row>
    <row r="372" spans="1:11" x14ac:dyDescent="0.3">
      <c r="A372" s="2" t="s">
        <v>17</v>
      </c>
      <c r="B372" s="2" t="s">
        <v>69</v>
      </c>
      <c r="C372" s="2" t="s">
        <v>270</v>
      </c>
      <c r="D372" s="2" t="s">
        <v>86</v>
      </c>
      <c r="E372" s="2">
        <v>6.5413299999999997E-3</v>
      </c>
      <c r="F372" s="2">
        <v>6.0507999999999999E-2</v>
      </c>
      <c r="G372" s="6">
        <v>2.9E-20</v>
      </c>
      <c r="H372" s="2">
        <v>4.4826999999999999E-2</v>
      </c>
      <c r="I372" s="2">
        <v>-8.3500499999999995E-3</v>
      </c>
      <c r="J372" s="2">
        <v>0.85223099999999996</v>
      </c>
      <c r="K372" s="2">
        <f t="shared" si="5"/>
        <v>85.564472660662929</v>
      </c>
    </row>
    <row r="373" spans="1:11" x14ac:dyDescent="0.3">
      <c r="A373" s="2" t="s">
        <v>17</v>
      </c>
      <c r="B373" s="2" t="s">
        <v>69</v>
      </c>
      <c r="C373" s="2" t="s">
        <v>271</v>
      </c>
      <c r="D373" s="2" t="s">
        <v>97</v>
      </c>
      <c r="E373" s="2">
        <v>3.0553400000000001E-3</v>
      </c>
      <c r="F373" s="2">
        <v>1.8373400000000002E-2</v>
      </c>
      <c r="G373" s="6">
        <v>7.5E-10</v>
      </c>
      <c r="H373" s="2">
        <v>2.08056E-2</v>
      </c>
      <c r="I373" s="2">
        <v>-1.13277E-2</v>
      </c>
      <c r="J373" s="2">
        <v>0.58613000000000004</v>
      </c>
      <c r="K373" s="2">
        <f t="shared" si="5"/>
        <v>36.162626708797575</v>
      </c>
    </row>
    <row r="374" spans="1:11" x14ac:dyDescent="0.3">
      <c r="A374" s="2" t="s">
        <v>17</v>
      </c>
      <c r="B374" s="2" t="s">
        <v>69</v>
      </c>
      <c r="C374" s="2" t="s">
        <v>272</v>
      </c>
      <c r="D374" s="2" t="s">
        <v>86</v>
      </c>
      <c r="E374" s="2">
        <v>5.0252500000000002E-3</v>
      </c>
      <c r="F374" s="2">
        <v>3.2106200000000001E-2</v>
      </c>
      <c r="G374" s="6">
        <v>1.2999999999999999E-10</v>
      </c>
      <c r="H374" s="2">
        <v>2.9449699999999999E-2</v>
      </c>
      <c r="I374" s="2">
        <v>-2.1750900000000002E-3</v>
      </c>
      <c r="J374" s="2">
        <v>0.94112399999999996</v>
      </c>
      <c r="K374" s="2">
        <f t="shared" si="5"/>
        <v>40.819010148295902</v>
      </c>
    </row>
    <row r="375" spans="1:11" x14ac:dyDescent="0.3">
      <c r="A375" s="2" t="s">
        <v>17</v>
      </c>
      <c r="B375" s="2" t="s">
        <v>69</v>
      </c>
      <c r="C375" s="2" t="s">
        <v>273</v>
      </c>
      <c r="D375" s="2" t="s">
        <v>89</v>
      </c>
      <c r="E375" s="2">
        <v>2.8452299999999998E-3</v>
      </c>
      <c r="F375" s="2">
        <v>-1.8359199999999999E-2</v>
      </c>
      <c r="G375" s="6">
        <v>8.3999999999999994E-11</v>
      </c>
      <c r="H375" s="2">
        <v>1.8983E-2</v>
      </c>
      <c r="I375" s="2">
        <v>-2.5173600000000001E-2</v>
      </c>
      <c r="J375" s="2">
        <v>0.18480199999999999</v>
      </c>
      <c r="K375" s="2">
        <f t="shared" si="5"/>
        <v>41.63635928157435</v>
      </c>
    </row>
    <row r="376" spans="1:11" x14ac:dyDescent="0.3">
      <c r="A376" s="2" t="s">
        <v>17</v>
      </c>
      <c r="B376" s="2" t="s">
        <v>69</v>
      </c>
      <c r="C376" s="2" t="s">
        <v>274</v>
      </c>
      <c r="D376" s="2" t="s">
        <v>86</v>
      </c>
      <c r="E376" s="2">
        <v>2.7148200000000002E-3</v>
      </c>
      <c r="F376" s="2">
        <v>1.6619499999999999E-2</v>
      </c>
      <c r="G376" s="6">
        <v>6.8000000000000003E-10</v>
      </c>
      <c r="H376" s="2">
        <v>1.73489E-2</v>
      </c>
      <c r="I376" s="2">
        <v>1.14249E-2</v>
      </c>
      <c r="J376" s="2">
        <v>0.51019499999999995</v>
      </c>
      <c r="K376" s="2">
        <f t="shared" si="5"/>
        <v>37.476051555686659</v>
      </c>
    </row>
    <row r="377" spans="1:11" x14ac:dyDescent="0.3">
      <c r="A377" s="2" t="s">
        <v>17</v>
      </c>
      <c r="B377" s="2" t="s">
        <v>69</v>
      </c>
      <c r="C377" s="2" t="s">
        <v>275</v>
      </c>
      <c r="D377" s="2" t="s">
        <v>86</v>
      </c>
      <c r="E377" s="2">
        <v>2.9364299999999999E-3</v>
      </c>
      <c r="F377" s="2">
        <v>2.8480100000000001E-2</v>
      </c>
      <c r="G377" s="6">
        <v>8.6000000000000007E-22</v>
      </c>
      <c r="H377" s="2">
        <v>1.91208E-2</v>
      </c>
      <c r="I377" s="2">
        <v>3.74224E-3</v>
      </c>
      <c r="J377" s="2">
        <v>0.84483200000000003</v>
      </c>
      <c r="K377" s="2">
        <f t="shared" si="5"/>
        <v>94.068390850008385</v>
      </c>
    </row>
    <row r="378" spans="1:11" x14ac:dyDescent="0.3">
      <c r="A378" s="2" t="s">
        <v>17</v>
      </c>
      <c r="B378" s="2" t="s">
        <v>74</v>
      </c>
      <c r="C378" s="2" t="s">
        <v>85</v>
      </c>
      <c r="D378" s="2" t="s">
        <v>86</v>
      </c>
      <c r="E378" s="2">
        <v>2.93612E-3</v>
      </c>
      <c r="F378" s="2">
        <v>1.6981699999999999E-2</v>
      </c>
      <c r="G378" s="6">
        <v>6.7999999999999997E-9</v>
      </c>
      <c r="H378" s="2">
        <v>1.92085E-2</v>
      </c>
      <c r="I378" s="2">
        <v>6.1168800000000002E-2</v>
      </c>
      <c r="J378" s="2">
        <v>1.45021E-3</v>
      </c>
      <c r="K378" s="2">
        <f t="shared" si="5"/>
        <v>33.451432929586844</v>
      </c>
    </row>
    <row r="379" spans="1:11" x14ac:dyDescent="0.3">
      <c r="A379" s="2" t="s">
        <v>17</v>
      </c>
      <c r="B379" s="2" t="s">
        <v>74</v>
      </c>
      <c r="C379" s="2" t="s">
        <v>87</v>
      </c>
      <c r="D379" s="2" t="s">
        <v>86</v>
      </c>
      <c r="E379" s="2">
        <v>2.7763499999999999E-3</v>
      </c>
      <c r="F379" s="2">
        <v>-1.6251000000000002E-2</v>
      </c>
      <c r="G379" s="6">
        <v>6.3000000000000002E-9</v>
      </c>
      <c r="H379" s="2">
        <v>1.9659699999999999E-2</v>
      </c>
      <c r="I379" s="2">
        <v>-2.9561899999999999E-2</v>
      </c>
      <c r="J379" s="2">
        <v>0.132663</v>
      </c>
      <c r="K379" s="2">
        <f t="shared" si="5"/>
        <v>34.261924335954014</v>
      </c>
    </row>
    <row r="380" spans="1:11" x14ac:dyDescent="0.3">
      <c r="A380" s="2" t="s">
        <v>17</v>
      </c>
      <c r="B380" s="2" t="s">
        <v>74</v>
      </c>
      <c r="C380" s="2" t="s">
        <v>88</v>
      </c>
      <c r="D380" s="2" t="s">
        <v>89</v>
      </c>
      <c r="E380" s="2">
        <v>2.75282E-3</v>
      </c>
      <c r="F380" s="2">
        <v>1.6446499999999999E-2</v>
      </c>
      <c r="G380" s="6">
        <v>2.7000000000000002E-9</v>
      </c>
      <c r="H380" s="2">
        <v>1.8816599999999999E-2</v>
      </c>
      <c r="I380" s="2">
        <v>-7.5068399999999999E-3</v>
      </c>
      <c r="J380" s="2">
        <v>0.68993199999999999</v>
      </c>
      <c r="K380" s="2">
        <f t="shared" si="5"/>
        <v>35.693681903238975</v>
      </c>
    </row>
    <row r="381" spans="1:11" x14ac:dyDescent="0.3">
      <c r="A381" s="2" t="s">
        <v>17</v>
      </c>
      <c r="B381" s="2" t="s">
        <v>74</v>
      </c>
      <c r="C381" s="2" t="s">
        <v>90</v>
      </c>
      <c r="D381" s="2" t="s">
        <v>86</v>
      </c>
      <c r="E381" s="2">
        <v>3.5137599999999999E-3</v>
      </c>
      <c r="F381" s="2">
        <v>-2.2844099999999999E-2</v>
      </c>
      <c r="G381" s="6">
        <v>1.8E-10</v>
      </c>
      <c r="H381" s="2">
        <v>2.5287500000000001E-2</v>
      </c>
      <c r="I381" s="2">
        <v>4.6190599999999998E-2</v>
      </c>
      <c r="J381" s="2">
        <v>6.7757899999999996E-2</v>
      </c>
      <c r="K381" s="2">
        <f t="shared" si="5"/>
        <v>42.267242549337539</v>
      </c>
    </row>
    <row r="382" spans="1:11" x14ac:dyDescent="0.3">
      <c r="A382" s="2" t="s">
        <v>17</v>
      </c>
      <c r="B382" s="2" t="s">
        <v>74</v>
      </c>
      <c r="C382" s="2" t="s">
        <v>91</v>
      </c>
      <c r="D382" s="2" t="s">
        <v>92</v>
      </c>
      <c r="E382" s="2">
        <v>2.6885400000000001E-3</v>
      </c>
      <c r="F382" s="2">
        <v>1.6332099999999999E-2</v>
      </c>
      <c r="G382" s="6">
        <v>1.0999999999999999E-9</v>
      </c>
      <c r="H382" s="2">
        <v>1.8930499999999999E-2</v>
      </c>
      <c r="I382" s="2">
        <v>-5.4640799999999996E-3</v>
      </c>
      <c r="J382" s="2">
        <v>0.77285899999999996</v>
      </c>
      <c r="K382" s="2">
        <f t="shared" si="5"/>
        <v>36.902097863183741</v>
      </c>
    </row>
    <row r="383" spans="1:11" x14ac:dyDescent="0.3">
      <c r="A383" s="2" t="s">
        <v>17</v>
      </c>
      <c r="B383" s="2" t="s">
        <v>74</v>
      </c>
      <c r="C383" s="2" t="s">
        <v>93</v>
      </c>
      <c r="D383" s="2" t="s">
        <v>89</v>
      </c>
      <c r="E383" s="2">
        <v>3.0648199999999998E-3</v>
      </c>
      <c r="F383" s="2">
        <v>1.8311899999999999E-2</v>
      </c>
      <c r="G383" s="6">
        <v>2.7999999999999998E-9</v>
      </c>
      <c r="H383" s="2">
        <v>2.07315E-2</v>
      </c>
      <c r="I383" s="2">
        <v>-1.32128E-2</v>
      </c>
      <c r="J383" s="2">
        <v>0.52390999999999999</v>
      </c>
      <c r="K383" s="2">
        <f t="shared" si="5"/>
        <v>35.699067331711134</v>
      </c>
    </row>
    <row r="384" spans="1:11" x14ac:dyDescent="0.3">
      <c r="A384" s="2" t="s">
        <v>17</v>
      </c>
      <c r="B384" s="2" t="s">
        <v>74</v>
      </c>
      <c r="C384" s="2" t="s">
        <v>94</v>
      </c>
      <c r="D384" s="2" t="s">
        <v>92</v>
      </c>
      <c r="E384" s="2">
        <v>2.9123899999999999E-3</v>
      </c>
      <c r="F384" s="2">
        <v>1.7449699999999999E-2</v>
      </c>
      <c r="G384" s="6">
        <v>1.3999999999999999E-9</v>
      </c>
      <c r="H384" s="2">
        <v>1.94234E-2</v>
      </c>
      <c r="I384" s="2">
        <v>7.4560900000000003E-3</v>
      </c>
      <c r="J384" s="2">
        <v>0.70107299999999995</v>
      </c>
      <c r="K384" s="2">
        <f t="shared" si="5"/>
        <v>35.898546714000645</v>
      </c>
    </row>
    <row r="385" spans="1:11" x14ac:dyDescent="0.3">
      <c r="A385" s="2" t="s">
        <v>17</v>
      </c>
      <c r="B385" s="2" t="s">
        <v>74</v>
      </c>
      <c r="C385" s="2" t="s">
        <v>95</v>
      </c>
      <c r="D385" s="2" t="s">
        <v>86</v>
      </c>
      <c r="E385" s="2">
        <v>3.3594599999999999E-3</v>
      </c>
      <c r="F385" s="2">
        <v>-1.9260900000000001E-2</v>
      </c>
      <c r="G385" s="6">
        <v>8.9000000000000003E-9</v>
      </c>
      <c r="H385" s="2">
        <v>2.0803599999999998E-2</v>
      </c>
      <c r="I385" s="2">
        <v>-2.1603899999999999E-3</v>
      </c>
      <c r="J385" s="2">
        <v>0.91729099999999997</v>
      </c>
      <c r="K385" s="2">
        <f t="shared" si="5"/>
        <v>32.871097458124652</v>
      </c>
    </row>
    <row r="386" spans="1:11" x14ac:dyDescent="0.3">
      <c r="A386" s="2" t="s">
        <v>17</v>
      </c>
      <c r="B386" s="2" t="s">
        <v>74</v>
      </c>
      <c r="C386" s="2" t="s">
        <v>96</v>
      </c>
      <c r="D386" s="2" t="s">
        <v>97</v>
      </c>
      <c r="E386" s="2">
        <v>2.7250999999999998E-3</v>
      </c>
      <c r="F386" s="2">
        <v>-1.81914E-2</v>
      </c>
      <c r="G386" s="6">
        <v>1.4E-11</v>
      </c>
      <c r="H386" s="2">
        <v>1.8764900000000001E-2</v>
      </c>
      <c r="I386" s="2">
        <v>-1.5976899999999999E-2</v>
      </c>
      <c r="J386" s="2">
        <v>0.394534</v>
      </c>
      <c r="K386" s="2">
        <f t="shared" si="5"/>
        <v>44.562275508691187</v>
      </c>
    </row>
    <row r="387" spans="1:11" x14ac:dyDescent="0.3">
      <c r="A387" s="2" t="s">
        <v>17</v>
      </c>
      <c r="B387" s="2" t="s">
        <v>74</v>
      </c>
      <c r="C387" s="2" t="s">
        <v>98</v>
      </c>
      <c r="D387" s="2" t="s">
        <v>89</v>
      </c>
      <c r="E387" s="2">
        <v>2.76698E-3</v>
      </c>
      <c r="F387" s="2">
        <v>-1.7851200000000001E-2</v>
      </c>
      <c r="G387" s="6">
        <v>5.0999999999999998E-11</v>
      </c>
      <c r="H387" s="2">
        <v>1.9029399999999998E-2</v>
      </c>
      <c r="I387" s="2">
        <v>1.16221E-2</v>
      </c>
      <c r="J387" s="2">
        <v>0.54136700000000004</v>
      </c>
      <c r="K387" s="2">
        <f t="shared" si="5"/>
        <v>41.621985291396818</v>
      </c>
    </row>
    <row r="388" spans="1:11" x14ac:dyDescent="0.3">
      <c r="A388" s="2" t="s">
        <v>17</v>
      </c>
      <c r="B388" s="2" t="s">
        <v>74</v>
      </c>
      <c r="C388" s="2" t="s">
        <v>99</v>
      </c>
      <c r="D388" s="2" t="s">
        <v>89</v>
      </c>
      <c r="E388" s="2">
        <v>2.78963E-3</v>
      </c>
      <c r="F388" s="2">
        <v>-1.5399899999999999E-2</v>
      </c>
      <c r="G388" s="6">
        <v>2.4E-8</v>
      </c>
      <c r="H388" s="2">
        <v>2.0699100000000002E-2</v>
      </c>
      <c r="I388" s="2">
        <v>1.14156E-2</v>
      </c>
      <c r="J388" s="2">
        <v>0.58128800000000003</v>
      </c>
      <c r="K388" s="2">
        <f t="shared" si="5"/>
        <v>30.474921231787675</v>
      </c>
    </row>
    <row r="389" spans="1:11" x14ac:dyDescent="0.3">
      <c r="A389" s="2" t="s">
        <v>17</v>
      </c>
      <c r="B389" s="2" t="s">
        <v>74</v>
      </c>
      <c r="C389" s="2" t="s">
        <v>100</v>
      </c>
      <c r="D389" s="2" t="s">
        <v>97</v>
      </c>
      <c r="E389" s="2">
        <v>2.6860199999999999E-3</v>
      </c>
      <c r="F389" s="2">
        <v>-1.9140999999999998E-2</v>
      </c>
      <c r="G389" s="6">
        <v>1.2999999999999999E-12</v>
      </c>
      <c r="H389" s="2">
        <v>1.90945E-2</v>
      </c>
      <c r="I389" s="2">
        <v>4.7411399999999996E-3</v>
      </c>
      <c r="J389" s="2">
        <v>0.80390300000000003</v>
      </c>
      <c r="K389" s="2">
        <f t="shared" ref="K389:K452" si="6">(F389/E389)^2</f>
        <v>50.782112394031699</v>
      </c>
    </row>
    <row r="390" spans="1:11" x14ac:dyDescent="0.3">
      <c r="A390" s="2" t="s">
        <v>17</v>
      </c>
      <c r="B390" s="2" t="s">
        <v>74</v>
      </c>
      <c r="C390" s="2" t="s">
        <v>101</v>
      </c>
      <c r="D390" s="2" t="s">
        <v>89</v>
      </c>
      <c r="E390" s="2">
        <v>3.0646499999999999E-3</v>
      </c>
      <c r="F390" s="2">
        <v>1.8296699999999999E-2</v>
      </c>
      <c r="G390" s="6">
        <v>1.5E-9</v>
      </c>
      <c r="H390" s="2">
        <v>2.1369099999999999E-2</v>
      </c>
      <c r="I390" s="2">
        <v>3.5516100000000002E-2</v>
      </c>
      <c r="J390" s="2">
        <v>9.6507300000000004E-2</v>
      </c>
      <c r="K390" s="2">
        <f t="shared" si="6"/>
        <v>35.643781180050361</v>
      </c>
    </row>
    <row r="391" spans="1:11" x14ac:dyDescent="0.3">
      <c r="A391" s="2" t="s">
        <v>17</v>
      </c>
      <c r="B391" s="2" t="s">
        <v>74</v>
      </c>
      <c r="C391" s="2" t="s">
        <v>102</v>
      </c>
      <c r="D391" s="2" t="s">
        <v>89</v>
      </c>
      <c r="E391" s="2">
        <v>2.8050599999999998E-3</v>
      </c>
      <c r="F391" s="2">
        <v>1.6700099999999999E-2</v>
      </c>
      <c r="G391" s="6">
        <v>2.2999999999999999E-9</v>
      </c>
      <c r="H391" s="2">
        <v>2.0161700000000001E-2</v>
      </c>
      <c r="I391" s="2">
        <v>1.6545000000000001E-2</v>
      </c>
      <c r="J391" s="2">
        <v>0.41186600000000001</v>
      </c>
      <c r="K391" s="2">
        <f t="shared" si="6"/>
        <v>35.444906329978323</v>
      </c>
    </row>
    <row r="392" spans="1:11" x14ac:dyDescent="0.3">
      <c r="A392" s="2" t="s">
        <v>17</v>
      </c>
      <c r="B392" s="2" t="s">
        <v>74</v>
      </c>
      <c r="C392" s="2" t="s">
        <v>103</v>
      </c>
      <c r="D392" s="2" t="s">
        <v>92</v>
      </c>
      <c r="E392" s="2">
        <v>2.8077100000000002E-3</v>
      </c>
      <c r="F392" s="2">
        <v>1.64843E-2</v>
      </c>
      <c r="G392" s="6">
        <v>3.4999999999999999E-9</v>
      </c>
      <c r="H392" s="2">
        <v>1.9972899999999998E-2</v>
      </c>
      <c r="I392" s="2">
        <v>2.2140300000000002E-2</v>
      </c>
      <c r="J392" s="2">
        <v>0.26763900000000002</v>
      </c>
      <c r="K392" s="2">
        <f t="shared" si="6"/>
        <v>34.469622075460236</v>
      </c>
    </row>
    <row r="393" spans="1:11" x14ac:dyDescent="0.3">
      <c r="A393" s="2" t="s">
        <v>17</v>
      </c>
      <c r="B393" s="2" t="s">
        <v>74</v>
      </c>
      <c r="C393" s="2" t="s">
        <v>104</v>
      </c>
      <c r="D393" s="2" t="s">
        <v>92</v>
      </c>
      <c r="E393" s="2">
        <v>3.04915E-3</v>
      </c>
      <c r="F393" s="2">
        <v>1.88673E-2</v>
      </c>
      <c r="G393" s="6">
        <v>1.0999999999999999E-9</v>
      </c>
      <c r="H393" s="2">
        <v>1.98084E-2</v>
      </c>
      <c r="I393" s="2">
        <v>-6.1812300000000004E-4</v>
      </c>
      <c r="J393" s="2">
        <v>0.97510600000000003</v>
      </c>
      <c r="K393" s="2">
        <f t="shared" si="6"/>
        <v>38.287933841863783</v>
      </c>
    </row>
    <row r="394" spans="1:11" x14ac:dyDescent="0.3">
      <c r="A394" s="2" t="s">
        <v>17</v>
      </c>
      <c r="B394" s="2" t="s">
        <v>74</v>
      </c>
      <c r="C394" s="2" t="s">
        <v>105</v>
      </c>
      <c r="D394" s="2" t="s">
        <v>92</v>
      </c>
      <c r="E394" s="2">
        <v>2.7021200000000001E-3</v>
      </c>
      <c r="F394" s="2">
        <v>-1.5168600000000001E-2</v>
      </c>
      <c r="G394" s="6">
        <v>4.3000000000000001E-8</v>
      </c>
      <c r="H394" s="2">
        <v>1.8722699999999998E-2</v>
      </c>
      <c r="I394" s="2">
        <v>-5.1859599999999999E-3</v>
      </c>
      <c r="J394" s="2">
        <v>0.78178999999999998</v>
      </c>
      <c r="K394" s="2">
        <f t="shared" si="6"/>
        <v>31.512418403936692</v>
      </c>
    </row>
    <row r="395" spans="1:11" x14ac:dyDescent="0.3">
      <c r="A395" s="2" t="s">
        <v>17</v>
      </c>
      <c r="B395" s="2" t="s">
        <v>74</v>
      </c>
      <c r="C395" s="2" t="s">
        <v>106</v>
      </c>
      <c r="D395" s="2" t="s">
        <v>86</v>
      </c>
      <c r="E395" s="2">
        <v>4.8706899999999996E-3</v>
      </c>
      <c r="F395" s="2">
        <v>-2.82753E-2</v>
      </c>
      <c r="G395" s="6">
        <v>6.9999999999999998E-9</v>
      </c>
      <c r="H395" s="2">
        <v>4.1958000000000002E-2</v>
      </c>
      <c r="I395" s="2">
        <v>1.805E-2</v>
      </c>
      <c r="J395" s="2">
        <v>0.66705599999999998</v>
      </c>
      <c r="K395" s="2">
        <f t="shared" si="6"/>
        <v>33.700276510293648</v>
      </c>
    </row>
    <row r="396" spans="1:11" x14ac:dyDescent="0.3">
      <c r="A396" s="2" t="s">
        <v>17</v>
      </c>
      <c r="B396" s="2" t="s">
        <v>74</v>
      </c>
      <c r="C396" s="2" t="s">
        <v>107</v>
      </c>
      <c r="D396" s="2" t="s">
        <v>86</v>
      </c>
      <c r="E396" s="2">
        <v>2.7330399999999999E-3</v>
      </c>
      <c r="F396" s="2">
        <v>1.8633400000000001E-2</v>
      </c>
      <c r="G396" s="6">
        <v>1.6E-11</v>
      </c>
      <c r="H396" s="2">
        <v>1.88586E-2</v>
      </c>
      <c r="I396" s="2">
        <v>2.3749800000000001E-2</v>
      </c>
      <c r="J396" s="2">
        <v>0.207898</v>
      </c>
      <c r="K396" s="2">
        <f t="shared" si="6"/>
        <v>46.482795415632985</v>
      </c>
    </row>
    <row r="397" spans="1:11" x14ac:dyDescent="0.3">
      <c r="A397" s="2" t="s">
        <v>17</v>
      </c>
      <c r="B397" s="2" t="s">
        <v>74</v>
      </c>
      <c r="C397" s="2" t="s">
        <v>108</v>
      </c>
      <c r="D397" s="2" t="s">
        <v>97</v>
      </c>
      <c r="E397" s="2">
        <v>4.67579E-3</v>
      </c>
      <c r="F397" s="2">
        <v>-3.95538E-2</v>
      </c>
      <c r="G397" s="6">
        <v>4.7999999999999997E-17</v>
      </c>
      <c r="H397" s="2">
        <v>4.13122E-2</v>
      </c>
      <c r="I397" s="2">
        <v>7.8301199999999994E-3</v>
      </c>
      <c r="J397" s="2">
        <v>0.84967300000000001</v>
      </c>
      <c r="K397" s="2">
        <f t="shared" si="6"/>
        <v>71.559357217545497</v>
      </c>
    </row>
    <row r="398" spans="1:11" x14ac:dyDescent="0.3">
      <c r="A398" s="2" t="s">
        <v>17</v>
      </c>
      <c r="B398" s="2" t="s">
        <v>74</v>
      </c>
      <c r="C398" s="2" t="s">
        <v>109</v>
      </c>
      <c r="D398" s="2" t="s">
        <v>92</v>
      </c>
      <c r="E398" s="2">
        <v>2.7040800000000002E-3</v>
      </c>
      <c r="F398" s="2">
        <v>1.5659099999999999E-2</v>
      </c>
      <c r="G398" s="6">
        <v>6.7999999999999997E-9</v>
      </c>
      <c r="H398" s="2">
        <v>1.8728000000000002E-2</v>
      </c>
      <c r="I398" s="2">
        <v>4.7871500000000004E-3</v>
      </c>
      <c r="J398" s="2">
        <v>0.79824899999999999</v>
      </c>
      <c r="K398" s="2">
        <f t="shared" si="6"/>
        <v>33.534707531072691</v>
      </c>
    </row>
    <row r="399" spans="1:11" x14ac:dyDescent="0.3">
      <c r="A399" s="2" t="s">
        <v>17</v>
      </c>
      <c r="B399" s="2" t="s">
        <v>74</v>
      </c>
      <c r="C399" s="2" t="s">
        <v>110</v>
      </c>
      <c r="D399" s="2" t="s">
        <v>86</v>
      </c>
      <c r="E399" s="2">
        <v>5.0928299999999996E-3</v>
      </c>
      <c r="F399" s="2">
        <v>-3.1366400000000003E-2</v>
      </c>
      <c r="G399" s="6">
        <v>6.6E-10</v>
      </c>
      <c r="H399" s="2">
        <v>4.7838400000000003E-2</v>
      </c>
      <c r="I399" s="2">
        <v>-7.1787699999999996E-2</v>
      </c>
      <c r="J399" s="2">
        <v>0.13345199999999999</v>
      </c>
      <c r="K399" s="2">
        <f t="shared" si="6"/>
        <v>37.932458720881051</v>
      </c>
    </row>
    <row r="400" spans="1:11" x14ac:dyDescent="0.3">
      <c r="A400" s="2" t="s">
        <v>17</v>
      </c>
      <c r="B400" s="2" t="s">
        <v>74</v>
      </c>
      <c r="C400" s="2" t="s">
        <v>111</v>
      </c>
      <c r="D400" s="2" t="s">
        <v>86</v>
      </c>
      <c r="E400" s="2">
        <v>3.41918E-3</v>
      </c>
      <c r="F400" s="2">
        <v>2.1594100000000001E-2</v>
      </c>
      <c r="G400" s="6">
        <v>1.5E-10</v>
      </c>
      <c r="H400" s="2">
        <v>3.0197000000000002E-2</v>
      </c>
      <c r="I400" s="2">
        <v>4.3902900000000002E-2</v>
      </c>
      <c r="J400" s="2">
        <v>0.14598</v>
      </c>
      <c r="K400" s="2">
        <f t="shared" si="6"/>
        <v>39.886532914067899</v>
      </c>
    </row>
    <row r="401" spans="1:11" x14ac:dyDescent="0.3">
      <c r="A401" s="2" t="s">
        <v>17</v>
      </c>
      <c r="B401" s="2" t="s">
        <v>74</v>
      </c>
      <c r="C401" s="2" t="s">
        <v>112</v>
      </c>
      <c r="D401" s="2" t="s">
        <v>86</v>
      </c>
      <c r="E401" s="2">
        <v>2.73011E-3</v>
      </c>
      <c r="F401" s="2">
        <v>2.4061900000000001E-2</v>
      </c>
      <c r="G401" s="6">
        <v>1.2E-18</v>
      </c>
      <c r="H401" s="2">
        <v>1.8861099999999999E-2</v>
      </c>
      <c r="I401" s="2">
        <v>-1.7566499999999999E-2</v>
      </c>
      <c r="J401" s="2">
        <v>0.35166700000000001</v>
      </c>
      <c r="K401" s="2">
        <f t="shared" si="6"/>
        <v>77.678269814601336</v>
      </c>
    </row>
    <row r="402" spans="1:11" x14ac:dyDescent="0.3">
      <c r="A402" s="2" t="s">
        <v>17</v>
      </c>
      <c r="B402" s="2" t="s">
        <v>74</v>
      </c>
      <c r="C402" s="2" t="s">
        <v>113</v>
      </c>
      <c r="D402" s="2" t="s">
        <v>92</v>
      </c>
      <c r="E402" s="2">
        <v>2.6954000000000001E-3</v>
      </c>
      <c r="F402" s="2">
        <v>-1.7902499999999998E-2</v>
      </c>
      <c r="G402" s="6">
        <v>4.6000000000000003E-11</v>
      </c>
      <c r="H402" s="2">
        <v>1.8665299999999999E-2</v>
      </c>
      <c r="I402" s="2">
        <v>-1.7808000000000001E-2</v>
      </c>
      <c r="J402" s="2">
        <v>0.34004800000000002</v>
      </c>
      <c r="K402" s="2">
        <f t="shared" si="6"/>
        <v>44.114454848638616</v>
      </c>
    </row>
    <row r="403" spans="1:11" x14ac:dyDescent="0.3">
      <c r="A403" s="2" t="s">
        <v>17</v>
      </c>
      <c r="B403" s="2" t="s">
        <v>74</v>
      </c>
      <c r="C403" s="2" t="s">
        <v>114</v>
      </c>
      <c r="D403" s="2" t="s">
        <v>97</v>
      </c>
      <c r="E403" s="2">
        <v>3.5876800000000002E-3</v>
      </c>
      <c r="F403" s="2">
        <v>-1.94632E-2</v>
      </c>
      <c r="G403" s="6">
        <v>4.6000000000000002E-8</v>
      </c>
      <c r="H403" s="2">
        <v>2.4559999999999998E-2</v>
      </c>
      <c r="I403" s="2">
        <v>3.0040799999999999E-2</v>
      </c>
      <c r="J403" s="2">
        <v>0.22126899999999999</v>
      </c>
      <c r="K403" s="2">
        <f t="shared" si="6"/>
        <v>29.430733872686869</v>
      </c>
    </row>
    <row r="404" spans="1:11" x14ac:dyDescent="0.3">
      <c r="A404" s="2" t="s">
        <v>17</v>
      </c>
      <c r="B404" s="2" t="s">
        <v>74</v>
      </c>
      <c r="C404" s="2" t="s">
        <v>115</v>
      </c>
      <c r="D404" s="2" t="s">
        <v>97</v>
      </c>
      <c r="E404" s="2">
        <v>4.2530700000000003E-3</v>
      </c>
      <c r="F404" s="2">
        <v>2.31349E-2</v>
      </c>
      <c r="G404" s="6">
        <v>2.4999999999999999E-8</v>
      </c>
      <c r="H404" s="2">
        <v>2.7604900000000002E-2</v>
      </c>
      <c r="I404" s="2">
        <v>-3.6855600000000002E-2</v>
      </c>
      <c r="J404" s="2">
        <v>0.181841</v>
      </c>
      <c r="K404" s="2">
        <f t="shared" si="6"/>
        <v>29.588993458955514</v>
      </c>
    </row>
    <row r="405" spans="1:11" x14ac:dyDescent="0.3">
      <c r="A405" s="2" t="s">
        <v>17</v>
      </c>
      <c r="B405" s="2" t="s">
        <v>74</v>
      </c>
      <c r="C405" s="2" t="s">
        <v>116</v>
      </c>
      <c r="D405" s="2" t="s">
        <v>97</v>
      </c>
      <c r="E405" s="2">
        <v>5.6903300000000004E-3</v>
      </c>
      <c r="F405" s="2">
        <v>3.3046800000000001E-2</v>
      </c>
      <c r="G405" s="6">
        <v>1.0999999999999999E-8</v>
      </c>
      <c r="H405" s="2">
        <v>4.2726600000000003E-2</v>
      </c>
      <c r="I405" s="2">
        <v>-9.2709399999999997E-2</v>
      </c>
      <c r="J405" s="2">
        <v>3.0019299999999999E-2</v>
      </c>
      <c r="K405" s="2">
        <f t="shared" si="6"/>
        <v>33.727481888849852</v>
      </c>
    </row>
    <row r="406" spans="1:11" x14ac:dyDescent="0.3">
      <c r="A406" s="2" t="s">
        <v>17</v>
      </c>
      <c r="B406" s="2" t="s">
        <v>74</v>
      </c>
      <c r="C406" s="2" t="s">
        <v>117</v>
      </c>
      <c r="D406" s="2" t="s">
        <v>97</v>
      </c>
      <c r="E406" s="2">
        <v>5.1059199999999999E-3</v>
      </c>
      <c r="F406" s="2">
        <v>-2.7951500000000001E-2</v>
      </c>
      <c r="G406" s="6">
        <v>1.7E-8</v>
      </c>
      <c r="H406" s="2">
        <v>3.8039799999999999E-2</v>
      </c>
      <c r="I406" s="2">
        <v>-5.9061299999999997E-2</v>
      </c>
      <c r="J406" s="2">
        <v>0.120515</v>
      </c>
      <c r="K406" s="2">
        <f t="shared" si="6"/>
        <v>29.968308175617377</v>
      </c>
    </row>
    <row r="407" spans="1:11" x14ac:dyDescent="0.3">
      <c r="A407" s="2" t="s">
        <v>17</v>
      </c>
      <c r="B407" s="2" t="s">
        <v>74</v>
      </c>
      <c r="C407" s="2" t="s">
        <v>118</v>
      </c>
      <c r="D407" s="2" t="s">
        <v>97</v>
      </c>
      <c r="E407" s="2">
        <v>5.9899599999999999E-3</v>
      </c>
      <c r="F407" s="2">
        <v>3.5735299999999998E-2</v>
      </c>
      <c r="G407" s="6">
        <v>1.0000000000000001E-9</v>
      </c>
      <c r="H407" s="2">
        <v>3.6910499999999999E-2</v>
      </c>
      <c r="I407" s="2">
        <v>-3.3329299999999999E-2</v>
      </c>
      <c r="J407" s="2">
        <v>0.36653799999999997</v>
      </c>
      <c r="K407" s="2">
        <f t="shared" si="6"/>
        <v>35.591559708820931</v>
      </c>
    </row>
    <row r="408" spans="1:11" x14ac:dyDescent="0.3">
      <c r="A408" s="2" t="s">
        <v>17</v>
      </c>
      <c r="B408" s="2" t="s">
        <v>74</v>
      </c>
      <c r="C408" s="2" t="s">
        <v>119</v>
      </c>
      <c r="D408" s="2" t="s">
        <v>89</v>
      </c>
      <c r="E408" s="2">
        <v>8.7261200000000004E-3</v>
      </c>
      <c r="F408" s="2">
        <v>-5.55837E-2</v>
      </c>
      <c r="G408" s="6">
        <v>3.6E-10</v>
      </c>
      <c r="H408" s="2">
        <v>5.5127500000000003E-2</v>
      </c>
      <c r="I408" s="2">
        <v>-0.14995600000000001</v>
      </c>
      <c r="J408" s="2">
        <v>6.5248399999999996E-3</v>
      </c>
      <c r="K408" s="2">
        <f t="shared" si="6"/>
        <v>40.574440839358061</v>
      </c>
    </row>
    <row r="409" spans="1:11" x14ac:dyDescent="0.3">
      <c r="A409" s="2" t="s">
        <v>17</v>
      </c>
      <c r="B409" s="2" t="s">
        <v>74</v>
      </c>
      <c r="C409" s="2" t="s">
        <v>120</v>
      </c>
      <c r="D409" s="2" t="s">
        <v>97</v>
      </c>
      <c r="E409" s="2">
        <v>2.7374999999999999E-3</v>
      </c>
      <c r="F409" s="2">
        <v>-2.4110300000000001E-2</v>
      </c>
      <c r="G409" s="6">
        <v>5.4999999999999996E-19</v>
      </c>
      <c r="H409" s="2">
        <v>1.90011E-2</v>
      </c>
      <c r="I409" s="2">
        <v>1.6318200000000001E-2</v>
      </c>
      <c r="J409" s="2">
        <v>0.39045000000000002</v>
      </c>
      <c r="K409" s="2">
        <f t="shared" si="6"/>
        <v>77.570568232021856</v>
      </c>
    </row>
    <row r="410" spans="1:11" x14ac:dyDescent="0.3">
      <c r="A410" s="2" t="s">
        <v>17</v>
      </c>
      <c r="B410" s="2" t="s">
        <v>74</v>
      </c>
      <c r="C410" s="2" t="s">
        <v>121</v>
      </c>
      <c r="D410" s="2" t="s">
        <v>97</v>
      </c>
      <c r="E410" s="2">
        <v>2.7385600000000001E-3</v>
      </c>
      <c r="F410" s="2">
        <v>1.5452499999999999E-2</v>
      </c>
      <c r="G410" s="6">
        <v>1.4999999999999999E-8</v>
      </c>
      <c r="H410" s="2">
        <v>1.9562400000000001E-2</v>
      </c>
      <c r="I410" s="2">
        <v>-9.1606399999999994E-3</v>
      </c>
      <c r="J410" s="2">
        <v>0.63958599999999999</v>
      </c>
      <c r="K410" s="2">
        <f t="shared" si="6"/>
        <v>31.838528214539192</v>
      </c>
    </row>
    <row r="411" spans="1:11" x14ac:dyDescent="0.3">
      <c r="A411" s="2" t="s">
        <v>17</v>
      </c>
      <c r="B411" s="2" t="s">
        <v>74</v>
      </c>
      <c r="C411" s="2" t="s">
        <v>122</v>
      </c>
      <c r="D411" s="2" t="s">
        <v>86</v>
      </c>
      <c r="E411" s="2">
        <v>8.3219699999999997E-3</v>
      </c>
      <c r="F411" s="2">
        <v>-6.6431699999999996E-2</v>
      </c>
      <c r="G411" s="6">
        <v>4.2000000000000002E-16</v>
      </c>
      <c r="H411" s="2">
        <v>4.4928000000000003E-2</v>
      </c>
      <c r="I411" s="2">
        <v>9.9670300000000003E-2</v>
      </c>
      <c r="J411" s="2">
        <v>2.6524699999999998E-2</v>
      </c>
      <c r="K411" s="2">
        <f t="shared" si="6"/>
        <v>63.72332678375075</v>
      </c>
    </row>
    <row r="412" spans="1:11" x14ac:dyDescent="0.3">
      <c r="A412" s="2" t="s">
        <v>17</v>
      </c>
      <c r="B412" s="2" t="s">
        <v>74</v>
      </c>
      <c r="C412" s="2" t="s">
        <v>123</v>
      </c>
      <c r="D412" s="2" t="s">
        <v>86</v>
      </c>
      <c r="E412" s="2">
        <v>2.9675299999999999E-3</v>
      </c>
      <c r="F412" s="2">
        <v>-1.7248599999999999E-2</v>
      </c>
      <c r="G412" s="6">
        <v>1.0999999999999999E-8</v>
      </c>
      <c r="H412" s="2">
        <v>2.2002500000000001E-2</v>
      </c>
      <c r="I412" s="2">
        <v>2.5778800000000001E-2</v>
      </c>
      <c r="J412" s="2">
        <v>0.241346</v>
      </c>
      <c r="K412" s="2">
        <f t="shared" si="6"/>
        <v>33.784497640449331</v>
      </c>
    </row>
    <row r="413" spans="1:11" x14ac:dyDescent="0.3">
      <c r="A413" s="2" t="s">
        <v>17</v>
      </c>
      <c r="B413" s="2" t="s">
        <v>74</v>
      </c>
      <c r="C413" s="2" t="s">
        <v>124</v>
      </c>
      <c r="D413" s="2" t="s">
        <v>86</v>
      </c>
      <c r="E413" s="2">
        <v>3.62802E-3</v>
      </c>
      <c r="F413" s="2">
        <v>2.0975500000000001E-2</v>
      </c>
      <c r="G413" s="6">
        <v>8.5E-9</v>
      </c>
      <c r="H413" s="2">
        <v>2.78587E-2</v>
      </c>
      <c r="I413" s="2">
        <v>-5.35208E-2</v>
      </c>
      <c r="J413" s="2">
        <v>5.4712900000000002E-2</v>
      </c>
      <c r="K413" s="2">
        <f t="shared" si="6"/>
        <v>33.426068518101751</v>
      </c>
    </row>
    <row r="414" spans="1:11" x14ac:dyDescent="0.3">
      <c r="A414" s="2" t="s">
        <v>17</v>
      </c>
      <c r="B414" s="2" t="s">
        <v>74</v>
      </c>
      <c r="C414" s="2" t="s">
        <v>125</v>
      </c>
      <c r="D414" s="2" t="s">
        <v>97</v>
      </c>
      <c r="E414" s="2">
        <v>3.0925599999999998E-3</v>
      </c>
      <c r="F414" s="2">
        <v>-1.8556400000000001E-2</v>
      </c>
      <c r="G414" s="6">
        <v>1.6999999999999999E-9</v>
      </c>
      <c r="H414" s="2">
        <v>2.01332E-2</v>
      </c>
      <c r="I414" s="2">
        <v>-1.7483799999999999E-3</v>
      </c>
      <c r="J414" s="2">
        <v>0.93079800000000001</v>
      </c>
      <c r="K414" s="2">
        <f t="shared" si="6"/>
        <v>36.00403560472315</v>
      </c>
    </row>
    <row r="415" spans="1:11" x14ac:dyDescent="0.3">
      <c r="A415" s="2" t="s">
        <v>17</v>
      </c>
      <c r="B415" s="2" t="s">
        <v>74</v>
      </c>
      <c r="C415" s="2" t="s">
        <v>126</v>
      </c>
      <c r="D415" s="2" t="s">
        <v>92</v>
      </c>
      <c r="E415" s="2">
        <v>2.7038399999999999E-3</v>
      </c>
      <c r="F415" s="2">
        <v>2.0089599999999999E-2</v>
      </c>
      <c r="G415" s="6">
        <v>1.6E-13</v>
      </c>
      <c r="H415" s="2">
        <v>1.9864E-2</v>
      </c>
      <c r="I415" s="2">
        <v>-2.5508699999999999E-2</v>
      </c>
      <c r="J415" s="2">
        <v>0.19908300000000001</v>
      </c>
      <c r="K415" s="2">
        <f t="shared" si="6"/>
        <v>55.205278117695812</v>
      </c>
    </row>
    <row r="416" spans="1:11" x14ac:dyDescent="0.3">
      <c r="A416" s="2" t="s">
        <v>17</v>
      </c>
      <c r="B416" s="2" t="s">
        <v>74</v>
      </c>
      <c r="C416" s="2" t="s">
        <v>127</v>
      </c>
      <c r="D416" s="2" t="s">
        <v>97</v>
      </c>
      <c r="E416" s="2">
        <v>2.8308299999999999E-3</v>
      </c>
      <c r="F416" s="2">
        <v>-1.8330900000000001E-2</v>
      </c>
      <c r="G416" s="6">
        <v>8.6999999999999997E-11</v>
      </c>
      <c r="H416" s="2">
        <v>1.9127499999999999E-2</v>
      </c>
      <c r="I416" s="2">
        <v>2.0642199999999999E-2</v>
      </c>
      <c r="J416" s="2">
        <v>0.280505</v>
      </c>
      <c r="K416" s="2">
        <f t="shared" si="6"/>
        <v>41.931461287390341</v>
      </c>
    </row>
    <row r="417" spans="1:11" x14ac:dyDescent="0.3">
      <c r="A417" s="2" t="s">
        <v>17</v>
      </c>
      <c r="B417" s="2" t="s">
        <v>74</v>
      </c>
      <c r="C417" s="2" t="s">
        <v>128</v>
      </c>
      <c r="D417" s="2" t="s">
        <v>97</v>
      </c>
      <c r="E417" s="2">
        <v>3.01826E-3</v>
      </c>
      <c r="F417" s="2">
        <v>-1.90701E-2</v>
      </c>
      <c r="G417" s="6">
        <v>2.1999999999999999E-10</v>
      </c>
      <c r="H417" s="2">
        <v>2.49775E-2</v>
      </c>
      <c r="I417" s="2">
        <v>9.1090500000000005E-3</v>
      </c>
      <c r="J417" s="2">
        <v>0.71534200000000003</v>
      </c>
      <c r="K417" s="2">
        <f t="shared" si="6"/>
        <v>39.920194116453942</v>
      </c>
    </row>
    <row r="418" spans="1:11" x14ac:dyDescent="0.3">
      <c r="A418" s="2" t="s">
        <v>17</v>
      </c>
      <c r="B418" s="2" t="s">
        <v>74</v>
      </c>
      <c r="C418" s="2" t="s">
        <v>129</v>
      </c>
      <c r="D418" s="2" t="s">
        <v>97</v>
      </c>
      <c r="E418" s="2">
        <v>4.6880300000000001E-3</v>
      </c>
      <c r="F418" s="2">
        <v>3.4010899999999997E-2</v>
      </c>
      <c r="G418" s="6">
        <v>1.6E-13</v>
      </c>
      <c r="H418" s="2">
        <v>3.49649E-2</v>
      </c>
      <c r="I418" s="2">
        <v>4.4027299999999998E-2</v>
      </c>
      <c r="J418" s="2">
        <v>0.20796400000000001</v>
      </c>
      <c r="K418" s="2">
        <f t="shared" si="6"/>
        <v>52.632680010942025</v>
      </c>
    </row>
    <row r="419" spans="1:11" x14ac:dyDescent="0.3">
      <c r="A419" s="2" t="s">
        <v>17</v>
      </c>
      <c r="B419" s="2" t="s">
        <v>74</v>
      </c>
      <c r="C419" s="2" t="s">
        <v>130</v>
      </c>
      <c r="D419" s="2" t="s">
        <v>86</v>
      </c>
      <c r="E419" s="2">
        <v>2.78357E-3</v>
      </c>
      <c r="F419" s="2">
        <v>-1.6113100000000002E-2</v>
      </c>
      <c r="G419" s="6">
        <v>6.5000000000000003E-9</v>
      </c>
      <c r="H419" s="2">
        <v>1.89404E-2</v>
      </c>
      <c r="I419" s="2">
        <v>-1.3720899999999999E-2</v>
      </c>
      <c r="J419" s="2">
        <v>0.46880500000000003</v>
      </c>
      <c r="K419" s="2">
        <f t="shared" si="6"/>
        <v>33.508416914182021</v>
      </c>
    </row>
    <row r="420" spans="1:11" x14ac:dyDescent="0.3">
      <c r="A420" s="2" t="s">
        <v>17</v>
      </c>
      <c r="B420" s="2" t="s">
        <v>74</v>
      </c>
      <c r="C420" s="2" t="s">
        <v>131</v>
      </c>
      <c r="D420" s="2" t="s">
        <v>86</v>
      </c>
      <c r="E420" s="2">
        <v>2.73479E-3</v>
      </c>
      <c r="F420" s="2">
        <v>1.5817100000000001E-2</v>
      </c>
      <c r="G420" s="6">
        <v>2.1999999999999998E-8</v>
      </c>
      <c r="H420" s="2">
        <v>1.9820899999999999E-2</v>
      </c>
      <c r="I420" s="2">
        <v>-4.07321E-2</v>
      </c>
      <c r="J420" s="2">
        <v>3.98786E-2</v>
      </c>
      <c r="K420" s="2">
        <f t="shared" si="6"/>
        <v>33.450741896405354</v>
      </c>
    </row>
    <row r="421" spans="1:11" x14ac:dyDescent="0.3">
      <c r="A421" s="2" t="s">
        <v>17</v>
      </c>
      <c r="B421" s="2" t="s">
        <v>74</v>
      </c>
      <c r="C421" s="2" t="s">
        <v>132</v>
      </c>
      <c r="D421" s="2" t="s">
        <v>92</v>
      </c>
      <c r="E421" s="2">
        <v>3.0897799999999999E-3</v>
      </c>
      <c r="F421" s="2">
        <v>2.1267100000000001E-2</v>
      </c>
      <c r="G421" s="6">
        <v>5.8000000000000003E-12</v>
      </c>
      <c r="H421" s="2">
        <v>2.0798000000000001E-2</v>
      </c>
      <c r="I421" s="2">
        <v>-9.9051899999999995E-3</v>
      </c>
      <c r="J421" s="2">
        <v>0.63389200000000001</v>
      </c>
      <c r="K421" s="2">
        <f t="shared" si="6"/>
        <v>47.376331728574662</v>
      </c>
    </row>
    <row r="422" spans="1:11" x14ac:dyDescent="0.3">
      <c r="A422" s="2" t="s">
        <v>17</v>
      </c>
      <c r="B422" s="2" t="s">
        <v>74</v>
      </c>
      <c r="C422" s="2" t="s">
        <v>133</v>
      </c>
      <c r="D422" s="2" t="s">
        <v>89</v>
      </c>
      <c r="E422" s="2">
        <v>2.82446E-3</v>
      </c>
      <c r="F422" s="2">
        <v>-2.1356799999999999E-2</v>
      </c>
      <c r="G422" s="6">
        <v>3.5000000000000002E-14</v>
      </c>
      <c r="H422" s="2">
        <v>2.0073199999999999E-2</v>
      </c>
      <c r="I422" s="2">
        <v>-3.06279E-2</v>
      </c>
      <c r="J422" s="2">
        <v>0.127057</v>
      </c>
      <c r="K422" s="2">
        <f t="shared" si="6"/>
        <v>57.174385291562217</v>
      </c>
    </row>
    <row r="423" spans="1:11" x14ac:dyDescent="0.3">
      <c r="A423" s="2" t="s">
        <v>17</v>
      </c>
      <c r="B423" s="2" t="s">
        <v>74</v>
      </c>
      <c r="C423" s="2" t="s">
        <v>134</v>
      </c>
      <c r="D423" s="2" t="s">
        <v>89</v>
      </c>
      <c r="E423" s="2">
        <v>5.7957599999999996E-3</v>
      </c>
      <c r="F423" s="2">
        <v>3.5363400000000003E-2</v>
      </c>
      <c r="G423" s="6">
        <v>1.0999999999999999E-9</v>
      </c>
      <c r="H423" s="2">
        <v>2.6915000000000001E-2</v>
      </c>
      <c r="I423" s="2">
        <v>2.0027699999999999E-2</v>
      </c>
      <c r="J423" s="2">
        <v>0.45680999999999999</v>
      </c>
      <c r="K423" s="2">
        <f t="shared" si="6"/>
        <v>37.229503155353079</v>
      </c>
    </row>
    <row r="424" spans="1:11" x14ac:dyDescent="0.3">
      <c r="A424" s="2" t="s">
        <v>17</v>
      </c>
      <c r="B424" s="2" t="s">
        <v>74</v>
      </c>
      <c r="C424" s="2" t="s">
        <v>135</v>
      </c>
      <c r="D424" s="2" t="s">
        <v>89</v>
      </c>
      <c r="E424" s="2">
        <v>7.0263499999999998E-3</v>
      </c>
      <c r="F424" s="2">
        <v>3.88668E-2</v>
      </c>
      <c r="G424" s="6">
        <v>4.3999999999999997E-8</v>
      </c>
      <c r="H424" s="2">
        <v>6.9414500000000004E-2</v>
      </c>
      <c r="I424" s="2">
        <v>-5.9638200000000002E-2</v>
      </c>
      <c r="J424" s="2">
        <v>0.39025199999999999</v>
      </c>
      <c r="K424" s="2">
        <f t="shared" si="6"/>
        <v>30.598350320078225</v>
      </c>
    </row>
    <row r="425" spans="1:11" x14ac:dyDescent="0.3">
      <c r="A425" s="2" t="s">
        <v>17</v>
      </c>
      <c r="B425" s="2" t="s">
        <v>74</v>
      </c>
      <c r="C425" s="2" t="s">
        <v>136</v>
      </c>
      <c r="D425" s="2" t="s">
        <v>89</v>
      </c>
      <c r="E425" s="2">
        <v>2.7035800000000001E-3</v>
      </c>
      <c r="F425" s="2">
        <v>1.6967900000000001E-2</v>
      </c>
      <c r="G425" s="6">
        <v>6.2000000000000003E-10</v>
      </c>
      <c r="H425" s="2">
        <v>1.87294E-2</v>
      </c>
      <c r="I425" s="2">
        <v>3.1675000000000002E-2</v>
      </c>
      <c r="J425" s="2">
        <v>9.0800900000000004E-2</v>
      </c>
      <c r="K425" s="2">
        <f t="shared" si="6"/>
        <v>39.389252749988792</v>
      </c>
    </row>
    <row r="426" spans="1:11" x14ac:dyDescent="0.3">
      <c r="A426" s="2" t="s">
        <v>17</v>
      </c>
      <c r="B426" s="2" t="s">
        <v>74</v>
      </c>
      <c r="C426" s="2" t="s">
        <v>137</v>
      </c>
      <c r="D426" s="2" t="s">
        <v>89</v>
      </c>
      <c r="E426" s="2">
        <v>3.00067E-3</v>
      </c>
      <c r="F426" s="2">
        <v>2.86498E-2</v>
      </c>
      <c r="G426" s="6">
        <v>6.7999999999999997E-22</v>
      </c>
      <c r="H426" s="2">
        <v>1.9601500000000001E-2</v>
      </c>
      <c r="I426" s="2">
        <v>1.46334E-2</v>
      </c>
      <c r="J426" s="2">
        <v>0.45533699999999999</v>
      </c>
      <c r="K426" s="2">
        <f t="shared" si="6"/>
        <v>91.160503765878985</v>
      </c>
    </row>
    <row r="427" spans="1:11" x14ac:dyDescent="0.3">
      <c r="A427" s="2" t="s">
        <v>17</v>
      </c>
      <c r="B427" s="2" t="s">
        <v>74</v>
      </c>
      <c r="C427" s="2" t="s">
        <v>138</v>
      </c>
      <c r="D427" s="2" t="s">
        <v>86</v>
      </c>
      <c r="E427" s="2">
        <v>2.70301E-3</v>
      </c>
      <c r="F427" s="2">
        <v>-2.1863199999999999E-2</v>
      </c>
      <c r="G427" s="6">
        <v>1.3E-15</v>
      </c>
      <c r="H427" s="2">
        <v>1.8721399999999999E-2</v>
      </c>
      <c r="I427" s="2">
        <v>-9.7545400000000008E-3</v>
      </c>
      <c r="J427" s="2">
        <v>0.60234200000000004</v>
      </c>
      <c r="K427" s="2">
        <f t="shared" si="6"/>
        <v>65.423255405405243</v>
      </c>
    </row>
    <row r="428" spans="1:11" x14ac:dyDescent="0.3">
      <c r="A428" s="2" t="s">
        <v>17</v>
      </c>
      <c r="B428" s="2" t="s">
        <v>74</v>
      </c>
      <c r="C428" s="2" t="s">
        <v>139</v>
      </c>
      <c r="D428" s="2" t="s">
        <v>97</v>
      </c>
      <c r="E428" s="2">
        <v>2.9640399999999998E-3</v>
      </c>
      <c r="F428" s="2">
        <v>1.7503999999999999E-2</v>
      </c>
      <c r="G428" s="6">
        <v>3E-9</v>
      </c>
      <c r="H428" s="2">
        <v>2.0416500000000001E-2</v>
      </c>
      <c r="I428" s="2">
        <v>1.42281E-2</v>
      </c>
      <c r="J428" s="2">
        <v>0.48587000000000002</v>
      </c>
      <c r="K428" s="2">
        <f t="shared" si="6"/>
        <v>34.874379478089203</v>
      </c>
    </row>
    <row r="429" spans="1:11" x14ac:dyDescent="0.3">
      <c r="A429" s="2" t="s">
        <v>17</v>
      </c>
      <c r="B429" s="2" t="s">
        <v>74</v>
      </c>
      <c r="C429" s="2" t="s">
        <v>140</v>
      </c>
      <c r="D429" s="2" t="s">
        <v>97</v>
      </c>
      <c r="E429" s="2">
        <v>3.0788999999999999E-3</v>
      </c>
      <c r="F429" s="2">
        <v>-1.7830499999999999E-2</v>
      </c>
      <c r="G429" s="6">
        <v>1.7E-8</v>
      </c>
      <c r="H429" s="2">
        <v>2.1550400000000001E-2</v>
      </c>
      <c r="I429" s="2">
        <v>1.8693899999999999E-2</v>
      </c>
      <c r="J429" s="2">
        <v>0.38569399999999998</v>
      </c>
      <c r="K429" s="2">
        <f t="shared" si="6"/>
        <v>33.537900835427649</v>
      </c>
    </row>
    <row r="430" spans="1:11" x14ac:dyDescent="0.3">
      <c r="A430" s="2" t="s">
        <v>17</v>
      </c>
      <c r="B430" s="2" t="s">
        <v>74</v>
      </c>
      <c r="C430" s="2" t="s">
        <v>141</v>
      </c>
      <c r="D430" s="2" t="s">
        <v>86</v>
      </c>
      <c r="E430" s="2">
        <v>2.7323099999999999E-3</v>
      </c>
      <c r="F430" s="2">
        <v>2.3391499999999999E-2</v>
      </c>
      <c r="G430" s="6">
        <v>2.3000000000000001E-17</v>
      </c>
      <c r="H430" s="2">
        <v>1.9002700000000001E-2</v>
      </c>
      <c r="I430" s="2">
        <v>4.8277100000000003E-2</v>
      </c>
      <c r="J430" s="2">
        <v>1.10683E-2</v>
      </c>
      <c r="K430" s="2">
        <f t="shared" si="6"/>
        <v>73.291937268566585</v>
      </c>
    </row>
    <row r="431" spans="1:11" x14ac:dyDescent="0.3">
      <c r="A431" s="2" t="s">
        <v>17</v>
      </c>
      <c r="B431" s="2" t="s">
        <v>74</v>
      </c>
      <c r="C431" s="2" t="s">
        <v>142</v>
      </c>
      <c r="D431" s="2" t="s">
        <v>92</v>
      </c>
      <c r="E431" s="2">
        <v>2.7407500000000001E-3</v>
      </c>
      <c r="F431" s="2">
        <v>-2.7562099999999999E-2</v>
      </c>
      <c r="G431" s="6">
        <v>1.5E-23</v>
      </c>
      <c r="H431" s="2">
        <v>1.8796799999999999E-2</v>
      </c>
      <c r="I431" s="2">
        <v>-6.1622700000000002E-2</v>
      </c>
      <c r="J431" s="2">
        <v>1.0441199999999999E-3</v>
      </c>
      <c r="K431" s="2">
        <f t="shared" si="6"/>
        <v>101.13134020397766</v>
      </c>
    </row>
    <row r="432" spans="1:11" x14ac:dyDescent="0.3">
      <c r="A432" s="2" t="s">
        <v>17</v>
      </c>
      <c r="B432" s="2" t="s">
        <v>74</v>
      </c>
      <c r="C432" s="2" t="s">
        <v>143</v>
      </c>
      <c r="D432" s="2" t="s">
        <v>92</v>
      </c>
      <c r="E432" s="2">
        <v>1.25983E-2</v>
      </c>
      <c r="F432" s="2">
        <v>7.7637399999999995E-2</v>
      </c>
      <c r="G432" s="6">
        <v>8.4999999999999996E-10</v>
      </c>
      <c r="H432" s="2">
        <v>6.2596399999999996E-2</v>
      </c>
      <c r="I432" s="2">
        <v>-8.7896199999999994E-2</v>
      </c>
      <c r="J432" s="2">
        <v>0.16026699999999999</v>
      </c>
      <c r="K432" s="2">
        <f t="shared" si="6"/>
        <v>37.976774338749017</v>
      </c>
    </row>
    <row r="433" spans="1:11" x14ac:dyDescent="0.3">
      <c r="A433" s="2" t="s">
        <v>17</v>
      </c>
      <c r="B433" s="2" t="s">
        <v>74</v>
      </c>
      <c r="C433" s="2" t="s">
        <v>144</v>
      </c>
      <c r="D433" s="2" t="s">
        <v>97</v>
      </c>
      <c r="E433" s="2">
        <v>4.2690200000000001E-3</v>
      </c>
      <c r="F433" s="2">
        <v>-2.8374199999999999E-2</v>
      </c>
      <c r="G433" s="6">
        <v>1.8999999999999999E-11</v>
      </c>
      <c r="H433" s="2">
        <v>3.4631299999999997E-2</v>
      </c>
      <c r="I433" s="2">
        <v>-6.5929300000000003E-3</v>
      </c>
      <c r="J433" s="2">
        <v>0.84901599999999999</v>
      </c>
      <c r="K433" s="2">
        <f t="shared" si="6"/>
        <v>44.176456011308211</v>
      </c>
    </row>
    <row r="434" spans="1:11" x14ac:dyDescent="0.3">
      <c r="A434" s="2" t="s">
        <v>17</v>
      </c>
      <c r="B434" s="2" t="s">
        <v>74</v>
      </c>
      <c r="C434" s="2" t="s">
        <v>145</v>
      </c>
      <c r="D434" s="2" t="s">
        <v>92</v>
      </c>
      <c r="E434" s="2">
        <v>2.8029000000000001E-3</v>
      </c>
      <c r="F434" s="2">
        <v>2.0639500000000002E-2</v>
      </c>
      <c r="G434" s="6">
        <v>7.1999999999999996E-14</v>
      </c>
      <c r="H434" s="2">
        <v>2.0381E-2</v>
      </c>
      <c r="I434" s="2">
        <v>7.9362500000000006E-3</v>
      </c>
      <c r="J434" s="2">
        <v>0.69698400000000005</v>
      </c>
      <c r="K434" s="2">
        <f t="shared" si="6"/>
        <v>54.222949430643069</v>
      </c>
    </row>
    <row r="435" spans="1:11" x14ac:dyDescent="0.3">
      <c r="A435" s="2" t="s">
        <v>17</v>
      </c>
      <c r="B435" s="2" t="s">
        <v>74</v>
      </c>
      <c r="C435" s="2" t="s">
        <v>146</v>
      </c>
      <c r="D435" s="2" t="s">
        <v>86</v>
      </c>
      <c r="E435" s="2">
        <v>3.16651E-3</v>
      </c>
      <c r="F435" s="2">
        <v>1.9741399999999999E-2</v>
      </c>
      <c r="G435" s="6">
        <v>2.7E-10</v>
      </c>
      <c r="H435" s="2">
        <v>2.2008E-2</v>
      </c>
      <c r="I435" s="2">
        <v>2.6253100000000001E-3</v>
      </c>
      <c r="J435" s="2">
        <v>0.90504700000000005</v>
      </c>
      <c r="K435" s="2">
        <f t="shared" si="6"/>
        <v>38.868176729886066</v>
      </c>
    </row>
    <row r="436" spans="1:11" x14ac:dyDescent="0.3">
      <c r="A436" s="2" t="s">
        <v>17</v>
      </c>
      <c r="B436" s="2" t="s">
        <v>74</v>
      </c>
      <c r="C436" s="2" t="s">
        <v>147</v>
      </c>
      <c r="D436" s="2" t="s">
        <v>86</v>
      </c>
      <c r="E436" s="2">
        <v>3.1824700000000002E-3</v>
      </c>
      <c r="F436" s="2">
        <v>-2.21528E-2</v>
      </c>
      <c r="G436" s="6">
        <v>2.1999999999999999E-12</v>
      </c>
      <c r="H436" s="2">
        <v>2.2114100000000001E-2</v>
      </c>
      <c r="I436" s="2">
        <v>-3.3595899999999998E-2</v>
      </c>
      <c r="J436" s="2">
        <v>0.12871099999999999</v>
      </c>
      <c r="K436" s="2">
        <f t="shared" si="6"/>
        <v>48.453886360909756</v>
      </c>
    </row>
    <row r="437" spans="1:11" x14ac:dyDescent="0.3">
      <c r="A437" s="2" t="s">
        <v>17</v>
      </c>
      <c r="B437" s="2" t="s">
        <v>74</v>
      </c>
      <c r="C437" s="2" t="s">
        <v>148</v>
      </c>
      <c r="D437" s="2" t="s">
        <v>97</v>
      </c>
      <c r="E437" s="2">
        <v>3.3937699999999999E-3</v>
      </c>
      <c r="F437" s="2">
        <v>2.25553E-2</v>
      </c>
      <c r="G437" s="6">
        <v>4.1999999999999997E-11</v>
      </c>
      <c r="H437" s="2">
        <v>2.3243300000000001E-2</v>
      </c>
      <c r="I437" s="2">
        <v>-2.27189E-2</v>
      </c>
      <c r="J437" s="2">
        <v>0.32835199999999998</v>
      </c>
      <c r="K437" s="2">
        <f t="shared" si="6"/>
        <v>44.170508922530132</v>
      </c>
    </row>
    <row r="438" spans="1:11" x14ac:dyDescent="0.3">
      <c r="A438" s="2" t="s">
        <v>17</v>
      </c>
      <c r="B438" s="2" t="s">
        <v>74</v>
      </c>
      <c r="C438" s="2" t="s">
        <v>149</v>
      </c>
      <c r="D438" s="2" t="s">
        <v>97</v>
      </c>
      <c r="E438" s="2">
        <v>3.5144299999999998E-3</v>
      </c>
      <c r="F438" s="2">
        <v>2.57422E-2</v>
      </c>
      <c r="G438" s="6">
        <v>1.7000000000000001E-13</v>
      </c>
      <c r="H438" s="2">
        <v>2.20231E-2</v>
      </c>
      <c r="I438" s="2">
        <v>-3.26194E-2</v>
      </c>
      <c r="J438" s="2">
        <v>0.138567</v>
      </c>
      <c r="K438" s="2">
        <f t="shared" si="6"/>
        <v>53.651457595015103</v>
      </c>
    </row>
    <row r="439" spans="1:11" x14ac:dyDescent="0.3">
      <c r="A439" s="2" t="s">
        <v>17</v>
      </c>
      <c r="B439" s="2" t="s">
        <v>74</v>
      </c>
      <c r="C439" s="2" t="s">
        <v>150</v>
      </c>
      <c r="D439" s="2" t="s">
        <v>97</v>
      </c>
      <c r="E439" s="2">
        <v>3.19016E-3</v>
      </c>
      <c r="F439" s="2">
        <v>-1.84215E-2</v>
      </c>
      <c r="G439" s="6">
        <v>7.2E-9</v>
      </c>
      <c r="H439" s="2">
        <v>2.1820699999999998E-2</v>
      </c>
      <c r="I439" s="2">
        <v>-1.9492200000000001E-2</v>
      </c>
      <c r="J439" s="2">
        <v>0.37170199999999998</v>
      </c>
      <c r="K439" s="2">
        <f t="shared" si="6"/>
        <v>33.344564544854286</v>
      </c>
    </row>
    <row r="440" spans="1:11" x14ac:dyDescent="0.3">
      <c r="A440" s="2" t="s">
        <v>17</v>
      </c>
      <c r="B440" s="2" t="s">
        <v>74</v>
      </c>
      <c r="C440" s="2" t="s">
        <v>151</v>
      </c>
      <c r="D440" s="2" t="s">
        <v>86</v>
      </c>
      <c r="E440" s="2">
        <v>3.0846200000000002E-3</v>
      </c>
      <c r="F440" s="2">
        <v>1.76235E-2</v>
      </c>
      <c r="G440" s="6">
        <v>1.7E-8</v>
      </c>
      <c r="H440" s="2">
        <v>2.32225E-2</v>
      </c>
      <c r="I440" s="2">
        <v>4.5522399999999998E-2</v>
      </c>
      <c r="J440" s="2">
        <v>4.9964300000000003E-2</v>
      </c>
      <c r="K440" s="2">
        <f t="shared" si="6"/>
        <v>32.642317557291562</v>
      </c>
    </row>
    <row r="441" spans="1:11" x14ac:dyDescent="0.3">
      <c r="A441" s="2" t="s">
        <v>17</v>
      </c>
      <c r="B441" s="2" t="s">
        <v>74</v>
      </c>
      <c r="C441" s="2" t="s">
        <v>152</v>
      </c>
      <c r="D441" s="2" t="s">
        <v>86</v>
      </c>
      <c r="E441" s="2">
        <v>2.8518300000000001E-3</v>
      </c>
      <c r="F441" s="2">
        <v>-1.5828800000000001E-2</v>
      </c>
      <c r="G441" s="6">
        <v>2E-8</v>
      </c>
      <c r="H441" s="2">
        <v>2.0445700000000001E-2</v>
      </c>
      <c r="I441" s="2">
        <v>5.93708E-3</v>
      </c>
      <c r="J441" s="2">
        <v>0.77152299999999996</v>
      </c>
      <c r="K441" s="2">
        <f t="shared" si="6"/>
        <v>30.806950934491148</v>
      </c>
    </row>
    <row r="442" spans="1:11" x14ac:dyDescent="0.3">
      <c r="A442" s="2" t="s">
        <v>17</v>
      </c>
      <c r="B442" s="2" t="s">
        <v>74</v>
      </c>
      <c r="C442" s="2" t="s">
        <v>153</v>
      </c>
      <c r="D442" s="2" t="s">
        <v>86</v>
      </c>
      <c r="E442" s="2">
        <v>4.0970700000000004E-3</v>
      </c>
      <c r="F442" s="2">
        <v>-2.41964E-2</v>
      </c>
      <c r="G442" s="6">
        <v>1.8E-9</v>
      </c>
      <c r="H442" s="2">
        <v>2.46964E-2</v>
      </c>
      <c r="I442" s="2">
        <v>2.94402E-2</v>
      </c>
      <c r="J442" s="2">
        <v>0.23322799999999999</v>
      </c>
      <c r="K442" s="2">
        <f t="shared" si="6"/>
        <v>34.878254519736096</v>
      </c>
    </row>
    <row r="443" spans="1:11" x14ac:dyDescent="0.3">
      <c r="A443" s="2" t="s">
        <v>17</v>
      </c>
      <c r="B443" s="2" t="s">
        <v>74</v>
      </c>
      <c r="C443" s="2" t="s">
        <v>154</v>
      </c>
      <c r="D443" s="2" t="s">
        <v>97</v>
      </c>
      <c r="E443" s="2">
        <v>3.0596299999999998E-3</v>
      </c>
      <c r="F443" s="2">
        <v>1.6877E-2</v>
      </c>
      <c r="G443" s="6">
        <v>3.5999999999999998E-8</v>
      </c>
      <c r="H443" s="2">
        <v>2.19829E-2</v>
      </c>
      <c r="I443" s="2">
        <v>-2.4399500000000001E-2</v>
      </c>
      <c r="J443" s="2">
        <v>0.26702900000000002</v>
      </c>
      <c r="K443" s="2">
        <f t="shared" si="6"/>
        <v>30.426547771090018</v>
      </c>
    </row>
    <row r="444" spans="1:11" x14ac:dyDescent="0.3">
      <c r="A444" s="2" t="s">
        <v>17</v>
      </c>
      <c r="B444" s="2" t="s">
        <v>74</v>
      </c>
      <c r="C444" s="2" t="s">
        <v>155</v>
      </c>
      <c r="D444" s="2" t="s">
        <v>89</v>
      </c>
      <c r="E444" s="2">
        <v>2.6937599999999999E-3</v>
      </c>
      <c r="F444" s="2">
        <v>1.5871300000000001E-2</v>
      </c>
      <c r="G444" s="6">
        <v>1.3000000000000001E-8</v>
      </c>
      <c r="H444" s="2">
        <v>1.86984E-2</v>
      </c>
      <c r="I444" s="2">
        <v>-1.9729900000000002E-2</v>
      </c>
      <c r="J444" s="2">
        <v>0.29134900000000002</v>
      </c>
      <c r="K444" s="2">
        <f t="shared" si="6"/>
        <v>34.7142032641189</v>
      </c>
    </row>
    <row r="445" spans="1:11" x14ac:dyDescent="0.3">
      <c r="A445" s="2" t="s">
        <v>17</v>
      </c>
      <c r="B445" s="2" t="s">
        <v>74</v>
      </c>
      <c r="C445" s="2" t="s">
        <v>156</v>
      </c>
      <c r="D445" s="2" t="s">
        <v>97</v>
      </c>
      <c r="E445" s="2">
        <v>4.0864600000000001E-3</v>
      </c>
      <c r="F445" s="2">
        <v>-2.3897100000000001E-2</v>
      </c>
      <c r="G445" s="6">
        <v>1.9000000000000001E-9</v>
      </c>
      <c r="H445" s="2">
        <v>2.7767199999999999E-2</v>
      </c>
      <c r="I445" s="2">
        <v>2.4002900000000001E-2</v>
      </c>
      <c r="J445" s="2">
        <v>0.38735000000000003</v>
      </c>
      <c r="K445" s="2">
        <f t="shared" si="6"/>
        <v>34.19762120119664</v>
      </c>
    </row>
    <row r="446" spans="1:11" x14ac:dyDescent="0.3">
      <c r="A446" s="2" t="s">
        <v>17</v>
      </c>
      <c r="B446" s="2" t="s">
        <v>74</v>
      </c>
      <c r="C446" s="2" t="s">
        <v>157</v>
      </c>
      <c r="D446" s="2" t="s">
        <v>86</v>
      </c>
      <c r="E446" s="2">
        <v>2.9432999999999998E-3</v>
      </c>
      <c r="F446" s="2">
        <v>2.5548600000000001E-2</v>
      </c>
      <c r="G446" s="6">
        <v>4.0999999999999998E-18</v>
      </c>
      <c r="H446" s="2">
        <v>2.2828299999999999E-2</v>
      </c>
      <c r="I446" s="2">
        <v>-2.7671499999999999E-3</v>
      </c>
      <c r="J446" s="2">
        <v>0.90351999999999999</v>
      </c>
      <c r="K446" s="2">
        <f t="shared" si="6"/>
        <v>75.346859060979881</v>
      </c>
    </row>
    <row r="447" spans="1:11" x14ac:dyDescent="0.3">
      <c r="A447" s="2" t="s">
        <v>17</v>
      </c>
      <c r="B447" s="2" t="s">
        <v>74</v>
      </c>
      <c r="C447" s="2" t="s">
        <v>158</v>
      </c>
      <c r="D447" s="2" t="s">
        <v>92</v>
      </c>
      <c r="E447" s="2">
        <v>2.71514E-3</v>
      </c>
      <c r="F447" s="2">
        <v>1.6351999999999998E-2</v>
      </c>
      <c r="G447" s="6">
        <v>8.4999999999999996E-10</v>
      </c>
      <c r="H447" s="2">
        <v>1.8811999999999999E-2</v>
      </c>
      <c r="I447" s="2">
        <v>-3.1625399999999998E-2</v>
      </c>
      <c r="J447" s="2">
        <v>9.2738500000000001E-2</v>
      </c>
      <c r="K447" s="2">
        <f t="shared" si="6"/>
        <v>36.270813903572673</v>
      </c>
    </row>
    <row r="448" spans="1:11" x14ac:dyDescent="0.3">
      <c r="A448" s="2" t="s">
        <v>17</v>
      </c>
      <c r="B448" s="2" t="s">
        <v>74</v>
      </c>
      <c r="C448" s="2" t="s">
        <v>159</v>
      </c>
      <c r="D448" s="2" t="s">
        <v>97</v>
      </c>
      <c r="E448" s="2">
        <v>2.8190699999999999E-3</v>
      </c>
      <c r="F448" s="2">
        <v>1.7476200000000001E-2</v>
      </c>
      <c r="G448" s="6">
        <v>1.2E-9</v>
      </c>
      <c r="H448" s="2">
        <v>1.9230799999999999E-2</v>
      </c>
      <c r="I448" s="2">
        <v>-2.26529E-2</v>
      </c>
      <c r="J448" s="2">
        <v>0.238816</v>
      </c>
      <c r="K448" s="2">
        <f t="shared" si="6"/>
        <v>38.431053740262065</v>
      </c>
    </row>
    <row r="449" spans="1:11" x14ac:dyDescent="0.3">
      <c r="A449" s="2" t="s">
        <v>17</v>
      </c>
      <c r="B449" s="2" t="s">
        <v>74</v>
      </c>
      <c r="C449" s="2" t="s">
        <v>160</v>
      </c>
      <c r="D449" s="2" t="s">
        <v>86</v>
      </c>
      <c r="E449" s="2">
        <v>2.6963199999999999E-3</v>
      </c>
      <c r="F449" s="2">
        <v>-1.55929E-2</v>
      </c>
      <c r="G449" s="6">
        <v>2E-8</v>
      </c>
      <c r="H449" s="2">
        <v>1.8834500000000001E-2</v>
      </c>
      <c r="I449" s="2">
        <v>2.7604399999999999E-3</v>
      </c>
      <c r="J449" s="2">
        <v>0.88347699999999996</v>
      </c>
      <c r="K449" s="2">
        <f t="shared" si="6"/>
        <v>33.443438341880722</v>
      </c>
    </row>
    <row r="450" spans="1:11" x14ac:dyDescent="0.3">
      <c r="A450" s="2" t="s">
        <v>17</v>
      </c>
      <c r="B450" s="2" t="s">
        <v>74</v>
      </c>
      <c r="C450" s="2" t="s">
        <v>161</v>
      </c>
      <c r="D450" s="2" t="s">
        <v>92</v>
      </c>
      <c r="E450" s="2">
        <v>2.9269600000000002E-3</v>
      </c>
      <c r="F450" s="2">
        <v>-2.02758E-2</v>
      </c>
      <c r="G450" s="6">
        <v>2.2999999999999999E-12</v>
      </c>
      <c r="H450" s="2">
        <v>2.22924E-2</v>
      </c>
      <c r="I450" s="2">
        <v>-2.6025699999999999E-2</v>
      </c>
      <c r="J450" s="2">
        <v>0.24302099999999999</v>
      </c>
      <c r="K450" s="2">
        <f t="shared" si="6"/>
        <v>47.98686990644088</v>
      </c>
    </row>
    <row r="451" spans="1:11" x14ac:dyDescent="0.3">
      <c r="A451" s="2" t="s">
        <v>17</v>
      </c>
      <c r="B451" s="2" t="s">
        <v>74</v>
      </c>
      <c r="C451" s="2" t="s">
        <v>162</v>
      </c>
      <c r="D451" s="2" t="s">
        <v>86</v>
      </c>
      <c r="E451" s="2">
        <v>3.59523E-3</v>
      </c>
      <c r="F451" s="2">
        <v>2.0878299999999999E-2</v>
      </c>
      <c r="G451" s="6">
        <v>4.1000000000000003E-9</v>
      </c>
      <c r="H451" s="2">
        <v>2.4761700000000001E-2</v>
      </c>
      <c r="I451" s="2">
        <v>-1.4578900000000001E-2</v>
      </c>
      <c r="J451" s="2">
        <v>0.55601699999999998</v>
      </c>
      <c r="K451" s="2">
        <f t="shared" si="6"/>
        <v>33.723831392003362</v>
      </c>
    </row>
    <row r="452" spans="1:11" x14ac:dyDescent="0.3">
      <c r="A452" s="2" t="s">
        <v>17</v>
      </c>
      <c r="B452" s="2" t="s">
        <v>74</v>
      </c>
      <c r="C452" s="2" t="s">
        <v>163</v>
      </c>
      <c r="D452" s="2" t="s">
        <v>97</v>
      </c>
      <c r="E452" s="2">
        <v>3.6718300000000001E-3</v>
      </c>
      <c r="F452" s="2">
        <v>2.0786700000000002E-2</v>
      </c>
      <c r="G452" s="6">
        <v>8.4000000000000008E-9</v>
      </c>
      <c r="H452" s="2">
        <v>2.3961099999999999E-2</v>
      </c>
      <c r="I452" s="2">
        <v>4.6101099999999999E-2</v>
      </c>
      <c r="J452" s="2">
        <v>5.4355100000000003E-2</v>
      </c>
      <c r="K452" s="2">
        <f t="shared" si="6"/>
        <v>32.048371391057195</v>
      </c>
    </row>
    <row r="453" spans="1:11" x14ac:dyDescent="0.3">
      <c r="A453" s="2" t="s">
        <v>17</v>
      </c>
      <c r="B453" s="2" t="s">
        <v>74</v>
      </c>
      <c r="C453" s="2" t="s">
        <v>164</v>
      </c>
      <c r="D453" s="2" t="s">
        <v>92</v>
      </c>
      <c r="E453" s="2">
        <v>2.7688999999999999E-3</v>
      </c>
      <c r="F453" s="2">
        <v>-1.6289399999999999E-2</v>
      </c>
      <c r="G453" s="6">
        <v>3.6E-9</v>
      </c>
      <c r="H453" s="2">
        <v>1.9933599999999999E-2</v>
      </c>
      <c r="I453" s="2">
        <v>-3.4280999999999999E-3</v>
      </c>
      <c r="J453" s="2">
        <v>0.86345700000000003</v>
      </c>
      <c r="K453" s="2">
        <f t="shared" ref="K453:K516" si="7">(F453/E453)^2</f>
        <v>34.609524550702766</v>
      </c>
    </row>
    <row r="454" spans="1:11" x14ac:dyDescent="0.3">
      <c r="A454" s="2" t="s">
        <v>17</v>
      </c>
      <c r="B454" s="2" t="s">
        <v>74</v>
      </c>
      <c r="C454" s="2" t="s">
        <v>165</v>
      </c>
      <c r="D454" s="2" t="s">
        <v>92</v>
      </c>
      <c r="E454" s="2">
        <v>4.8508900000000001E-3</v>
      </c>
      <c r="F454" s="2">
        <v>4.0307500000000003E-2</v>
      </c>
      <c r="G454" s="6">
        <v>4.7999999999999997E-17</v>
      </c>
      <c r="H454" s="2">
        <v>3.8733099999999999E-2</v>
      </c>
      <c r="I454" s="2">
        <v>-6.6731499999999999E-2</v>
      </c>
      <c r="J454" s="2">
        <v>8.4914100000000006E-2</v>
      </c>
      <c r="K454" s="2">
        <f t="shared" si="7"/>
        <v>69.044465541029368</v>
      </c>
    </row>
    <row r="455" spans="1:11" x14ac:dyDescent="0.3">
      <c r="A455" s="2" t="s">
        <v>17</v>
      </c>
      <c r="B455" s="2" t="s">
        <v>74</v>
      </c>
      <c r="C455" s="2" t="s">
        <v>166</v>
      </c>
      <c r="D455" s="2" t="s">
        <v>86</v>
      </c>
      <c r="E455" s="2">
        <v>2.7767E-3</v>
      </c>
      <c r="F455" s="2">
        <v>2.39989E-2</v>
      </c>
      <c r="G455" s="6">
        <v>3.6000000000000001E-18</v>
      </c>
      <c r="H455" s="2">
        <v>1.8768199999999999E-2</v>
      </c>
      <c r="I455" s="2">
        <v>-3.4505600000000001E-3</v>
      </c>
      <c r="J455" s="2">
        <v>0.85412999999999994</v>
      </c>
      <c r="K455" s="2">
        <f t="shared" si="7"/>
        <v>74.700713784968883</v>
      </c>
    </row>
    <row r="456" spans="1:11" x14ac:dyDescent="0.3">
      <c r="A456" s="2" t="s">
        <v>17</v>
      </c>
      <c r="B456" s="2" t="s">
        <v>74</v>
      </c>
      <c r="C456" s="2" t="s">
        <v>167</v>
      </c>
      <c r="D456" s="2" t="s">
        <v>89</v>
      </c>
      <c r="E456" s="2">
        <v>2.7334199999999999E-3</v>
      </c>
      <c r="F456" s="2">
        <v>1.53499E-2</v>
      </c>
      <c r="G456" s="6">
        <v>1.7E-8</v>
      </c>
      <c r="H456" s="2">
        <v>1.8673800000000001E-2</v>
      </c>
      <c r="I456" s="2">
        <v>1.82937E-2</v>
      </c>
      <c r="J456" s="2">
        <v>0.32726100000000002</v>
      </c>
      <c r="K456" s="2">
        <f t="shared" si="7"/>
        <v>31.535401561658954</v>
      </c>
    </row>
    <row r="457" spans="1:11" x14ac:dyDescent="0.3">
      <c r="A457" s="2" t="s">
        <v>17</v>
      </c>
      <c r="B457" s="2" t="s">
        <v>74</v>
      </c>
      <c r="C457" s="2" t="s">
        <v>168</v>
      </c>
      <c r="D457" s="2" t="s">
        <v>89</v>
      </c>
      <c r="E457" s="2">
        <v>3.2744800000000002E-3</v>
      </c>
      <c r="F457" s="2">
        <v>3.87249E-2</v>
      </c>
      <c r="G457" s="6">
        <v>5.1999999999999995E-32</v>
      </c>
      <c r="H457" s="2">
        <v>2.33949E-2</v>
      </c>
      <c r="I457" s="2">
        <v>-8.4670300000000004E-3</v>
      </c>
      <c r="J457" s="2">
        <v>0.717414</v>
      </c>
      <c r="K457" s="2">
        <f t="shared" si="7"/>
        <v>139.86077342681088</v>
      </c>
    </row>
    <row r="458" spans="1:11" x14ac:dyDescent="0.3">
      <c r="A458" s="2" t="s">
        <v>17</v>
      </c>
      <c r="B458" s="2" t="s">
        <v>74</v>
      </c>
      <c r="C458" s="2" t="s">
        <v>169</v>
      </c>
      <c r="D458" s="2" t="s">
        <v>86</v>
      </c>
      <c r="E458" s="2">
        <v>3.7543199999999998E-3</v>
      </c>
      <c r="F458" s="2">
        <v>2.1921800000000002E-2</v>
      </c>
      <c r="G458" s="6">
        <v>4.0000000000000002E-9</v>
      </c>
      <c r="H458" s="2">
        <v>3.5960800000000001E-2</v>
      </c>
      <c r="I458" s="2">
        <v>1.84059E-3</v>
      </c>
      <c r="J458" s="2">
        <v>0.95918000000000003</v>
      </c>
      <c r="K458" s="2">
        <f t="shared" si="7"/>
        <v>34.094933553747246</v>
      </c>
    </row>
    <row r="459" spans="1:11" x14ac:dyDescent="0.3">
      <c r="A459" s="2" t="s">
        <v>17</v>
      </c>
      <c r="B459" s="2" t="s">
        <v>74</v>
      </c>
      <c r="C459" s="2" t="s">
        <v>170</v>
      </c>
      <c r="D459" s="2" t="s">
        <v>86</v>
      </c>
      <c r="E459" s="2">
        <v>3.45992E-3</v>
      </c>
      <c r="F459" s="2">
        <v>-2.2175E-2</v>
      </c>
      <c r="G459" s="6">
        <v>5.0999999999999998E-11</v>
      </c>
      <c r="H459" s="2">
        <v>2.70227E-2</v>
      </c>
      <c r="I459" s="2">
        <v>-7.2903999999999997E-2</v>
      </c>
      <c r="J459" s="2">
        <v>6.9783099999999997E-3</v>
      </c>
      <c r="K459" s="2">
        <f t="shared" si="7"/>
        <v>41.076661831091847</v>
      </c>
    </row>
    <row r="460" spans="1:11" x14ac:dyDescent="0.3">
      <c r="A460" s="2" t="s">
        <v>17</v>
      </c>
      <c r="B460" s="2" t="s">
        <v>74</v>
      </c>
      <c r="C460" s="2" t="s">
        <v>171</v>
      </c>
      <c r="D460" s="2" t="s">
        <v>97</v>
      </c>
      <c r="E460" s="2">
        <v>2.76129E-3</v>
      </c>
      <c r="F460" s="2">
        <v>1.4966999999999999E-2</v>
      </c>
      <c r="G460" s="6">
        <v>4.4999999999999999E-8</v>
      </c>
      <c r="H460" s="2">
        <v>1.8803400000000001E-2</v>
      </c>
      <c r="I460" s="2">
        <v>-1.4280599999999999E-2</v>
      </c>
      <c r="J460" s="2">
        <v>0.44757200000000003</v>
      </c>
      <c r="K460" s="2">
        <f t="shared" si="7"/>
        <v>29.379572837532994</v>
      </c>
    </row>
    <row r="461" spans="1:11" x14ac:dyDescent="0.3">
      <c r="A461" s="2" t="s">
        <v>17</v>
      </c>
      <c r="B461" s="2" t="s">
        <v>74</v>
      </c>
      <c r="C461" s="2" t="s">
        <v>172</v>
      </c>
      <c r="D461" s="2" t="s">
        <v>89</v>
      </c>
      <c r="E461" s="2">
        <v>2.7769800000000001E-3</v>
      </c>
      <c r="F461" s="2">
        <v>2.0509699999999999E-2</v>
      </c>
      <c r="G461" s="6">
        <v>2.8999999999999998E-13</v>
      </c>
      <c r="H461" s="2">
        <v>1.99568E-2</v>
      </c>
      <c r="I461" s="2">
        <v>2.1246299999999999E-2</v>
      </c>
      <c r="J461" s="2">
        <v>0.287051</v>
      </c>
      <c r="K461" s="2">
        <f t="shared" si="7"/>
        <v>54.547281573330473</v>
      </c>
    </row>
    <row r="462" spans="1:11" x14ac:dyDescent="0.3">
      <c r="A462" s="2" t="s">
        <v>17</v>
      </c>
      <c r="B462" s="2" t="s">
        <v>74</v>
      </c>
      <c r="C462" s="2" t="s">
        <v>173</v>
      </c>
      <c r="D462" s="2" t="s">
        <v>86</v>
      </c>
      <c r="E462" s="2">
        <v>4.0774899999999996E-3</v>
      </c>
      <c r="F462" s="2">
        <v>4.3280300000000001E-2</v>
      </c>
      <c r="G462" s="6">
        <v>2.6000000000000001E-26</v>
      </c>
      <c r="H462" s="2">
        <v>2.39866E-2</v>
      </c>
      <c r="I462" s="2">
        <v>2.6644399999999999E-2</v>
      </c>
      <c r="J462" s="2">
        <v>0.26665299999999997</v>
      </c>
      <c r="K462" s="2">
        <f t="shared" si="7"/>
        <v>112.66647731652084</v>
      </c>
    </row>
    <row r="463" spans="1:11" x14ac:dyDescent="0.3">
      <c r="A463" s="2" t="s">
        <v>17</v>
      </c>
      <c r="B463" s="2" t="s">
        <v>74</v>
      </c>
      <c r="C463" s="2" t="s">
        <v>174</v>
      </c>
      <c r="D463" s="2" t="s">
        <v>86</v>
      </c>
      <c r="E463" s="2">
        <v>3.1068900000000002E-3</v>
      </c>
      <c r="F463" s="2">
        <v>1.7636300000000001E-2</v>
      </c>
      <c r="G463" s="6">
        <v>2.7999999999999999E-8</v>
      </c>
      <c r="H463" s="2">
        <v>2.2891100000000001E-2</v>
      </c>
      <c r="I463" s="2">
        <v>-2.2300000000000002E-3</v>
      </c>
      <c r="J463" s="2">
        <v>0.92239499999999996</v>
      </c>
      <c r="K463" s="2">
        <f t="shared" si="7"/>
        <v>32.22279445087689</v>
      </c>
    </row>
    <row r="464" spans="1:11" x14ac:dyDescent="0.3">
      <c r="A464" s="2" t="s">
        <v>17</v>
      </c>
      <c r="B464" s="2" t="s">
        <v>74</v>
      </c>
      <c r="C464" s="2" t="s">
        <v>175</v>
      </c>
      <c r="D464" s="2" t="s">
        <v>86</v>
      </c>
      <c r="E464" s="2">
        <v>3.0022899999999999E-3</v>
      </c>
      <c r="F464" s="2">
        <v>-1.61216E-2</v>
      </c>
      <c r="G464" s="6">
        <v>4.3000000000000001E-8</v>
      </c>
      <c r="H464" s="2">
        <v>2.1712499999999999E-2</v>
      </c>
      <c r="I464" s="2">
        <v>1.6032299999999999E-2</v>
      </c>
      <c r="J464" s="2">
        <v>0.46027899999999999</v>
      </c>
      <c r="K464" s="2">
        <f t="shared" si="7"/>
        <v>28.834405624024381</v>
      </c>
    </row>
    <row r="465" spans="1:11" x14ac:dyDescent="0.3">
      <c r="A465" s="2" t="s">
        <v>17</v>
      </c>
      <c r="B465" s="2" t="s">
        <v>74</v>
      </c>
      <c r="C465" s="2" t="s">
        <v>176</v>
      </c>
      <c r="D465" s="2" t="s">
        <v>89</v>
      </c>
      <c r="E465" s="2">
        <v>2.7019700000000002E-3</v>
      </c>
      <c r="F465" s="2">
        <v>-1.6206000000000002E-2</v>
      </c>
      <c r="G465" s="6">
        <v>2.1000000000000002E-9</v>
      </c>
      <c r="H465" s="2">
        <v>1.9029999999999998E-2</v>
      </c>
      <c r="I465" s="2">
        <v>1.4387799999999999E-2</v>
      </c>
      <c r="J465" s="2">
        <v>0.44961400000000001</v>
      </c>
      <c r="K465" s="2">
        <f t="shared" si="7"/>
        <v>35.974156832306271</v>
      </c>
    </row>
    <row r="466" spans="1:11" x14ac:dyDescent="0.3">
      <c r="A466" s="2" t="s">
        <v>17</v>
      </c>
      <c r="B466" s="2" t="s">
        <v>74</v>
      </c>
      <c r="C466" s="2" t="s">
        <v>177</v>
      </c>
      <c r="D466" s="2" t="s">
        <v>92</v>
      </c>
      <c r="E466" s="2">
        <v>3.07939E-3</v>
      </c>
      <c r="F466" s="2">
        <v>-1.65883E-2</v>
      </c>
      <c r="G466" s="6">
        <v>4.1000000000000003E-8</v>
      </c>
      <c r="H466" s="2">
        <v>2.1517999999999999E-2</v>
      </c>
      <c r="I466" s="2">
        <v>-1.99422E-2</v>
      </c>
      <c r="J466" s="2">
        <v>0.354047</v>
      </c>
      <c r="K466" s="2">
        <f t="shared" si="7"/>
        <v>29.018460729071762</v>
      </c>
    </row>
    <row r="467" spans="1:11" x14ac:dyDescent="0.3">
      <c r="A467" s="2" t="s">
        <v>17</v>
      </c>
      <c r="B467" s="2" t="s">
        <v>74</v>
      </c>
      <c r="C467" s="2" t="s">
        <v>178</v>
      </c>
      <c r="D467" s="2" t="s">
        <v>86</v>
      </c>
      <c r="E467" s="2">
        <v>2.9192799999999998E-3</v>
      </c>
      <c r="F467" s="2">
        <v>-1.74599E-2</v>
      </c>
      <c r="G467" s="6">
        <v>4.9E-9</v>
      </c>
      <c r="H467" s="2">
        <v>2.26435E-2</v>
      </c>
      <c r="I467" s="2">
        <v>-4.1732900000000003E-2</v>
      </c>
      <c r="J467" s="2">
        <v>6.5322099999999994E-2</v>
      </c>
      <c r="K467" s="2">
        <f t="shared" si="7"/>
        <v>35.771075680861479</v>
      </c>
    </row>
    <row r="468" spans="1:11" x14ac:dyDescent="0.3">
      <c r="A468" s="2" t="s">
        <v>17</v>
      </c>
      <c r="B468" s="2" t="s">
        <v>74</v>
      </c>
      <c r="C468" s="2" t="s">
        <v>179</v>
      </c>
      <c r="D468" s="2" t="s">
        <v>92</v>
      </c>
      <c r="E468" s="2">
        <v>3.2560100000000002E-3</v>
      </c>
      <c r="F468" s="2">
        <v>1.8827199999999999E-2</v>
      </c>
      <c r="G468" s="6">
        <v>6E-9</v>
      </c>
      <c r="H468" s="2">
        <v>2.5390900000000001E-2</v>
      </c>
      <c r="I468" s="2">
        <v>-1.38009E-2</v>
      </c>
      <c r="J468" s="2">
        <v>0.58675900000000003</v>
      </c>
      <c r="K468" s="2">
        <f t="shared" si="7"/>
        <v>33.434898731282999</v>
      </c>
    </row>
    <row r="469" spans="1:11" x14ac:dyDescent="0.3">
      <c r="A469" s="2" t="s">
        <v>17</v>
      </c>
      <c r="B469" s="2" t="s">
        <v>74</v>
      </c>
      <c r="C469" s="2" t="s">
        <v>180</v>
      </c>
      <c r="D469" s="2" t="s">
        <v>97</v>
      </c>
      <c r="E469" s="2">
        <v>2.7336600000000002E-3</v>
      </c>
      <c r="F469" s="2">
        <v>-1.5633899999999999E-2</v>
      </c>
      <c r="G469" s="6">
        <v>1.7999999999999999E-8</v>
      </c>
      <c r="H469" s="2">
        <v>1.8758799999999999E-2</v>
      </c>
      <c r="I469" s="2">
        <v>2.5453E-2</v>
      </c>
      <c r="J469" s="2">
        <v>0.17482500000000001</v>
      </c>
      <c r="K469" s="2">
        <f t="shared" si="7"/>
        <v>32.70737297113989</v>
      </c>
    </row>
    <row r="470" spans="1:11" x14ac:dyDescent="0.3">
      <c r="A470" s="2" t="s">
        <v>17</v>
      </c>
      <c r="B470" s="2" t="s">
        <v>74</v>
      </c>
      <c r="C470" s="2" t="s">
        <v>181</v>
      </c>
      <c r="D470" s="2" t="s">
        <v>92</v>
      </c>
      <c r="E470" s="2">
        <v>2.7542700000000001E-3</v>
      </c>
      <c r="F470" s="2">
        <v>1.9971800000000001E-2</v>
      </c>
      <c r="G470" s="6">
        <v>3.6999999999999999E-13</v>
      </c>
      <c r="H470" s="2">
        <v>2.0050700000000001E-2</v>
      </c>
      <c r="I470" s="2">
        <v>1.9211599999999999E-2</v>
      </c>
      <c r="J470" s="2">
        <v>0.33798699999999998</v>
      </c>
      <c r="K470" s="2">
        <f t="shared" si="7"/>
        <v>52.580098240680258</v>
      </c>
    </row>
    <row r="471" spans="1:11" x14ac:dyDescent="0.3">
      <c r="A471" s="2" t="s">
        <v>17</v>
      </c>
      <c r="B471" s="2" t="s">
        <v>74</v>
      </c>
      <c r="C471" s="2" t="s">
        <v>182</v>
      </c>
      <c r="D471" s="2" t="s">
        <v>89</v>
      </c>
      <c r="E471" s="2">
        <v>2.7605799999999999E-3</v>
      </c>
      <c r="F471" s="2">
        <v>1.7079500000000001E-2</v>
      </c>
      <c r="G471" s="6">
        <v>6.9E-10</v>
      </c>
      <c r="H471" s="2">
        <v>1.8729099999999999E-2</v>
      </c>
      <c r="I471" s="2">
        <v>-4.3658599999999999E-2</v>
      </c>
      <c r="J471" s="2">
        <v>1.97506E-2</v>
      </c>
      <c r="K471" s="2">
        <f t="shared" si="7"/>
        <v>38.278034606394847</v>
      </c>
    </row>
    <row r="472" spans="1:11" x14ac:dyDescent="0.3">
      <c r="A472" s="2" t="s">
        <v>17</v>
      </c>
      <c r="B472" s="2" t="s">
        <v>74</v>
      </c>
      <c r="C472" s="2" t="s">
        <v>183</v>
      </c>
      <c r="D472" s="2" t="s">
        <v>97</v>
      </c>
      <c r="E472" s="2">
        <v>3.1467999999999999E-3</v>
      </c>
      <c r="F472" s="2">
        <v>2.0772499999999999E-2</v>
      </c>
      <c r="G472" s="6">
        <v>2.9E-11</v>
      </c>
      <c r="H472" s="2">
        <v>2.0865999999999999E-2</v>
      </c>
      <c r="I472" s="2">
        <v>-2.4693199999999998E-2</v>
      </c>
      <c r="J472" s="2">
        <v>0.23664299999999999</v>
      </c>
      <c r="K472" s="2">
        <f t="shared" si="7"/>
        <v>43.575186273152866</v>
      </c>
    </row>
    <row r="473" spans="1:11" x14ac:dyDescent="0.3">
      <c r="A473" s="2" t="s">
        <v>17</v>
      </c>
      <c r="B473" s="2" t="s">
        <v>74</v>
      </c>
      <c r="C473" s="2" t="s">
        <v>184</v>
      </c>
      <c r="D473" s="2" t="s">
        <v>97</v>
      </c>
      <c r="E473" s="2">
        <v>4.4383399999999998E-3</v>
      </c>
      <c r="F473" s="2">
        <v>-2.8011399999999999E-2</v>
      </c>
      <c r="G473" s="6">
        <v>3.9E-10</v>
      </c>
      <c r="H473" s="2">
        <v>3.4520200000000001E-2</v>
      </c>
      <c r="I473" s="2">
        <v>-2.9841099999999999E-2</v>
      </c>
      <c r="J473" s="2">
        <v>0.38734000000000002</v>
      </c>
      <c r="K473" s="2">
        <f t="shared" si="7"/>
        <v>39.831668028768668</v>
      </c>
    </row>
    <row r="474" spans="1:11" x14ac:dyDescent="0.3">
      <c r="A474" s="2" t="s">
        <v>17</v>
      </c>
      <c r="B474" s="2" t="s">
        <v>74</v>
      </c>
      <c r="C474" s="2" t="s">
        <v>185</v>
      </c>
      <c r="D474" s="2" t="s">
        <v>97</v>
      </c>
      <c r="E474" s="2">
        <v>2.8125899999999998E-3</v>
      </c>
      <c r="F474" s="2">
        <v>-1.5862000000000001E-2</v>
      </c>
      <c r="G474" s="6">
        <v>5.7999999999999998E-9</v>
      </c>
      <c r="H474" s="2">
        <v>1.9848899999999999E-2</v>
      </c>
      <c r="I474" s="2">
        <v>-1.67758E-2</v>
      </c>
      <c r="J474" s="2">
        <v>0.39801300000000001</v>
      </c>
      <c r="K474" s="2">
        <f t="shared" si="7"/>
        <v>31.805559109919685</v>
      </c>
    </row>
    <row r="475" spans="1:11" x14ac:dyDescent="0.3">
      <c r="A475" s="2" t="s">
        <v>17</v>
      </c>
      <c r="B475" s="2" t="s">
        <v>74</v>
      </c>
      <c r="C475" s="2" t="s">
        <v>186</v>
      </c>
      <c r="D475" s="2" t="s">
        <v>86</v>
      </c>
      <c r="E475" s="2">
        <v>3.22514E-3</v>
      </c>
      <c r="F475" s="2">
        <v>1.8244400000000001E-2</v>
      </c>
      <c r="G475" s="6">
        <v>1.2E-8</v>
      </c>
      <c r="H475" s="2">
        <v>2.3994499999999998E-2</v>
      </c>
      <c r="I475" s="2">
        <v>2.4738300000000001E-2</v>
      </c>
      <c r="J475" s="2">
        <v>0.30254199999999998</v>
      </c>
      <c r="K475" s="2">
        <f t="shared" si="7"/>
        <v>32.000887824633331</v>
      </c>
    </row>
    <row r="476" spans="1:11" x14ac:dyDescent="0.3">
      <c r="A476" s="2" t="s">
        <v>17</v>
      </c>
      <c r="B476" s="2" t="s">
        <v>74</v>
      </c>
      <c r="C476" s="2" t="s">
        <v>187</v>
      </c>
      <c r="D476" s="2" t="s">
        <v>86</v>
      </c>
      <c r="E476" s="2">
        <v>3.46773E-3</v>
      </c>
      <c r="F476" s="2">
        <v>2.01251E-2</v>
      </c>
      <c r="G476" s="6">
        <v>7.2E-9</v>
      </c>
      <c r="H476" s="2">
        <v>2.3795899999999998E-2</v>
      </c>
      <c r="I476" s="2">
        <v>3.3093200000000003E-2</v>
      </c>
      <c r="J476" s="2">
        <v>0.16431200000000001</v>
      </c>
      <c r="K476" s="2">
        <f t="shared" si="7"/>
        <v>33.681043849175751</v>
      </c>
    </row>
    <row r="477" spans="1:11" x14ac:dyDescent="0.3">
      <c r="A477" s="2" t="s">
        <v>17</v>
      </c>
      <c r="B477" s="2" t="s">
        <v>74</v>
      </c>
      <c r="C477" s="2" t="s">
        <v>188</v>
      </c>
      <c r="D477" s="2" t="s">
        <v>97</v>
      </c>
      <c r="E477" s="2">
        <v>2.7885000000000002E-3</v>
      </c>
      <c r="F477" s="2">
        <v>-1.6864199999999999E-2</v>
      </c>
      <c r="G477" s="6">
        <v>9.2000000000000003E-10</v>
      </c>
      <c r="H477" s="2">
        <v>1.97079E-2</v>
      </c>
      <c r="I477" s="2">
        <v>9.2678199999999995E-3</v>
      </c>
      <c r="J477" s="2">
        <v>0.63817100000000004</v>
      </c>
      <c r="K477" s="2">
        <f t="shared" si="7"/>
        <v>36.575493149214324</v>
      </c>
    </row>
    <row r="478" spans="1:11" x14ac:dyDescent="0.3">
      <c r="A478" s="2" t="s">
        <v>17</v>
      </c>
      <c r="B478" s="2" t="s">
        <v>74</v>
      </c>
      <c r="C478" s="2" t="s">
        <v>189</v>
      </c>
      <c r="D478" s="2" t="s">
        <v>97</v>
      </c>
      <c r="E478" s="2">
        <v>3.7219900000000001E-3</v>
      </c>
      <c r="F478" s="2">
        <v>2.1091200000000001E-2</v>
      </c>
      <c r="G478" s="6">
        <v>1.4999999999999999E-8</v>
      </c>
      <c r="H478" s="2">
        <v>2.51177E-2</v>
      </c>
      <c r="I478" s="2">
        <v>1.1504500000000001E-2</v>
      </c>
      <c r="J478" s="2">
        <v>0.64693400000000001</v>
      </c>
      <c r="K478" s="2">
        <f t="shared" si="7"/>
        <v>32.110877664135252</v>
      </c>
    </row>
    <row r="479" spans="1:11" x14ac:dyDescent="0.3">
      <c r="A479" s="2" t="s">
        <v>17</v>
      </c>
      <c r="B479" s="2" t="s">
        <v>74</v>
      </c>
      <c r="C479" s="2" t="s">
        <v>190</v>
      </c>
      <c r="D479" s="2" t="s">
        <v>86</v>
      </c>
      <c r="E479" s="2">
        <v>3.1495999999999998E-3</v>
      </c>
      <c r="F479" s="2">
        <v>2.4158599999999999E-2</v>
      </c>
      <c r="G479" s="6">
        <v>2.6E-14</v>
      </c>
      <c r="H479" s="2">
        <v>2.3759099999999998E-2</v>
      </c>
      <c r="I479" s="2">
        <v>2.82858E-2</v>
      </c>
      <c r="J479" s="2">
        <v>0.23384099999999999</v>
      </c>
      <c r="K479" s="2">
        <f t="shared" si="7"/>
        <v>58.834588834500252</v>
      </c>
    </row>
    <row r="480" spans="1:11" x14ac:dyDescent="0.3">
      <c r="A480" s="2" t="s">
        <v>17</v>
      </c>
      <c r="B480" s="2" t="s">
        <v>74</v>
      </c>
      <c r="C480" s="2" t="s">
        <v>191</v>
      </c>
      <c r="D480" s="2" t="s">
        <v>86</v>
      </c>
      <c r="E480" s="2">
        <v>2.9911600000000001E-3</v>
      </c>
      <c r="F480" s="2">
        <v>-2.1561299999999999E-2</v>
      </c>
      <c r="G480" s="6">
        <v>2.8000000000000002E-13</v>
      </c>
      <c r="H480" s="2">
        <v>2.0193599999999999E-2</v>
      </c>
      <c r="I480" s="2">
        <v>1.3566E-2</v>
      </c>
      <c r="J480" s="2">
        <v>0.50171299999999996</v>
      </c>
      <c r="K480" s="2">
        <f t="shared" si="7"/>
        <v>51.960173872582033</v>
      </c>
    </row>
    <row r="481" spans="1:11" x14ac:dyDescent="0.3">
      <c r="A481" s="2" t="s">
        <v>17</v>
      </c>
      <c r="B481" s="2" t="s">
        <v>74</v>
      </c>
      <c r="C481" s="2" t="s">
        <v>192</v>
      </c>
      <c r="D481" s="2" t="s">
        <v>97</v>
      </c>
      <c r="E481" s="2">
        <v>2.7960099999999998E-3</v>
      </c>
      <c r="F481" s="2">
        <v>-1.5709600000000001E-2</v>
      </c>
      <c r="G481" s="6">
        <v>2.7E-8</v>
      </c>
      <c r="H481" s="2">
        <v>1.90063E-2</v>
      </c>
      <c r="I481" s="2">
        <v>-1.78876E-2</v>
      </c>
      <c r="J481" s="2">
        <v>0.34663100000000002</v>
      </c>
      <c r="K481" s="2">
        <f t="shared" si="7"/>
        <v>31.568417641762995</v>
      </c>
    </row>
    <row r="482" spans="1:11" x14ac:dyDescent="0.3">
      <c r="A482" s="2" t="s">
        <v>17</v>
      </c>
      <c r="B482" s="2" t="s">
        <v>74</v>
      </c>
      <c r="C482" s="2" t="s">
        <v>193</v>
      </c>
      <c r="D482" s="2" t="s">
        <v>92</v>
      </c>
      <c r="E482" s="2">
        <v>2.7815600000000002E-3</v>
      </c>
      <c r="F482" s="2">
        <v>2.0081999999999999E-2</v>
      </c>
      <c r="G482" s="6">
        <v>4.9000000000000003E-13</v>
      </c>
      <c r="H482" s="2">
        <v>1.9229599999999999E-2</v>
      </c>
      <c r="I482" s="2">
        <v>1.0824800000000001E-2</v>
      </c>
      <c r="J482" s="2">
        <v>0.57348500000000002</v>
      </c>
      <c r="K482" s="2">
        <f t="shared" si="7"/>
        <v>52.123918938968188</v>
      </c>
    </row>
    <row r="483" spans="1:11" x14ac:dyDescent="0.3">
      <c r="A483" s="2" t="s">
        <v>17</v>
      </c>
      <c r="B483" s="2" t="s">
        <v>74</v>
      </c>
      <c r="C483" s="2" t="s">
        <v>194</v>
      </c>
      <c r="D483" s="2" t="s">
        <v>92</v>
      </c>
      <c r="E483" s="2">
        <v>3.0993800000000001E-3</v>
      </c>
      <c r="F483" s="2">
        <v>1.9447099999999998E-2</v>
      </c>
      <c r="G483" s="6">
        <v>6.8000000000000003E-10</v>
      </c>
      <c r="H483" s="2">
        <v>2.3396500000000001E-2</v>
      </c>
      <c r="I483" s="2">
        <v>6.2967099999999996E-3</v>
      </c>
      <c r="J483" s="2">
        <v>0.787829</v>
      </c>
      <c r="K483" s="2">
        <f t="shared" si="7"/>
        <v>39.369512974425895</v>
      </c>
    </row>
    <row r="484" spans="1:11" x14ac:dyDescent="0.3">
      <c r="A484" s="2" t="s">
        <v>17</v>
      </c>
      <c r="B484" s="2" t="s">
        <v>74</v>
      </c>
      <c r="C484" s="2" t="s">
        <v>195</v>
      </c>
      <c r="D484" s="2" t="s">
        <v>86</v>
      </c>
      <c r="E484" s="2">
        <v>3.6389399999999998E-3</v>
      </c>
      <c r="F484" s="2">
        <v>-2.1852199999999999E-2</v>
      </c>
      <c r="G484" s="6">
        <v>1.3999999999999999E-9</v>
      </c>
      <c r="H484" s="2">
        <v>2.3361199999999999E-2</v>
      </c>
      <c r="I484" s="2">
        <v>1.09379E-2</v>
      </c>
      <c r="J484" s="2">
        <v>0.63963599999999998</v>
      </c>
      <c r="K484" s="2">
        <f t="shared" si="7"/>
        <v>36.061230650456217</v>
      </c>
    </row>
    <row r="485" spans="1:11" x14ac:dyDescent="0.3">
      <c r="A485" s="2" t="s">
        <v>17</v>
      </c>
      <c r="B485" s="2" t="s">
        <v>74</v>
      </c>
      <c r="C485" s="2" t="s">
        <v>196</v>
      </c>
      <c r="D485" s="2" t="s">
        <v>89</v>
      </c>
      <c r="E485" s="2">
        <v>2.8564200000000001E-3</v>
      </c>
      <c r="F485" s="2">
        <v>1.8108900000000001E-2</v>
      </c>
      <c r="G485" s="6">
        <v>7.2999999999999996E-10</v>
      </c>
      <c r="H485" s="2">
        <v>1.9578100000000001E-2</v>
      </c>
      <c r="I485" s="2">
        <v>1.05215E-2</v>
      </c>
      <c r="J485" s="2">
        <v>0.59098200000000001</v>
      </c>
      <c r="K485" s="2">
        <f t="shared" si="7"/>
        <v>40.192036350966539</v>
      </c>
    </row>
    <row r="486" spans="1:11" x14ac:dyDescent="0.3">
      <c r="A486" s="2" t="s">
        <v>17</v>
      </c>
      <c r="B486" s="2" t="s">
        <v>74</v>
      </c>
      <c r="C486" s="2" t="s">
        <v>197</v>
      </c>
      <c r="D486" s="2" t="s">
        <v>86</v>
      </c>
      <c r="E486" s="2">
        <v>2.6933199999999999E-3</v>
      </c>
      <c r="F486" s="2">
        <v>-1.6477100000000001E-2</v>
      </c>
      <c r="G486" s="6">
        <v>6E-10</v>
      </c>
      <c r="H486" s="2">
        <v>1.9080699999999999E-2</v>
      </c>
      <c r="I486" s="2">
        <v>1.6553399999999999E-2</v>
      </c>
      <c r="J486" s="2">
        <v>0.38564300000000001</v>
      </c>
      <c r="K486" s="2">
        <f t="shared" si="7"/>
        <v>37.427053911347016</v>
      </c>
    </row>
    <row r="487" spans="1:11" x14ac:dyDescent="0.3">
      <c r="A487" s="2" t="s">
        <v>17</v>
      </c>
      <c r="B487" s="2" t="s">
        <v>74</v>
      </c>
      <c r="C487" s="2" t="s">
        <v>198</v>
      </c>
      <c r="D487" s="2" t="s">
        <v>92</v>
      </c>
      <c r="E487" s="2">
        <v>2.8556200000000001E-3</v>
      </c>
      <c r="F487" s="2">
        <v>2.1896200000000001E-2</v>
      </c>
      <c r="G487" s="6">
        <v>1E-14</v>
      </c>
      <c r="H487" s="2">
        <v>1.8932899999999999E-2</v>
      </c>
      <c r="I487" s="2">
        <v>-7.4411700000000004E-3</v>
      </c>
      <c r="J487" s="2">
        <v>0.69429799999999997</v>
      </c>
      <c r="K487" s="2">
        <f t="shared" si="7"/>
        <v>58.79449609887179</v>
      </c>
    </row>
    <row r="488" spans="1:11" x14ac:dyDescent="0.3">
      <c r="A488" s="2" t="s">
        <v>17</v>
      </c>
      <c r="B488" s="2" t="s">
        <v>74</v>
      </c>
      <c r="C488" s="2" t="s">
        <v>199</v>
      </c>
      <c r="D488" s="2" t="s">
        <v>86</v>
      </c>
      <c r="E488" s="2">
        <v>2.9589600000000001E-3</v>
      </c>
      <c r="F488" s="2">
        <v>2.3743299999999998E-2</v>
      </c>
      <c r="G488" s="6">
        <v>2.3999999999999999E-15</v>
      </c>
      <c r="H488" s="2">
        <v>2.0626100000000001E-2</v>
      </c>
      <c r="I488" s="2">
        <v>-3.8087799999999998E-2</v>
      </c>
      <c r="J488" s="2">
        <v>6.4808199999999996E-2</v>
      </c>
      <c r="K488" s="2">
        <f t="shared" si="7"/>
        <v>64.387857058805864</v>
      </c>
    </row>
    <row r="489" spans="1:11" x14ac:dyDescent="0.3">
      <c r="A489" s="2" t="s">
        <v>17</v>
      </c>
      <c r="B489" s="2" t="s">
        <v>74</v>
      </c>
      <c r="C489" s="2" t="s">
        <v>200</v>
      </c>
      <c r="D489" s="2" t="s">
        <v>92</v>
      </c>
      <c r="E489" s="2">
        <v>2.7897600000000001E-3</v>
      </c>
      <c r="F489" s="2">
        <v>-1.5923799999999998E-2</v>
      </c>
      <c r="G489" s="6">
        <v>1.2E-8</v>
      </c>
      <c r="H489" s="2">
        <v>1.9229099999999999E-2</v>
      </c>
      <c r="I489" s="2">
        <v>1.2970199999999999E-2</v>
      </c>
      <c r="J489" s="2">
        <v>0.49998500000000001</v>
      </c>
      <c r="K489" s="2">
        <f t="shared" si="7"/>
        <v>32.580649859283163</v>
      </c>
    </row>
    <row r="490" spans="1:11" x14ac:dyDescent="0.3">
      <c r="A490" s="2" t="s">
        <v>17</v>
      </c>
      <c r="B490" s="2" t="s">
        <v>74</v>
      </c>
      <c r="C490" s="2" t="s">
        <v>201</v>
      </c>
      <c r="D490" s="2" t="s">
        <v>92</v>
      </c>
      <c r="E490" s="2">
        <v>3.24034E-3</v>
      </c>
      <c r="F490" s="2">
        <v>2.3295900000000001E-2</v>
      </c>
      <c r="G490" s="6">
        <v>3.0999999999999999E-13</v>
      </c>
      <c r="H490" s="2">
        <v>2.5991799999999999E-2</v>
      </c>
      <c r="I490" s="2">
        <v>6.62044E-3</v>
      </c>
      <c r="J490" s="2">
        <v>0.79894399999999999</v>
      </c>
      <c r="K490" s="2">
        <f t="shared" si="7"/>
        <v>51.686583119484659</v>
      </c>
    </row>
    <row r="491" spans="1:11" x14ac:dyDescent="0.3">
      <c r="A491" s="2" t="s">
        <v>17</v>
      </c>
      <c r="B491" s="2" t="s">
        <v>74</v>
      </c>
      <c r="C491" s="2" t="s">
        <v>202</v>
      </c>
      <c r="D491" s="2" t="s">
        <v>89</v>
      </c>
      <c r="E491" s="2">
        <v>4.04047E-3</v>
      </c>
      <c r="F491" s="2">
        <v>2.23188E-2</v>
      </c>
      <c r="G491" s="6">
        <v>3.2000000000000002E-8</v>
      </c>
      <c r="H491" s="2">
        <v>2.7271900000000002E-2</v>
      </c>
      <c r="I491" s="2">
        <v>-5.6145700000000002E-3</v>
      </c>
      <c r="J491" s="2">
        <v>0.83688899999999999</v>
      </c>
      <c r="K491" s="2">
        <f t="shared" si="7"/>
        <v>30.512508111887396</v>
      </c>
    </row>
    <row r="492" spans="1:11" x14ac:dyDescent="0.3">
      <c r="A492" s="2" t="s">
        <v>17</v>
      </c>
      <c r="B492" s="2" t="s">
        <v>74</v>
      </c>
      <c r="C492" s="2" t="s">
        <v>203</v>
      </c>
      <c r="D492" s="2" t="s">
        <v>97</v>
      </c>
      <c r="E492" s="2">
        <v>2.9100100000000002E-3</v>
      </c>
      <c r="F492" s="2">
        <v>1.8012500000000001E-2</v>
      </c>
      <c r="G492" s="6">
        <v>1.6999999999999999E-9</v>
      </c>
      <c r="H492" s="2">
        <v>1.9954199999999998E-2</v>
      </c>
      <c r="I492" s="2">
        <v>-2.0746500000000001E-2</v>
      </c>
      <c r="J492" s="2">
        <v>0.29847600000000002</v>
      </c>
      <c r="K492" s="2">
        <f t="shared" si="7"/>
        <v>38.314134972840797</v>
      </c>
    </row>
    <row r="493" spans="1:11" x14ac:dyDescent="0.3">
      <c r="A493" s="2" t="s">
        <v>17</v>
      </c>
      <c r="B493" s="2" t="s">
        <v>74</v>
      </c>
      <c r="C493" s="2" t="s">
        <v>204</v>
      </c>
      <c r="D493" s="2" t="s">
        <v>97</v>
      </c>
      <c r="E493" s="2">
        <v>3.17856E-3</v>
      </c>
      <c r="F493" s="2">
        <v>1.9027100000000002E-2</v>
      </c>
      <c r="G493" s="6">
        <v>1.6000000000000001E-9</v>
      </c>
      <c r="H493" s="2">
        <v>2.0393000000000001E-2</v>
      </c>
      <c r="I493" s="2">
        <v>3.1220999999999999E-2</v>
      </c>
      <c r="J493" s="2">
        <v>0.125777</v>
      </c>
      <c r="K493" s="2">
        <f t="shared" si="7"/>
        <v>35.833099359564478</v>
      </c>
    </row>
    <row r="494" spans="1:11" x14ac:dyDescent="0.3">
      <c r="A494" s="2" t="s">
        <v>17</v>
      </c>
      <c r="B494" s="2" t="s">
        <v>74</v>
      </c>
      <c r="C494" s="2" t="s">
        <v>205</v>
      </c>
      <c r="D494" s="2" t="s">
        <v>86</v>
      </c>
      <c r="E494" s="2">
        <v>3.4438300000000002E-3</v>
      </c>
      <c r="F494" s="2">
        <v>-2.4689099999999999E-2</v>
      </c>
      <c r="G494" s="6">
        <v>1.1E-12</v>
      </c>
      <c r="H494" s="2">
        <v>2.6188900000000001E-2</v>
      </c>
      <c r="I494" s="2">
        <v>-3.3636199999999999E-3</v>
      </c>
      <c r="J494" s="2">
        <v>0.89780300000000002</v>
      </c>
      <c r="K494" s="2">
        <f t="shared" si="7"/>
        <v>51.395738121388511</v>
      </c>
    </row>
    <row r="495" spans="1:11" x14ac:dyDescent="0.3">
      <c r="A495" s="2" t="s">
        <v>17</v>
      </c>
      <c r="B495" s="2" t="s">
        <v>74</v>
      </c>
      <c r="C495" s="2" t="s">
        <v>206</v>
      </c>
      <c r="D495" s="2" t="s">
        <v>97</v>
      </c>
      <c r="E495" s="2">
        <v>2.7062100000000001E-3</v>
      </c>
      <c r="F495" s="2">
        <v>-1.5528E-2</v>
      </c>
      <c r="G495" s="6">
        <v>9.5999999999999999E-9</v>
      </c>
      <c r="H495" s="2">
        <v>1.8986800000000002E-2</v>
      </c>
      <c r="I495" s="2">
        <v>9.2473999999999994E-3</v>
      </c>
      <c r="J495" s="2">
        <v>0.62622900000000004</v>
      </c>
      <c r="K495" s="2">
        <f t="shared" si="7"/>
        <v>32.923656028474305</v>
      </c>
    </row>
    <row r="496" spans="1:11" x14ac:dyDescent="0.3">
      <c r="A496" s="2" t="s">
        <v>17</v>
      </c>
      <c r="B496" s="2" t="s">
        <v>74</v>
      </c>
      <c r="C496" s="2" t="s">
        <v>207</v>
      </c>
      <c r="D496" s="2" t="s">
        <v>92</v>
      </c>
      <c r="E496" s="2">
        <v>2.7051599999999999E-3</v>
      </c>
      <c r="F496" s="2">
        <v>1.61104E-2</v>
      </c>
      <c r="G496" s="6">
        <v>2.1999999999999998E-9</v>
      </c>
      <c r="H496" s="2">
        <v>1.87878E-2</v>
      </c>
      <c r="I496" s="2">
        <v>-1.48069E-2</v>
      </c>
      <c r="J496" s="2">
        <v>0.43063000000000001</v>
      </c>
      <c r="K496" s="2">
        <f t="shared" si="7"/>
        <v>35.467186029269151</v>
      </c>
    </row>
    <row r="497" spans="1:11" x14ac:dyDescent="0.3">
      <c r="A497" s="2" t="s">
        <v>17</v>
      </c>
      <c r="B497" s="2" t="s">
        <v>74</v>
      </c>
      <c r="C497" s="2" t="s">
        <v>208</v>
      </c>
      <c r="D497" s="2" t="s">
        <v>92</v>
      </c>
      <c r="E497" s="2">
        <v>2.72573E-3</v>
      </c>
      <c r="F497" s="2">
        <v>-1.49792E-2</v>
      </c>
      <c r="G497" s="6">
        <v>4.9000000000000002E-8</v>
      </c>
      <c r="H497" s="2">
        <v>1.9174400000000001E-2</v>
      </c>
      <c r="I497" s="2">
        <v>-1.39046E-2</v>
      </c>
      <c r="J497" s="2">
        <v>0.46835199999999999</v>
      </c>
      <c r="K497" s="2">
        <f t="shared" si="7"/>
        <v>30.200321799978759</v>
      </c>
    </row>
    <row r="498" spans="1:11" x14ac:dyDescent="0.3">
      <c r="A498" s="2" t="s">
        <v>17</v>
      </c>
      <c r="B498" s="2" t="s">
        <v>74</v>
      </c>
      <c r="C498" s="2" t="s">
        <v>209</v>
      </c>
      <c r="D498" s="2" t="s">
        <v>89</v>
      </c>
      <c r="E498" s="2">
        <v>2.8331200000000002E-3</v>
      </c>
      <c r="F498" s="2">
        <v>-1.7929500000000001E-2</v>
      </c>
      <c r="G498" s="6">
        <v>3.7999999999999998E-10</v>
      </c>
      <c r="H498" s="2">
        <v>1.89876E-2</v>
      </c>
      <c r="I498" s="2">
        <v>1.42287E-2</v>
      </c>
      <c r="J498" s="2">
        <v>0.45363700000000001</v>
      </c>
      <c r="K498" s="2">
        <f t="shared" si="7"/>
        <v>40.050359359933687</v>
      </c>
    </row>
    <row r="499" spans="1:11" x14ac:dyDescent="0.3">
      <c r="A499" s="2" t="s">
        <v>17</v>
      </c>
      <c r="B499" s="2" t="s">
        <v>74</v>
      </c>
      <c r="C499" s="2" t="s">
        <v>210</v>
      </c>
      <c r="D499" s="2" t="s">
        <v>86</v>
      </c>
      <c r="E499" s="2">
        <v>3.07909E-3</v>
      </c>
      <c r="F499" s="2">
        <v>1.9004199999999999E-2</v>
      </c>
      <c r="G499" s="6">
        <v>1.2E-9</v>
      </c>
      <c r="H499" s="2">
        <v>2.1442200000000002E-2</v>
      </c>
      <c r="I499" s="2">
        <v>-2.43202E-2</v>
      </c>
      <c r="J499" s="2">
        <v>0.25670100000000001</v>
      </c>
      <c r="K499" s="2">
        <f t="shared" si="7"/>
        <v>38.09381058769879</v>
      </c>
    </row>
    <row r="500" spans="1:11" x14ac:dyDescent="0.3">
      <c r="A500" s="2" t="s">
        <v>17</v>
      </c>
      <c r="B500" s="2" t="s">
        <v>74</v>
      </c>
      <c r="C500" s="2" t="s">
        <v>211</v>
      </c>
      <c r="D500" s="2" t="s">
        <v>89</v>
      </c>
      <c r="E500" s="2">
        <v>5.3940200000000002E-3</v>
      </c>
      <c r="F500" s="2">
        <v>-3.2189299999999997E-2</v>
      </c>
      <c r="G500" s="6">
        <v>2.7000000000000002E-9</v>
      </c>
      <c r="H500" s="2">
        <v>2.5524000000000002E-2</v>
      </c>
      <c r="I500" s="2">
        <v>-2.4791799999999999E-2</v>
      </c>
      <c r="J500" s="2">
        <v>0.33139200000000002</v>
      </c>
      <c r="K500" s="2">
        <f t="shared" si="7"/>
        <v>35.612130824524272</v>
      </c>
    </row>
    <row r="501" spans="1:11" x14ac:dyDescent="0.3">
      <c r="A501" s="2" t="s">
        <v>17</v>
      </c>
      <c r="B501" s="2" t="s">
        <v>74</v>
      </c>
      <c r="C501" s="2" t="s">
        <v>212</v>
      </c>
      <c r="D501" s="2" t="s">
        <v>92</v>
      </c>
      <c r="E501" s="2">
        <v>7.8574999999999999E-3</v>
      </c>
      <c r="F501" s="2">
        <v>0.1137</v>
      </c>
      <c r="G501" s="6">
        <v>5.7000000000000005E-47</v>
      </c>
      <c r="H501" s="2">
        <v>7.4723300000000006E-2</v>
      </c>
      <c r="I501" s="2">
        <v>-2.3760000000000001E-3</v>
      </c>
      <c r="J501" s="2">
        <v>0.974634</v>
      </c>
      <c r="K501" s="2">
        <f t="shared" si="7"/>
        <v>209.38817419617186</v>
      </c>
    </row>
    <row r="502" spans="1:11" x14ac:dyDescent="0.3">
      <c r="A502" s="2" t="s">
        <v>17</v>
      </c>
      <c r="B502" s="2" t="s">
        <v>74</v>
      </c>
      <c r="C502" s="2" t="s">
        <v>213</v>
      </c>
      <c r="D502" s="2" t="s">
        <v>92</v>
      </c>
      <c r="E502" s="2">
        <v>2.8643800000000001E-3</v>
      </c>
      <c r="F502" s="2">
        <v>1.5978699999999998E-2</v>
      </c>
      <c r="G502" s="6">
        <v>2.0999999999999999E-8</v>
      </c>
      <c r="H502" s="2">
        <v>2.1210099999999999E-2</v>
      </c>
      <c r="I502" s="2">
        <v>1.4384299999999999E-2</v>
      </c>
      <c r="J502" s="2">
        <v>0.49765700000000002</v>
      </c>
      <c r="K502" s="2">
        <f t="shared" si="7"/>
        <v>31.118712518974782</v>
      </c>
    </row>
    <row r="503" spans="1:11" x14ac:dyDescent="0.3">
      <c r="A503" s="2" t="s">
        <v>17</v>
      </c>
      <c r="B503" s="2" t="s">
        <v>74</v>
      </c>
      <c r="C503" s="2" t="s">
        <v>214</v>
      </c>
      <c r="D503" s="2" t="s">
        <v>97</v>
      </c>
      <c r="E503" s="2">
        <v>2.9798200000000002E-3</v>
      </c>
      <c r="F503" s="2">
        <v>2.0756699999999999E-2</v>
      </c>
      <c r="G503" s="6">
        <v>7.3E-12</v>
      </c>
      <c r="H503" s="2">
        <v>2.09873E-2</v>
      </c>
      <c r="I503" s="2">
        <v>-1.76767E-3</v>
      </c>
      <c r="J503" s="2">
        <v>0.93287699999999996</v>
      </c>
      <c r="K503" s="2">
        <f t="shared" si="7"/>
        <v>48.521761121483934</v>
      </c>
    </row>
    <row r="504" spans="1:11" x14ac:dyDescent="0.3">
      <c r="A504" s="2" t="s">
        <v>17</v>
      </c>
      <c r="B504" s="2" t="s">
        <v>74</v>
      </c>
      <c r="C504" s="2" t="s">
        <v>215</v>
      </c>
      <c r="D504" s="2" t="s">
        <v>86</v>
      </c>
      <c r="E504" s="2">
        <v>2.69462E-3</v>
      </c>
      <c r="F504" s="2">
        <v>-1.6298400000000001E-2</v>
      </c>
      <c r="G504" s="6">
        <v>1.3000000000000001E-9</v>
      </c>
      <c r="H504" s="2">
        <v>1.92435E-2</v>
      </c>
      <c r="I504" s="2">
        <v>-5.8099400000000004E-3</v>
      </c>
      <c r="J504" s="2">
        <v>0.762714</v>
      </c>
      <c r="K504" s="2">
        <f t="shared" si="7"/>
        <v>36.584311531917507</v>
      </c>
    </row>
    <row r="505" spans="1:11" x14ac:dyDescent="0.3">
      <c r="A505" s="2" t="s">
        <v>17</v>
      </c>
      <c r="B505" s="2" t="s">
        <v>74</v>
      </c>
      <c r="C505" s="2" t="s">
        <v>216</v>
      </c>
      <c r="D505" s="2" t="s">
        <v>86</v>
      </c>
      <c r="E505" s="2">
        <v>2.6873700000000001E-3</v>
      </c>
      <c r="F505" s="2">
        <v>-1.91881E-2</v>
      </c>
      <c r="G505" s="6">
        <v>5.9999999999999997E-13</v>
      </c>
      <c r="H505" s="2">
        <v>1.8769999999999998E-2</v>
      </c>
      <c r="I505" s="2">
        <v>2.1822500000000002E-2</v>
      </c>
      <c r="J505" s="2">
        <v>0.244981</v>
      </c>
      <c r="K505" s="2">
        <f t="shared" si="7"/>
        <v>50.981078294689453</v>
      </c>
    </row>
    <row r="506" spans="1:11" x14ac:dyDescent="0.3">
      <c r="A506" s="2" t="s">
        <v>17</v>
      </c>
      <c r="B506" s="2" t="s">
        <v>74</v>
      </c>
      <c r="C506" s="2" t="s">
        <v>217</v>
      </c>
      <c r="D506" s="2" t="s">
        <v>86</v>
      </c>
      <c r="E506" s="2">
        <v>4.7647000000000002E-3</v>
      </c>
      <c r="F506" s="2">
        <v>5.4915199999999997E-2</v>
      </c>
      <c r="G506" s="6">
        <v>2.5999999999999999E-30</v>
      </c>
      <c r="H506" s="2">
        <v>2.65069E-2</v>
      </c>
      <c r="I506" s="2">
        <v>2.36782E-2</v>
      </c>
      <c r="J506" s="2">
        <v>0.37170599999999998</v>
      </c>
      <c r="K506" s="2">
        <f t="shared" si="7"/>
        <v>132.8354577265122</v>
      </c>
    </row>
    <row r="507" spans="1:11" x14ac:dyDescent="0.3">
      <c r="A507" s="2" t="s">
        <v>17</v>
      </c>
      <c r="B507" s="2" t="s">
        <v>74</v>
      </c>
      <c r="C507" s="2" t="s">
        <v>218</v>
      </c>
      <c r="D507" s="2" t="s">
        <v>86</v>
      </c>
      <c r="E507" s="2">
        <v>2.7006899999999999E-3</v>
      </c>
      <c r="F507" s="2">
        <v>-1.55309E-2</v>
      </c>
      <c r="G507" s="6">
        <v>1E-8</v>
      </c>
      <c r="H507" s="2">
        <v>1.8763200000000001E-2</v>
      </c>
      <c r="I507" s="2">
        <v>-1.1598199999999999E-2</v>
      </c>
      <c r="J507" s="2">
        <v>0.53648700000000005</v>
      </c>
      <c r="K507" s="2">
        <f t="shared" si="7"/>
        <v>33.070729427596504</v>
      </c>
    </row>
    <row r="508" spans="1:11" x14ac:dyDescent="0.3">
      <c r="A508" s="2" t="s">
        <v>17</v>
      </c>
      <c r="B508" s="2" t="s">
        <v>74</v>
      </c>
      <c r="C508" s="2" t="s">
        <v>219</v>
      </c>
      <c r="D508" s="2" t="s">
        <v>86</v>
      </c>
      <c r="E508" s="2">
        <v>3.10217E-3</v>
      </c>
      <c r="F508" s="2">
        <v>-1.7840100000000001E-2</v>
      </c>
      <c r="G508" s="6">
        <v>8.2999999999999999E-9</v>
      </c>
      <c r="H508" s="2">
        <v>2.1126300000000001E-2</v>
      </c>
      <c r="I508" s="2">
        <v>4.6843299999999996E-3</v>
      </c>
      <c r="J508" s="2">
        <v>0.82452400000000003</v>
      </c>
      <c r="K508" s="2">
        <f t="shared" si="7"/>
        <v>33.072222538416177</v>
      </c>
    </row>
    <row r="509" spans="1:11" x14ac:dyDescent="0.3">
      <c r="A509" s="2" t="s">
        <v>17</v>
      </c>
      <c r="B509" s="2" t="s">
        <v>74</v>
      </c>
      <c r="C509" s="2" t="s">
        <v>220</v>
      </c>
      <c r="D509" s="2" t="s">
        <v>89</v>
      </c>
      <c r="E509" s="2">
        <v>5.9466900000000001E-3</v>
      </c>
      <c r="F509" s="2">
        <v>3.75809E-2</v>
      </c>
      <c r="G509" s="6">
        <v>1.0999999999999999E-10</v>
      </c>
      <c r="H509" s="2">
        <v>3.1289299999999999E-2</v>
      </c>
      <c r="I509" s="2">
        <v>3.7153199999999997E-2</v>
      </c>
      <c r="J509" s="2">
        <v>0.235067</v>
      </c>
      <c r="K509" s="2">
        <f t="shared" si="7"/>
        <v>39.937764730253967</v>
      </c>
    </row>
    <row r="510" spans="1:11" x14ac:dyDescent="0.3">
      <c r="A510" s="2" t="s">
        <v>17</v>
      </c>
      <c r="B510" s="2" t="s">
        <v>74</v>
      </c>
      <c r="C510" s="2" t="s">
        <v>221</v>
      </c>
      <c r="D510" s="2" t="s">
        <v>97</v>
      </c>
      <c r="E510" s="2">
        <v>3.2462300000000001E-3</v>
      </c>
      <c r="F510" s="2">
        <v>-1.83847E-2</v>
      </c>
      <c r="G510" s="6">
        <v>9.8999999999999993E-9</v>
      </c>
      <c r="H510" s="2">
        <v>2.32213E-2</v>
      </c>
      <c r="I510" s="2">
        <v>2.86631E-2</v>
      </c>
      <c r="J510" s="2">
        <v>0.21707399999999999</v>
      </c>
      <c r="K510" s="2">
        <f t="shared" si="7"/>
        <v>32.074103112022719</v>
      </c>
    </row>
    <row r="511" spans="1:11" x14ac:dyDescent="0.3">
      <c r="A511" s="2" t="s">
        <v>17</v>
      </c>
      <c r="B511" s="2" t="s">
        <v>74</v>
      </c>
      <c r="C511" s="2" t="s">
        <v>222</v>
      </c>
      <c r="D511" s="2" t="s">
        <v>89</v>
      </c>
      <c r="E511" s="2">
        <v>2.7323500000000001E-3</v>
      </c>
      <c r="F511" s="2">
        <v>-1.7543699999999999E-2</v>
      </c>
      <c r="G511" s="6">
        <v>9.3999999999999999E-11</v>
      </c>
      <c r="H511" s="2">
        <v>1.92499E-2</v>
      </c>
      <c r="I511" s="2">
        <v>-1.71164E-2</v>
      </c>
      <c r="J511" s="2">
        <v>0.37391099999999999</v>
      </c>
      <c r="K511" s="2">
        <f t="shared" si="7"/>
        <v>41.225860136159106</v>
      </c>
    </row>
    <row r="512" spans="1:11" x14ac:dyDescent="0.3">
      <c r="A512" s="2" t="s">
        <v>17</v>
      </c>
      <c r="B512" s="2" t="s">
        <v>74</v>
      </c>
      <c r="C512" s="2" t="s">
        <v>223</v>
      </c>
      <c r="D512" s="2" t="s">
        <v>97</v>
      </c>
      <c r="E512" s="2">
        <v>3.3755299999999999E-3</v>
      </c>
      <c r="F512" s="2">
        <v>-3.4079199999999997E-2</v>
      </c>
      <c r="G512" s="6">
        <v>1.2E-23</v>
      </c>
      <c r="H512" s="2">
        <v>2.19753E-2</v>
      </c>
      <c r="I512" s="2">
        <v>-1.97506E-2</v>
      </c>
      <c r="J512" s="2">
        <v>0.36877799999999999</v>
      </c>
      <c r="K512" s="2">
        <f t="shared" si="7"/>
        <v>101.9283134566317</v>
      </c>
    </row>
    <row r="513" spans="1:11" x14ac:dyDescent="0.3">
      <c r="A513" s="2" t="s">
        <v>17</v>
      </c>
      <c r="B513" s="2" t="s">
        <v>74</v>
      </c>
      <c r="C513" s="2" t="s">
        <v>224</v>
      </c>
      <c r="D513" s="2" t="s">
        <v>86</v>
      </c>
      <c r="E513" s="2">
        <v>3.42253E-3</v>
      </c>
      <c r="F513" s="2">
        <v>-2.5628700000000001E-2</v>
      </c>
      <c r="G513" s="6">
        <v>1.6000000000000001E-14</v>
      </c>
      <c r="H513" s="2">
        <v>2.2613500000000002E-2</v>
      </c>
      <c r="I513" s="2">
        <v>2.4171000000000002E-2</v>
      </c>
      <c r="J513" s="2">
        <v>0.28512700000000002</v>
      </c>
      <c r="K513" s="2">
        <f t="shared" si="7"/>
        <v>56.073624319001823</v>
      </c>
    </row>
    <row r="514" spans="1:11" x14ac:dyDescent="0.3">
      <c r="A514" s="2" t="s">
        <v>17</v>
      </c>
      <c r="B514" s="2" t="s">
        <v>74</v>
      </c>
      <c r="C514" s="2" t="s">
        <v>225</v>
      </c>
      <c r="D514" s="2" t="s">
        <v>86</v>
      </c>
      <c r="E514" s="2">
        <v>7.3465600000000002E-3</v>
      </c>
      <c r="F514" s="2">
        <v>5.0400399999999998E-2</v>
      </c>
      <c r="G514" s="6">
        <v>1.2000000000000001E-11</v>
      </c>
      <c r="H514" s="2">
        <v>8.6780099999999999E-2</v>
      </c>
      <c r="I514" s="2">
        <v>4.0339300000000002E-2</v>
      </c>
      <c r="J514" s="2">
        <v>0.64204300000000003</v>
      </c>
      <c r="K514" s="2">
        <f t="shared" si="7"/>
        <v>47.065199800689939</v>
      </c>
    </row>
    <row r="515" spans="1:11" x14ac:dyDescent="0.3">
      <c r="A515" s="2" t="s">
        <v>17</v>
      </c>
      <c r="B515" s="2" t="s">
        <v>74</v>
      </c>
      <c r="C515" s="2" t="s">
        <v>226</v>
      </c>
      <c r="D515" s="2" t="s">
        <v>86</v>
      </c>
      <c r="E515" s="2">
        <v>2.6987199999999999E-3</v>
      </c>
      <c r="F515" s="2">
        <v>-1.8265799999999999E-2</v>
      </c>
      <c r="G515" s="6">
        <v>9.6999999999999995E-12</v>
      </c>
      <c r="H515" s="2">
        <v>1.8736200000000001E-2</v>
      </c>
      <c r="I515" s="2">
        <v>-1.6689300000000001E-2</v>
      </c>
      <c r="J515" s="2">
        <v>0.37306400000000001</v>
      </c>
      <c r="K515" s="2">
        <f t="shared" si="7"/>
        <v>45.810152861622093</v>
      </c>
    </row>
    <row r="516" spans="1:11" x14ac:dyDescent="0.3">
      <c r="A516" s="2" t="s">
        <v>17</v>
      </c>
      <c r="B516" s="2" t="s">
        <v>74</v>
      </c>
      <c r="C516" s="2" t="s">
        <v>227</v>
      </c>
      <c r="D516" s="2" t="s">
        <v>89</v>
      </c>
      <c r="E516" s="2">
        <v>2.9730799999999999E-3</v>
      </c>
      <c r="F516" s="2">
        <v>1.7473800000000001E-2</v>
      </c>
      <c r="G516" s="6">
        <v>3.1E-9</v>
      </c>
      <c r="H516" s="2">
        <v>2.09634E-2</v>
      </c>
      <c r="I516" s="2">
        <v>2.98198E-3</v>
      </c>
      <c r="J516" s="2">
        <v>0.88688500000000003</v>
      </c>
      <c r="K516" s="2">
        <f t="shared" si="7"/>
        <v>34.543117539724634</v>
      </c>
    </row>
    <row r="517" spans="1:11" x14ac:dyDescent="0.3">
      <c r="A517" s="2" t="s">
        <v>17</v>
      </c>
      <c r="B517" s="2" t="s">
        <v>74</v>
      </c>
      <c r="C517" s="2" t="s">
        <v>228</v>
      </c>
      <c r="D517" s="2" t="s">
        <v>86</v>
      </c>
      <c r="E517" s="2">
        <v>2.8627599999999998E-3</v>
      </c>
      <c r="F517" s="2">
        <v>-1.7439900000000001E-2</v>
      </c>
      <c r="G517" s="6">
        <v>8.0000000000000003E-10</v>
      </c>
      <c r="H517" s="2">
        <v>2.0326299999999999E-2</v>
      </c>
      <c r="I517" s="2">
        <v>-2.0479199999999999E-2</v>
      </c>
      <c r="J517" s="2">
        <v>0.31368400000000002</v>
      </c>
      <c r="K517" s="2">
        <f t="shared" ref="K517:K580" si="8">(F517/E517)^2</f>
        <v>37.112319635513266</v>
      </c>
    </row>
    <row r="518" spans="1:11" x14ac:dyDescent="0.3">
      <c r="A518" s="2" t="s">
        <v>17</v>
      </c>
      <c r="B518" s="2" t="s">
        <v>74</v>
      </c>
      <c r="C518" s="2" t="s">
        <v>229</v>
      </c>
      <c r="D518" s="2" t="s">
        <v>97</v>
      </c>
      <c r="E518" s="2">
        <v>2.7154000000000002E-3</v>
      </c>
      <c r="F518" s="2">
        <v>1.5588100000000001E-2</v>
      </c>
      <c r="G518" s="6">
        <v>1.0999999999999999E-8</v>
      </c>
      <c r="H518" s="2">
        <v>1.9193200000000001E-2</v>
      </c>
      <c r="I518" s="2">
        <v>8.1535800000000005E-3</v>
      </c>
      <c r="J518" s="2">
        <v>0.67096999999999996</v>
      </c>
      <c r="K518" s="2">
        <f t="shared" si="8"/>
        <v>32.954804459495577</v>
      </c>
    </row>
    <row r="519" spans="1:11" x14ac:dyDescent="0.3">
      <c r="A519" s="2" t="s">
        <v>17</v>
      </c>
      <c r="B519" s="2" t="s">
        <v>74</v>
      </c>
      <c r="C519" s="2" t="s">
        <v>230</v>
      </c>
      <c r="D519" s="2" t="s">
        <v>86</v>
      </c>
      <c r="E519" s="2">
        <v>2.7121100000000002E-3</v>
      </c>
      <c r="F519" s="2">
        <v>1.7077700000000001E-2</v>
      </c>
      <c r="G519" s="6">
        <v>2.3000000000000001E-10</v>
      </c>
      <c r="H519" s="2">
        <v>1.8776299999999999E-2</v>
      </c>
      <c r="I519" s="2">
        <v>-3.27205E-2</v>
      </c>
      <c r="J519" s="2">
        <v>8.1395400000000007E-2</v>
      </c>
      <c r="K519" s="2">
        <f t="shared" si="8"/>
        <v>39.650088427794195</v>
      </c>
    </row>
    <row r="520" spans="1:11" x14ac:dyDescent="0.3">
      <c r="A520" s="2" t="s">
        <v>17</v>
      </c>
      <c r="B520" s="2" t="s">
        <v>74</v>
      </c>
      <c r="C520" s="2" t="s">
        <v>231</v>
      </c>
      <c r="D520" s="2" t="s">
        <v>97</v>
      </c>
      <c r="E520" s="2">
        <v>2.7412399999999998E-3</v>
      </c>
      <c r="F520" s="2">
        <v>-1.52482E-2</v>
      </c>
      <c r="G520" s="6">
        <v>1.7E-8</v>
      </c>
      <c r="H520" s="2">
        <v>1.9405200000000001E-2</v>
      </c>
      <c r="I520" s="2">
        <v>-1.2860699999999999E-2</v>
      </c>
      <c r="J520" s="2">
        <v>0.507494</v>
      </c>
      <c r="K520" s="2">
        <f t="shared" si="8"/>
        <v>30.941619315439535</v>
      </c>
    </row>
    <row r="521" spans="1:11" x14ac:dyDescent="0.3">
      <c r="A521" s="2" t="s">
        <v>17</v>
      </c>
      <c r="B521" s="2" t="s">
        <v>74</v>
      </c>
      <c r="C521" s="2" t="s">
        <v>232</v>
      </c>
      <c r="D521" s="2" t="s">
        <v>86</v>
      </c>
      <c r="E521" s="2">
        <v>2.6992499999999998E-3</v>
      </c>
      <c r="F521" s="2">
        <v>-2.06433E-2</v>
      </c>
      <c r="G521" s="6">
        <v>6.9000000000000001E-15</v>
      </c>
      <c r="H521" s="2">
        <v>1.9203100000000001E-2</v>
      </c>
      <c r="I521" s="2">
        <v>-1.1691999999999999E-2</v>
      </c>
      <c r="J521" s="2">
        <v>0.54261700000000002</v>
      </c>
      <c r="K521" s="2">
        <f t="shared" si="8"/>
        <v>58.488707991422103</v>
      </c>
    </row>
    <row r="522" spans="1:11" x14ac:dyDescent="0.3">
      <c r="A522" s="2" t="s">
        <v>17</v>
      </c>
      <c r="B522" s="2" t="s">
        <v>74</v>
      </c>
      <c r="C522" s="2" t="s">
        <v>233</v>
      </c>
      <c r="D522" s="2" t="s">
        <v>86</v>
      </c>
      <c r="E522" s="2">
        <v>2.8565999999999999E-3</v>
      </c>
      <c r="F522" s="2">
        <v>-1.61876E-2</v>
      </c>
      <c r="G522" s="6">
        <v>8.7999999999999994E-9</v>
      </c>
      <c r="H522" s="2">
        <v>1.9786600000000001E-2</v>
      </c>
      <c r="I522" s="2">
        <v>6.7834100000000001E-3</v>
      </c>
      <c r="J522" s="2">
        <v>0.73172700000000002</v>
      </c>
      <c r="K522" s="2">
        <f t="shared" si="8"/>
        <v>32.111904600108282</v>
      </c>
    </row>
    <row r="523" spans="1:11" x14ac:dyDescent="0.3">
      <c r="A523" s="2" t="s">
        <v>17</v>
      </c>
      <c r="B523" s="2" t="s">
        <v>74</v>
      </c>
      <c r="C523" s="2" t="s">
        <v>234</v>
      </c>
      <c r="D523" s="2" t="s">
        <v>89</v>
      </c>
      <c r="E523" s="2">
        <v>3.3164599999999998E-3</v>
      </c>
      <c r="F523" s="2">
        <v>1.8477799999999999E-2</v>
      </c>
      <c r="G523" s="6">
        <v>2.1999999999999998E-8</v>
      </c>
      <c r="H523" s="2">
        <v>2.6452099999999999E-2</v>
      </c>
      <c r="I523" s="2">
        <v>2.1336999999999998E-2</v>
      </c>
      <c r="J523" s="2">
        <v>0.419881</v>
      </c>
      <c r="K523" s="2">
        <f t="shared" si="8"/>
        <v>31.042093088274974</v>
      </c>
    </row>
    <row r="524" spans="1:11" x14ac:dyDescent="0.3">
      <c r="A524" s="2" t="s">
        <v>17</v>
      </c>
      <c r="B524" s="2" t="s">
        <v>74</v>
      </c>
      <c r="C524" s="2" t="s">
        <v>235</v>
      </c>
      <c r="D524" s="2" t="s">
        <v>86</v>
      </c>
      <c r="E524" s="2">
        <v>2.78312E-3</v>
      </c>
      <c r="F524" s="2">
        <v>1.5377699999999999E-2</v>
      </c>
      <c r="G524" s="6">
        <v>1.7999999999999999E-8</v>
      </c>
      <c r="H524" s="2">
        <v>1.9011900000000002E-2</v>
      </c>
      <c r="I524" s="2">
        <v>-2.4906699999999999E-3</v>
      </c>
      <c r="J524" s="2">
        <v>0.89577099999999998</v>
      </c>
      <c r="K524" s="2">
        <f t="shared" si="8"/>
        <v>30.529444609833686</v>
      </c>
    </row>
    <row r="525" spans="1:11" x14ac:dyDescent="0.3">
      <c r="A525" s="2" t="s">
        <v>17</v>
      </c>
      <c r="B525" s="2" t="s">
        <v>74</v>
      </c>
      <c r="C525" s="2" t="s">
        <v>236</v>
      </c>
      <c r="D525" s="2" t="s">
        <v>89</v>
      </c>
      <c r="E525" s="2">
        <v>3.5760599999999998E-3</v>
      </c>
      <c r="F525" s="2">
        <v>2.1580999999999999E-2</v>
      </c>
      <c r="G525" s="6">
        <v>1.2E-9</v>
      </c>
      <c r="H525" s="2">
        <v>3.6761200000000001E-2</v>
      </c>
      <c r="I525" s="2">
        <v>5.4808000000000001E-3</v>
      </c>
      <c r="J525" s="2">
        <v>0.88148099999999996</v>
      </c>
      <c r="K525" s="2">
        <f t="shared" si="8"/>
        <v>36.419462817381678</v>
      </c>
    </row>
    <row r="526" spans="1:11" x14ac:dyDescent="0.3">
      <c r="A526" s="2" t="s">
        <v>17</v>
      </c>
      <c r="B526" s="2" t="s">
        <v>74</v>
      </c>
      <c r="C526" s="2" t="s">
        <v>237</v>
      </c>
      <c r="D526" s="2" t="s">
        <v>89</v>
      </c>
      <c r="E526" s="2">
        <v>3.18521E-3</v>
      </c>
      <c r="F526" s="2">
        <v>-2.71261E-2</v>
      </c>
      <c r="G526" s="6">
        <v>8.4E-18</v>
      </c>
      <c r="H526" s="2">
        <v>2.5357600000000001E-2</v>
      </c>
      <c r="I526" s="2">
        <v>-3.9168700000000001E-2</v>
      </c>
      <c r="J526" s="2">
        <v>0.12243</v>
      </c>
      <c r="K526" s="2">
        <f t="shared" si="8"/>
        <v>72.52680997295181</v>
      </c>
    </row>
    <row r="527" spans="1:11" x14ac:dyDescent="0.3">
      <c r="A527" s="2" t="s">
        <v>17</v>
      </c>
      <c r="B527" s="2" t="s">
        <v>74</v>
      </c>
      <c r="C527" s="2" t="s">
        <v>238</v>
      </c>
      <c r="D527" s="2" t="s">
        <v>89</v>
      </c>
      <c r="E527" s="2">
        <v>6.9359799999999996E-3</v>
      </c>
      <c r="F527" s="2">
        <v>4.0711200000000003E-2</v>
      </c>
      <c r="G527" s="6">
        <v>5.1000000000000002E-9</v>
      </c>
      <c r="H527" s="2">
        <v>3.9996900000000002E-2</v>
      </c>
      <c r="I527" s="2">
        <v>-9.1522999999999995E-4</v>
      </c>
      <c r="J527" s="2">
        <v>0.98174399999999995</v>
      </c>
      <c r="K527" s="2">
        <f t="shared" si="8"/>
        <v>34.45181791727078</v>
      </c>
    </row>
    <row r="528" spans="1:11" x14ac:dyDescent="0.3">
      <c r="A528" s="2" t="s">
        <v>17</v>
      </c>
      <c r="B528" s="2" t="s">
        <v>74</v>
      </c>
      <c r="C528" s="2" t="s">
        <v>239</v>
      </c>
      <c r="D528" s="2" t="s">
        <v>86</v>
      </c>
      <c r="E528" s="2">
        <v>3.12692E-3</v>
      </c>
      <c r="F528" s="2">
        <v>1.7437100000000001E-2</v>
      </c>
      <c r="G528" s="6">
        <v>2.4999999999999999E-8</v>
      </c>
      <c r="H528" s="2">
        <v>2.0163400000000001E-2</v>
      </c>
      <c r="I528" s="2">
        <v>3.3834099999999999E-2</v>
      </c>
      <c r="J528" s="2">
        <v>9.3349100000000004E-2</v>
      </c>
      <c r="K528" s="2">
        <f t="shared" si="8"/>
        <v>31.096748113672572</v>
      </c>
    </row>
    <row r="529" spans="1:11" x14ac:dyDescent="0.3">
      <c r="A529" s="2" t="s">
        <v>17</v>
      </c>
      <c r="B529" s="2" t="s">
        <v>74</v>
      </c>
      <c r="C529" s="2" t="s">
        <v>240</v>
      </c>
      <c r="D529" s="2" t="s">
        <v>89</v>
      </c>
      <c r="E529" s="2">
        <v>3.02264E-3</v>
      </c>
      <c r="F529" s="2">
        <v>-2.0254999999999999E-2</v>
      </c>
      <c r="G529" s="6">
        <v>2.2000000000000002E-11</v>
      </c>
      <c r="H529" s="2">
        <v>2.1438200000000001E-2</v>
      </c>
      <c r="I529" s="2">
        <v>9.7121699999999991E-3</v>
      </c>
      <c r="J529" s="2">
        <v>0.65052699999999997</v>
      </c>
      <c r="K529" s="2">
        <f t="shared" si="8"/>
        <v>44.904683994475249</v>
      </c>
    </row>
    <row r="530" spans="1:11" x14ac:dyDescent="0.3">
      <c r="A530" s="2" t="s">
        <v>17</v>
      </c>
      <c r="B530" s="2" t="s">
        <v>74</v>
      </c>
      <c r="C530" s="2" t="s">
        <v>241</v>
      </c>
      <c r="D530" s="2" t="s">
        <v>89</v>
      </c>
      <c r="E530" s="2">
        <v>2.9772000000000002E-3</v>
      </c>
      <c r="F530" s="2">
        <v>1.6450900000000001E-2</v>
      </c>
      <c r="G530" s="6">
        <v>2.4E-8</v>
      </c>
      <c r="H530" s="2">
        <v>2.17351E-2</v>
      </c>
      <c r="I530" s="2">
        <v>1.7847999999999999E-2</v>
      </c>
      <c r="J530" s="2">
        <v>0.41155599999999998</v>
      </c>
      <c r="K530" s="2">
        <f t="shared" si="8"/>
        <v>30.532565976273009</v>
      </c>
    </row>
    <row r="531" spans="1:11" x14ac:dyDescent="0.3">
      <c r="A531" s="2" t="s">
        <v>17</v>
      </c>
      <c r="B531" s="2" t="s">
        <v>74</v>
      </c>
      <c r="C531" s="2" t="s">
        <v>242</v>
      </c>
      <c r="D531" s="2" t="s">
        <v>89</v>
      </c>
      <c r="E531" s="2">
        <v>2.86097E-3</v>
      </c>
      <c r="F531" s="2">
        <v>1.66064E-2</v>
      </c>
      <c r="G531" s="6">
        <v>3.6E-9</v>
      </c>
      <c r="H531" s="2">
        <v>1.9018699999999999E-2</v>
      </c>
      <c r="I531" s="2">
        <v>4.8259000000000003E-2</v>
      </c>
      <c r="J531" s="2">
        <v>1.1166300000000001E-2</v>
      </c>
      <c r="K531" s="2">
        <f t="shared" si="8"/>
        <v>33.691812998695688</v>
      </c>
    </row>
    <row r="532" spans="1:11" x14ac:dyDescent="0.3">
      <c r="A532" s="2" t="s">
        <v>17</v>
      </c>
      <c r="B532" s="2" t="s">
        <v>74</v>
      </c>
      <c r="C532" s="2" t="s">
        <v>243</v>
      </c>
      <c r="D532" s="2" t="s">
        <v>89</v>
      </c>
      <c r="E532" s="2">
        <v>4.1215599999999998E-3</v>
      </c>
      <c r="F532" s="2">
        <v>2.6546E-2</v>
      </c>
      <c r="G532" s="6">
        <v>8.6999999999999997E-11</v>
      </c>
      <c r="H532" s="2">
        <v>2.9155400000000001E-2</v>
      </c>
      <c r="I532" s="2">
        <v>1.8411E-2</v>
      </c>
      <c r="J532" s="2">
        <v>0.527729</v>
      </c>
      <c r="K532" s="2">
        <f t="shared" si="8"/>
        <v>41.483455681093602</v>
      </c>
    </row>
    <row r="533" spans="1:11" x14ac:dyDescent="0.3">
      <c r="A533" s="2" t="s">
        <v>17</v>
      </c>
      <c r="B533" s="2" t="s">
        <v>74</v>
      </c>
      <c r="C533" s="2" t="s">
        <v>244</v>
      </c>
      <c r="D533" s="2" t="s">
        <v>86</v>
      </c>
      <c r="E533" s="2">
        <v>8.2858700000000007E-3</v>
      </c>
      <c r="F533" s="2">
        <v>-6.13917E-2</v>
      </c>
      <c r="G533" s="6">
        <v>1.1E-13</v>
      </c>
      <c r="H533" s="2">
        <v>4.5182899999999998E-2</v>
      </c>
      <c r="I533" s="2">
        <v>-1.73121E-2</v>
      </c>
      <c r="J533" s="2">
        <v>0.70160400000000001</v>
      </c>
      <c r="K533" s="2">
        <f t="shared" si="8"/>
        <v>54.896301861468579</v>
      </c>
    </row>
    <row r="534" spans="1:11" x14ac:dyDescent="0.3">
      <c r="A534" s="2" t="s">
        <v>17</v>
      </c>
      <c r="B534" s="2" t="s">
        <v>74</v>
      </c>
      <c r="C534" s="2" t="s">
        <v>245</v>
      </c>
      <c r="D534" s="2" t="s">
        <v>89</v>
      </c>
      <c r="E534" s="2">
        <v>3.5031900000000002E-3</v>
      </c>
      <c r="F534" s="2">
        <v>-3.7629900000000001E-2</v>
      </c>
      <c r="G534" s="6">
        <v>3.8999999999999997E-27</v>
      </c>
      <c r="H534" s="2">
        <v>2.1647300000000001E-2</v>
      </c>
      <c r="I534" s="2">
        <v>6.0858199999999996E-3</v>
      </c>
      <c r="J534" s="2">
        <v>0.77860600000000002</v>
      </c>
      <c r="K534" s="2">
        <f t="shared" si="8"/>
        <v>115.38218087921277</v>
      </c>
    </row>
    <row r="535" spans="1:11" x14ac:dyDescent="0.3">
      <c r="A535" s="2" t="s">
        <v>17</v>
      </c>
      <c r="B535" s="2" t="s">
        <v>74</v>
      </c>
      <c r="C535" s="2" t="s">
        <v>246</v>
      </c>
      <c r="D535" s="2" t="s">
        <v>86</v>
      </c>
      <c r="E535" s="2">
        <v>6.99783E-3</v>
      </c>
      <c r="F535" s="2">
        <v>-4.2120699999999997E-2</v>
      </c>
      <c r="G535" s="6">
        <v>1.3999999999999999E-9</v>
      </c>
      <c r="H535" s="2">
        <v>5.2715999999999999E-2</v>
      </c>
      <c r="I535" s="2">
        <v>-3.9551899999999999E-3</v>
      </c>
      <c r="J535" s="2">
        <v>0.94019200000000003</v>
      </c>
      <c r="K535" s="2">
        <f t="shared" si="8"/>
        <v>36.229670515885239</v>
      </c>
    </row>
    <row r="536" spans="1:11" x14ac:dyDescent="0.3">
      <c r="A536" s="2" t="s">
        <v>17</v>
      </c>
      <c r="B536" s="2" t="s">
        <v>74</v>
      </c>
      <c r="C536" s="2" t="s">
        <v>247</v>
      </c>
      <c r="D536" s="2" t="s">
        <v>92</v>
      </c>
      <c r="E536" s="2">
        <v>3.87134E-3</v>
      </c>
      <c r="F536" s="2">
        <v>-2.3726299999999999E-2</v>
      </c>
      <c r="G536" s="6">
        <v>1.5E-9</v>
      </c>
      <c r="H536" s="2">
        <v>2.9221899999999999E-2</v>
      </c>
      <c r="I536" s="2">
        <v>-1.2427499999999999E-2</v>
      </c>
      <c r="J536" s="2">
        <v>0.67063300000000003</v>
      </c>
      <c r="K536" s="2">
        <f t="shared" si="8"/>
        <v>37.561022397527516</v>
      </c>
    </row>
    <row r="537" spans="1:11" x14ac:dyDescent="0.3">
      <c r="A537" s="2" t="s">
        <v>17</v>
      </c>
      <c r="B537" s="2" t="s">
        <v>74</v>
      </c>
      <c r="C537" s="2" t="s">
        <v>248</v>
      </c>
      <c r="D537" s="2" t="s">
        <v>89</v>
      </c>
      <c r="E537" s="2">
        <v>2.6856499999999999E-3</v>
      </c>
      <c r="F537" s="2">
        <v>-1.6E-2</v>
      </c>
      <c r="G537" s="6">
        <v>1.0999999999999999E-9</v>
      </c>
      <c r="H537" s="2">
        <v>1.9162800000000001E-2</v>
      </c>
      <c r="I537" s="2">
        <v>2.84043E-2</v>
      </c>
      <c r="J537" s="2">
        <v>0.13827</v>
      </c>
      <c r="K537" s="2">
        <f t="shared" si="8"/>
        <v>35.492871582729386</v>
      </c>
    </row>
    <row r="538" spans="1:11" x14ac:dyDescent="0.3">
      <c r="A538" s="2" t="s">
        <v>17</v>
      </c>
      <c r="B538" s="2" t="s">
        <v>74</v>
      </c>
      <c r="C538" s="2" t="s">
        <v>249</v>
      </c>
      <c r="D538" s="2" t="s">
        <v>92</v>
      </c>
      <c r="E538" s="2">
        <v>3.4828900000000002E-3</v>
      </c>
      <c r="F538" s="2">
        <v>-2.1943600000000001E-2</v>
      </c>
      <c r="G538" s="6">
        <v>3.1999999999999998E-10</v>
      </c>
      <c r="H538" s="2">
        <v>2.6091E-2</v>
      </c>
      <c r="I538" s="2">
        <v>4.3954600000000003E-2</v>
      </c>
      <c r="J538" s="2">
        <v>9.2053399999999994E-2</v>
      </c>
      <c r="K538" s="2">
        <f t="shared" si="8"/>
        <v>39.695039595605266</v>
      </c>
    </row>
    <row r="539" spans="1:11" x14ac:dyDescent="0.3">
      <c r="A539" s="2" t="s">
        <v>17</v>
      </c>
      <c r="B539" s="2" t="s">
        <v>74</v>
      </c>
      <c r="C539" s="2" t="s">
        <v>250</v>
      </c>
      <c r="D539" s="2" t="s">
        <v>86</v>
      </c>
      <c r="E539" s="2">
        <v>3.1777200000000002E-3</v>
      </c>
      <c r="F539" s="2">
        <v>2.2006899999999999E-2</v>
      </c>
      <c r="G539" s="6">
        <v>5.6000000000000004E-12</v>
      </c>
      <c r="H539" s="2">
        <v>2.1404300000000001E-2</v>
      </c>
      <c r="I539" s="2">
        <v>-3.0899900000000001E-2</v>
      </c>
      <c r="J539" s="2">
        <v>0.148844</v>
      </c>
      <c r="K539" s="2">
        <f t="shared" si="8"/>
        <v>47.960807361846008</v>
      </c>
    </row>
    <row r="540" spans="1:11" x14ac:dyDescent="0.3">
      <c r="A540" s="2" t="s">
        <v>17</v>
      </c>
      <c r="B540" s="2" t="s">
        <v>74</v>
      </c>
      <c r="C540" s="2" t="s">
        <v>251</v>
      </c>
      <c r="D540" s="2" t="s">
        <v>89</v>
      </c>
      <c r="E540" s="2">
        <v>3.1724700000000002E-3</v>
      </c>
      <c r="F540" s="2">
        <v>-1.8844799999999998E-2</v>
      </c>
      <c r="G540" s="6">
        <v>3.6E-9</v>
      </c>
      <c r="H540" s="2">
        <v>2.4627099999999999E-2</v>
      </c>
      <c r="I540" s="2">
        <v>-6.0771599999999999E-3</v>
      </c>
      <c r="J540" s="2">
        <v>0.80508800000000003</v>
      </c>
      <c r="K540" s="2">
        <f t="shared" si="8"/>
        <v>35.284829026579636</v>
      </c>
    </row>
    <row r="541" spans="1:11" x14ac:dyDescent="0.3">
      <c r="A541" s="2" t="s">
        <v>17</v>
      </c>
      <c r="B541" s="2" t="s">
        <v>74</v>
      </c>
      <c r="C541" s="2" t="s">
        <v>252</v>
      </c>
      <c r="D541" s="2" t="s">
        <v>97</v>
      </c>
      <c r="E541" s="2">
        <v>3.4043300000000001E-3</v>
      </c>
      <c r="F541" s="2">
        <v>-2.0114699999999999E-2</v>
      </c>
      <c r="G541" s="6">
        <v>4.6999999999999999E-9</v>
      </c>
      <c r="H541" s="2">
        <v>2.12111E-2</v>
      </c>
      <c r="I541" s="2">
        <v>-6.0305799999999998E-3</v>
      </c>
      <c r="J541" s="2">
        <v>0.77617000000000003</v>
      </c>
      <c r="K541" s="2">
        <f t="shared" si="8"/>
        <v>34.91112270311254</v>
      </c>
    </row>
    <row r="542" spans="1:11" x14ac:dyDescent="0.3">
      <c r="A542" s="2" t="s">
        <v>17</v>
      </c>
      <c r="B542" s="2" t="s">
        <v>74</v>
      </c>
      <c r="C542" s="2" t="s">
        <v>253</v>
      </c>
      <c r="D542" s="2" t="s">
        <v>97</v>
      </c>
      <c r="E542" s="2">
        <v>3.72778E-3</v>
      </c>
      <c r="F542" s="2">
        <v>2.4748300000000001E-2</v>
      </c>
      <c r="G542" s="6">
        <v>2.8E-11</v>
      </c>
      <c r="H542" s="2">
        <v>2.2061999999999998E-2</v>
      </c>
      <c r="I542" s="2">
        <v>4.25344E-2</v>
      </c>
      <c r="J542" s="2">
        <v>5.3860499999999999E-2</v>
      </c>
      <c r="K542" s="2">
        <f t="shared" si="8"/>
        <v>44.074784336132687</v>
      </c>
    </row>
    <row r="543" spans="1:11" x14ac:dyDescent="0.3">
      <c r="A543" s="2" t="s">
        <v>17</v>
      </c>
      <c r="B543" s="2" t="s">
        <v>74</v>
      </c>
      <c r="C543" s="2" t="s">
        <v>254</v>
      </c>
      <c r="D543" s="2" t="s">
        <v>89</v>
      </c>
      <c r="E543" s="2">
        <v>2.696E-3</v>
      </c>
      <c r="F543" s="2">
        <v>-1.6018999999999999E-2</v>
      </c>
      <c r="G543" s="6">
        <v>1.5E-9</v>
      </c>
      <c r="H543" s="2">
        <v>1.86786E-2</v>
      </c>
      <c r="I543" s="2">
        <v>1.6242800000000002E-2</v>
      </c>
      <c r="J543" s="2">
        <v>0.38452399999999998</v>
      </c>
      <c r="K543" s="2">
        <f t="shared" si="8"/>
        <v>35.304578191451881</v>
      </c>
    </row>
    <row r="544" spans="1:11" x14ac:dyDescent="0.3">
      <c r="A544" s="2" t="s">
        <v>17</v>
      </c>
      <c r="B544" s="2" t="s">
        <v>74</v>
      </c>
      <c r="C544" s="2" t="s">
        <v>255</v>
      </c>
      <c r="D544" s="2" t="s">
        <v>86</v>
      </c>
      <c r="E544" s="2">
        <v>4.0859900000000003E-3</v>
      </c>
      <c r="F544" s="2">
        <v>2.73926E-2</v>
      </c>
      <c r="G544" s="6">
        <v>1.1000000000000001E-11</v>
      </c>
      <c r="H544" s="2">
        <v>2.42565E-2</v>
      </c>
      <c r="I544" s="2">
        <v>-4.0458399999999999E-2</v>
      </c>
      <c r="J544" s="2">
        <v>9.5327899999999993E-2</v>
      </c>
      <c r="K544" s="2">
        <f t="shared" si="8"/>
        <v>44.944019751361367</v>
      </c>
    </row>
    <row r="545" spans="1:11" x14ac:dyDescent="0.3">
      <c r="A545" s="2" t="s">
        <v>17</v>
      </c>
      <c r="B545" s="2" t="s">
        <v>74</v>
      </c>
      <c r="C545" s="2" t="s">
        <v>256</v>
      </c>
      <c r="D545" s="2" t="s">
        <v>89</v>
      </c>
      <c r="E545" s="2">
        <v>2.9353600000000001E-3</v>
      </c>
      <c r="F545" s="2">
        <v>-2.3578399999999999E-2</v>
      </c>
      <c r="G545" s="6">
        <v>1.9000000000000001E-16</v>
      </c>
      <c r="H545" s="2">
        <v>1.9532799999999999E-2</v>
      </c>
      <c r="I545" s="2">
        <v>1.2609199999999999E-2</v>
      </c>
      <c r="J545" s="2">
        <v>0.51857600000000004</v>
      </c>
      <c r="K545" s="2">
        <f t="shared" si="8"/>
        <v>64.521717380822551</v>
      </c>
    </row>
    <row r="546" spans="1:11" x14ac:dyDescent="0.3">
      <c r="A546" s="2" t="s">
        <v>17</v>
      </c>
      <c r="B546" s="2" t="s">
        <v>74</v>
      </c>
      <c r="C546" s="2" t="s">
        <v>257</v>
      </c>
      <c r="D546" s="2" t="s">
        <v>86</v>
      </c>
      <c r="E546" s="2">
        <v>2.9100300000000001E-3</v>
      </c>
      <c r="F546" s="2">
        <v>1.6455000000000001E-2</v>
      </c>
      <c r="G546" s="6">
        <v>1.4E-8</v>
      </c>
      <c r="H546" s="2">
        <v>2.1836700000000001E-2</v>
      </c>
      <c r="I546" s="2">
        <v>1.40004E-2</v>
      </c>
      <c r="J546" s="2">
        <v>0.52143200000000001</v>
      </c>
      <c r="K546" s="2">
        <f t="shared" si="8"/>
        <v>31.97428493535427</v>
      </c>
    </row>
    <row r="547" spans="1:11" x14ac:dyDescent="0.3">
      <c r="A547" s="2" t="s">
        <v>17</v>
      </c>
      <c r="B547" s="2" t="s">
        <v>74</v>
      </c>
      <c r="C547" s="2" t="s">
        <v>258</v>
      </c>
      <c r="D547" s="2" t="s">
        <v>92</v>
      </c>
      <c r="E547" s="2">
        <v>2.7284900000000001E-3</v>
      </c>
      <c r="F547" s="2">
        <v>-1.9525799999999999E-2</v>
      </c>
      <c r="G547" s="6">
        <v>9.4999999999999999E-13</v>
      </c>
      <c r="H547" s="2">
        <v>1.9940200000000002E-2</v>
      </c>
      <c r="I547" s="2">
        <v>8.8499200000000007E-3</v>
      </c>
      <c r="J547" s="2">
        <v>0.65717000000000003</v>
      </c>
      <c r="K547" s="2">
        <f t="shared" si="8"/>
        <v>51.212141917434515</v>
      </c>
    </row>
    <row r="548" spans="1:11" x14ac:dyDescent="0.3">
      <c r="A548" s="2" t="s">
        <v>17</v>
      </c>
      <c r="B548" s="2" t="s">
        <v>74</v>
      </c>
      <c r="C548" s="2" t="s">
        <v>259</v>
      </c>
      <c r="D548" s="2" t="s">
        <v>97</v>
      </c>
      <c r="E548" s="2">
        <v>4.5545300000000002E-3</v>
      </c>
      <c r="F548" s="2">
        <v>2.8102499999999999E-2</v>
      </c>
      <c r="G548" s="6">
        <v>9.2999999999999999E-10</v>
      </c>
      <c r="H548" s="2">
        <v>2.8559399999999999E-2</v>
      </c>
      <c r="I548" s="2">
        <v>-3.94072E-3</v>
      </c>
      <c r="J548" s="2">
        <v>0.89025399999999999</v>
      </c>
      <c r="K548" s="2">
        <f t="shared" si="8"/>
        <v>38.071744642151998</v>
      </c>
    </row>
    <row r="549" spans="1:11" x14ac:dyDescent="0.3">
      <c r="A549" s="2" t="s">
        <v>17</v>
      </c>
      <c r="B549" s="2" t="s">
        <v>74</v>
      </c>
      <c r="C549" s="2" t="s">
        <v>260</v>
      </c>
      <c r="D549" s="2" t="s">
        <v>86</v>
      </c>
      <c r="E549" s="2">
        <v>2.75742E-3</v>
      </c>
      <c r="F549" s="2">
        <v>-1.9226300000000002E-2</v>
      </c>
      <c r="G549" s="6">
        <v>1.5000000000000001E-12</v>
      </c>
      <c r="H549" s="2">
        <v>1.91272E-2</v>
      </c>
      <c r="I549" s="2">
        <v>7.5710300000000003E-3</v>
      </c>
      <c r="J549" s="2">
        <v>0.69223400000000002</v>
      </c>
      <c r="K549" s="2">
        <f t="shared" si="8"/>
        <v>48.616712330398123</v>
      </c>
    </row>
    <row r="550" spans="1:11" x14ac:dyDescent="0.3">
      <c r="A550" s="2" t="s">
        <v>17</v>
      </c>
      <c r="B550" s="2" t="s">
        <v>74</v>
      </c>
      <c r="C550" s="2" t="s">
        <v>261</v>
      </c>
      <c r="D550" s="2" t="s">
        <v>92</v>
      </c>
      <c r="E550" s="2">
        <v>2.8677500000000001E-3</v>
      </c>
      <c r="F550" s="2">
        <v>-2.3661499999999999E-2</v>
      </c>
      <c r="G550" s="6">
        <v>9.9999999999999998E-17</v>
      </c>
      <c r="H550" s="2">
        <v>2.1100299999999999E-2</v>
      </c>
      <c r="I550" s="2">
        <v>-1.88178E-3</v>
      </c>
      <c r="J550" s="2">
        <v>0.92893700000000001</v>
      </c>
      <c r="K550" s="2">
        <f t="shared" si="8"/>
        <v>68.077244499953451</v>
      </c>
    </row>
    <row r="551" spans="1:11" x14ac:dyDescent="0.3">
      <c r="A551" s="2" t="s">
        <v>17</v>
      </c>
      <c r="B551" s="2" t="s">
        <v>74</v>
      </c>
      <c r="C551" s="2" t="s">
        <v>262</v>
      </c>
      <c r="D551" s="2" t="s">
        <v>92</v>
      </c>
      <c r="E551" s="2">
        <v>2.6904799999999999E-3</v>
      </c>
      <c r="F551" s="2">
        <v>1.6638E-2</v>
      </c>
      <c r="G551" s="6">
        <v>7.5E-10</v>
      </c>
      <c r="H551" s="2">
        <v>1.8723299999999998E-2</v>
      </c>
      <c r="I551" s="2">
        <v>-2.03208E-2</v>
      </c>
      <c r="J551" s="2">
        <v>0.277779</v>
      </c>
      <c r="K551" s="2">
        <f t="shared" si="8"/>
        <v>38.242185510031568</v>
      </c>
    </row>
    <row r="552" spans="1:11" x14ac:dyDescent="0.3">
      <c r="A552" s="2" t="s">
        <v>17</v>
      </c>
      <c r="B552" s="2" t="s">
        <v>74</v>
      </c>
      <c r="C552" s="2" t="s">
        <v>263</v>
      </c>
      <c r="D552" s="2" t="s">
        <v>92</v>
      </c>
      <c r="E552" s="2">
        <v>2.6993299999999998E-3</v>
      </c>
      <c r="F552" s="2">
        <v>1.5853800000000001E-2</v>
      </c>
      <c r="G552" s="6">
        <v>5.4000000000000004E-9</v>
      </c>
      <c r="H552" s="2">
        <v>1.9359000000000001E-2</v>
      </c>
      <c r="I552" s="2">
        <v>-3.1410300000000002E-2</v>
      </c>
      <c r="J552" s="2">
        <v>0.10469199999999999</v>
      </c>
      <c r="K552" s="2">
        <f t="shared" si="8"/>
        <v>34.494891834554259</v>
      </c>
    </row>
    <row r="553" spans="1:11" x14ac:dyDescent="0.3">
      <c r="A553" s="2" t="s">
        <v>17</v>
      </c>
      <c r="B553" s="2" t="s">
        <v>74</v>
      </c>
      <c r="C553" s="2" t="s">
        <v>264</v>
      </c>
      <c r="D553" s="2" t="s">
        <v>86</v>
      </c>
      <c r="E553" s="2">
        <v>2.9191199999999999E-3</v>
      </c>
      <c r="F553" s="2">
        <v>-2.3127200000000001E-2</v>
      </c>
      <c r="G553" s="6">
        <v>2.0999999999999998E-15</v>
      </c>
      <c r="H553" s="2">
        <v>1.9048699999999998E-2</v>
      </c>
      <c r="I553" s="2">
        <v>-9.8918900000000004E-3</v>
      </c>
      <c r="J553" s="2">
        <v>0.60355499999999995</v>
      </c>
      <c r="K553" s="2">
        <f t="shared" si="8"/>
        <v>62.768567209211767</v>
      </c>
    </row>
    <row r="554" spans="1:11" x14ac:dyDescent="0.3">
      <c r="A554" s="2" t="s">
        <v>17</v>
      </c>
      <c r="B554" s="2" t="s">
        <v>74</v>
      </c>
      <c r="C554" s="2" t="s">
        <v>265</v>
      </c>
      <c r="D554" s="2" t="s">
        <v>89</v>
      </c>
      <c r="E554" s="2">
        <v>2.7362900000000002E-3</v>
      </c>
      <c r="F554" s="2">
        <v>-1.59195E-2</v>
      </c>
      <c r="G554" s="6">
        <v>6.9999999999999998E-9</v>
      </c>
      <c r="H554" s="2">
        <v>1.8603499999999999E-2</v>
      </c>
      <c r="I554" s="2">
        <v>-9.5232300000000006E-3</v>
      </c>
      <c r="J554" s="2">
        <v>0.60871799999999998</v>
      </c>
      <c r="K554" s="2">
        <f t="shared" si="8"/>
        <v>33.8481237406343</v>
      </c>
    </row>
    <row r="555" spans="1:11" x14ac:dyDescent="0.3">
      <c r="A555" s="2" t="s">
        <v>17</v>
      </c>
      <c r="B555" s="2" t="s">
        <v>74</v>
      </c>
      <c r="C555" s="2" t="s">
        <v>266</v>
      </c>
      <c r="D555" s="2" t="s">
        <v>92</v>
      </c>
      <c r="E555" s="2">
        <v>2.70389E-3</v>
      </c>
      <c r="F555" s="2">
        <v>1.4885499999999999E-2</v>
      </c>
      <c r="G555" s="6">
        <v>2.9999999999999997E-8</v>
      </c>
      <c r="H555" s="2">
        <v>1.88159E-2</v>
      </c>
      <c r="I555" s="2">
        <v>9.8016500000000003E-3</v>
      </c>
      <c r="J555" s="2">
        <v>0.60242099999999998</v>
      </c>
      <c r="K555" s="2">
        <f t="shared" si="8"/>
        <v>30.307409354506195</v>
      </c>
    </row>
    <row r="556" spans="1:11" x14ac:dyDescent="0.3">
      <c r="A556" s="2" t="s">
        <v>17</v>
      </c>
      <c r="B556" s="2" t="s">
        <v>74</v>
      </c>
      <c r="C556" s="2" t="s">
        <v>267</v>
      </c>
      <c r="D556" s="2" t="s">
        <v>89</v>
      </c>
      <c r="E556" s="2">
        <v>7.4344299999999997E-3</v>
      </c>
      <c r="F556" s="2">
        <v>7.2775900000000004E-2</v>
      </c>
      <c r="G556" s="6">
        <v>3.5999999999999998E-22</v>
      </c>
      <c r="H556" s="2">
        <v>5.1231600000000002E-2</v>
      </c>
      <c r="I556" s="2">
        <v>-8.79413E-2</v>
      </c>
      <c r="J556" s="2">
        <v>8.6063700000000007E-2</v>
      </c>
      <c r="K556" s="2">
        <f t="shared" si="8"/>
        <v>95.825218147376049</v>
      </c>
    </row>
    <row r="557" spans="1:11" x14ac:dyDescent="0.3">
      <c r="A557" s="2" t="s">
        <v>17</v>
      </c>
      <c r="B557" s="2" t="s">
        <v>74</v>
      </c>
      <c r="C557" s="2" t="s">
        <v>268</v>
      </c>
      <c r="D557" s="2" t="s">
        <v>92</v>
      </c>
      <c r="E557" s="2">
        <v>2.8466099999999999E-3</v>
      </c>
      <c r="F557" s="2">
        <v>1.54211E-2</v>
      </c>
      <c r="G557" s="6">
        <v>2.9999999999999997E-8</v>
      </c>
      <c r="H557" s="2">
        <v>2.0513099999999999E-2</v>
      </c>
      <c r="I557" s="2">
        <v>3.0491899999999999E-2</v>
      </c>
      <c r="J557" s="2">
        <v>0.137158</v>
      </c>
      <c r="K557" s="2">
        <f t="shared" si="8"/>
        <v>29.347746932191846</v>
      </c>
    </row>
    <row r="558" spans="1:11" x14ac:dyDescent="0.3">
      <c r="A558" s="2" t="s">
        <v>17</v>
      </c>
      <c r="B558" s="2" t="s">
        <v>74</v>
      </c>
      <c r="C558" s="2" t="s">
        <v>269</v>
      </c>
      <c r="D558" s="2" t="s">
        <v>86</v>
      </c>
      <c r="E558" s="2">
        <v>3.43801E-3</v>
      </c>
      <c r="F558" s="2">
        <v>2.1306800000000001E-2</v>
      </c>
      <c r="G558" s="6">
        <v>6.9E-10</v>
      </c>
      <c r="H558" s="2">
        <v>2.55038E-2</v>
      </c>
      <c r="I558" s="2">
        <v>-2.5382999999999999E-2</v>
      </c>
      <c r="J558" s="2">
        <v>0.319608</v>
      </c>
      <c r="K558" s="2">
        <f t="shared" si="8"/>
        <v>38.408043735524089</v>
      </c>
    </row>
    <row r="559" spans="1:11" x14ac:dyDescent="0.3">
      <c r="A559" s="2" t="s">
        <v>17</v>
      </c>
      <c r="B559" s="2" t="s">
        <v>74</v>
      </c>
      <c r="C559" s="2" t="s">
        <v>270</v>
      </c>
      <c r="D559" s="2" t="s">
        <v>86</v>
      </c>
      <c r="E559" s="2">
        <v>6.5413299999999997E-3</v>
      </c>
      <c r="F559" s="2">
        <v>6.0507999999999999E-2</v>
      </c>
      <c r="G559" s="6">
        <v>2.9E-20</v>
      </c>
      <c r="H559" s="2">
        <v>4.8636600000000002E-2</v>
      </c>
      <c r="I559" s="2">
        <v>-7.7790700000000004E-2</v>
      </c>
      <c r="J559" s="2">
        <v>0.109726</v>
      </c>
      <c r="K559" s="2">
        <f t="shared" si="8"/>
        <v>85.564472660662929</v>
      </c>
    </row>
    <row r="560" spans="1:11" x14ac:dyDescent="0.3">
      <c r="A560" s="2" t="s">
        <v>17</v>
      </c>
      <c r="B560" s="2" t="s">
        <v>74</v>
      </c>
      <c r="C560" s="2" t="s">
        <v>271</v>
      </c>
      <c r="D560" s="2" t="s">
        <v>97</v>
      </c>
      <c r="E560" s="2">
        <v>3.0553400000000001E-3</v>
      </c>
      <c r="F560" s="2">
        <v>1.8373400000000002E-2</v>
      </c>
      <c r="G560" s="6">
        <v>7.5E-10</v>
      </c>
      <c r="H560" s="2">
        <v>2.2539199999999999E-2</v>
      </c>
      <c r="I560" s="2">
        <v>2.5420700000000001E-2</v>
      </c>
      <c r="J560" s="2">
        <v>0.259384</v>
      </c>
      <c r="K560" s="2">
        <f t="shared" si="8"/>
        <v>36.162626708797575</v>
      </c>
    </row>
    <row r="561" spans="1:11" x14ac:dyDescent="0.3">
      <c r="A561" s="2" t="s">
        <v>17</v>
      </c>
      <c r="B561" s="2" t="s">
        <v>74</v>
      </c>
      <c r="C561" s="2" t="s">
        <v>272</v>
      </c>
      <c r="D561" s="2" t="s">
        <v>86</v>
      </c>
      <c r="E561" s="2">
        <v>5.0252500000000002E-3</v>
      </c>
      <c r="F561" s="2">
        <v>3.2106200000000001E-2</v>
      </c>
      <c r="G561" s="6">
        <v>1.2999999999999999E-10</v>
      </c>
      <c r="H561" s="2">
        <v>3.18687E-2</v>
      </c>
      <c r="I561" s="2">
        <v>9.8040400000000004E-4</v>
      </c>
      <c r="J561" s="2">
        <v>0.97545800000000005</v>
      </c>
      <c r="K561" s="2">
        <f t="shared" si="8"/>
        <v>40.819010148295902</v>
      </c>
    </row>
    <row r="562" spans="1:11" x14ac:dyDescent="0.3">
      <c r="A562" s="2" t="s">
        <v>17</v>
      </c>
      <c r="B562" s="2" t="s">
        <v>74</v>
      </c>
      <c r="C562" s="2" t="s">
        <v>273</v>
      </c>
      <c r="D562" s="2" t="s">
        <v>89</v>
      </c>
      <c r="E562" s="2">
        <v>2.8452299999999998E-3</v>
      </c>
      <c r="F562" s="2">
        <v>-1.8359199999999999E-2</v>
      </c>
      <c r="G562" s="6">
        <v>8.3999999999999994E-11</v>
      </c>
      <c r="H562" s="2">
        <v>2.0545799999999999E-2</v>
      </c>
      <c r="I562" s="2">
        <v>3.8775400000000001E-3</v>
      </c>
      <c r="J562" s="2">
        <v>0.85030700000000004</v>
      </c>
      <c r="K562" s="2">
        <f t="shared" si="8"/>
        <v>41.63635928157435</v>
      </c>
    </row>
    <row r="563" spans="1:11" x14ac:dyDescent="0.3">
      <c r="A563" s="2" t="s">
        <v>17</v>
      </c>
      <c r="B563" s="2" t="s">
        <v>74</v>
      </c>
      <c r="C563" s="2" t="s">
        <v>274</v>
      </c>
      <c r="D563" s="2" t="s">
        <v>86</v>
      </c>
      <c r="E563" s="2">
        <v>2.7148200000000002E-3</v>
      </c>
      <c r="F563" s="2">
        <v>1.6619499999999999E-2</v>
      </c>
      <c r="G563" s="6">
        <v>6.8000000000000003E-10</v>
      </c>
      <c r="H563" s="2">
        <v>1.8719E-2</v>
      </c>
      <c r="I563" s="2">
        <v>8.0223199999999995E-3</v>
      </c>
      <c r="J563" s="2">
        <v>0.66824099999999997</v>
      </c>
      <c r="K563" s="2">
        <f t="shared" si="8"/>
        <v>37.476051555686659</v>
      </c>
    </row>
    <row r="564" spans="1:11" x14ac:dyDescent="0.3">
      <c r="A564" s="2" t="s">
        <v>17</v>
      </c>
      <c r="B564" s="2" t="s">
        <v>74</v>
      </c>
      <c r="C564" s="2" t="s">
        <v>275</v>
      </c>
      <c r="D564" s="2" t="s">
        <v>86</v>
      </c>
      <c r="E564" s="2">
        <v>2.9364299999999999E-3</v>
      </c>
      <c r="F564" s="2">
        <v>2.8480100000000001E-2</v>
      </c>
      <c r="G564" s="6">
        <v>8.6000000000000007E-22</v>
      </c>
      <c r="H564" s="2">
        <v>2.0423E-2</v>
      </c>
      <c r="I564" s="2">
        <v>-7.4457700000000002E-2</v>
      </c>
      <c r="J564" s="2">
        <v>2.66581E-4</v>
      </c>
      <c r="K564" s="2">
        <f t="shared" si="8"/>
        <v>94.068390850008385</v>
      </c>
    </row>
    <row r="565" spans="1:11" x14ac:dyDescent="0.3">
      <c r="A565" s="2" t="s">
        <v>17</v>
      </c>
      <c r="B565" s="2" t="s">
        <v>73</v>
      </c>
      <c r="C565" s="2" t="s">
        <v>85</v>
      </c>
      <c r="D565" s="2" t="s">
        <v>86</v>
      </c>
      <c r="E565" s="2">
        <v>2.93612E-3</v>
      </c>
      <c r="F565" s="2">
        <v>1.6981699999999999E-2</v>
      </c>
      <c r="G565" s="6">
        <v>6.7999999999999997E-9</v>
      </c>
      <c r="H565" s="2">
        <v>2.5074900000000001E-2</v>
      </c>
      <c r="I565" s="2">
        <v>7.4796600000000005E-2</v>
      </c>
      <c r="J565" s="2">
        <v>2.8550300000000002E-3</v>
      </c>
      <c r="K565" s="2">
        <f t="shared" si="8"/>
        <v>33.451432929586844</v>
      </c>
    </row>
    <row r="566" spans="1:11" x14ac:dyDescent="0.3">
      <c r="A566" s="2" t="s">
        <v>17</v>
      </c>
      <c r="B566" s="2" t="s">
        <v>73</v>
      </c>
      <c r="C566" s="2" t="s">
        <v>87</v>
      </c>
      <c r="D566" s="2" t="s">
        <v>86</v>
      </c>
      <c r="E566" s="2">
        <v>2.7763499999999999E-3</v>
      </c>
      <c r="F566" s="2">
        <v>-1.6251000000000002E-2</v>
      </c>
      <c r="G566" s="6">
        <v>6.3000000000000002E-9</v>
      </c>
      <c r="H566" s="2">
        <v>2.5669600000000001E-2</v>
      </c>
      <c r="I566" s="2">
        <v>-1.48171E-2</v>
      </c>
      <c r="J566" s="2">
        <v>0.56378799999999996</v>
      </c>
      <c r="K566" s="2">
        <f t="shared" si="8"/>
        <v>34.261924335954014</v>
      </c>
    </row>
    <row r="567" spans="1:11" x14ac:dyDescent="0.3">
      <c r="A567" s="2" t="s">
        <v>17</v>
      </c>
      <c r="B567" s="2" t="s">
        <v>73</v>
      </c>
      <c r="C567" s="2" t="s">
        <v>88</v>
      </c>
      <c r="D567" s="2" t="s">
        <v>89</v>
      </c>
      <c r="E567" s="2">
        <v>2.75282E-3</v>
      </c>
      <c r="F567" s="2">
        <v>1.6446499999999999E-2</v>
      </c>
      <c r="G567" s="6">
        <v>2.7000000000000002E-9</v>
      </c>
      <c r="H567" s="2">
        <v>2.45813E-2</v>
      </c>
      <c r="I567" s="2">
        <v>1.1664600000000001E-2</v>
      </c>
      <c r="J567" s="2">
        <v>0.63512000000000002</v>
      </c>
      <c r="K567" s="2">
        <f t="shared" si="8"/>
        <v>35.693681903238975</v>
      </c>
    </row>
    <row r="568" spans="1:11" x14ac:dyDescent="0.3">
      <c r="A568" s="2" t="s">
        <v>17</v>
      </c>
      <c r="B568" s="2" t="s">
        <v>73</v>
      </c>
      <c r="C568" s="2" t="s">
        <v>90</v>
      </c>
      <c r="D568" s="2" t="s">
        <v>86</v>
      </c>
      <c r="E568" s="2">
        <v>3.5137599999999999E-3</v>
      </c>
      <c r="F568" s="2">
        <v>-2.2844099999999999E-2</v>
      </c>
      <c r="G568" s="6">
        <v>1.8E-10</v>
      </c>
      <c r="H568" s="2">
        <v>3.3049799999999997E-2</v>
      </c>
      <c r="I568" s="2">
        <v>2.2076599999999998E-2</v>
      </c>
      <c r="J568" s="2">
        <v>0.50414700000000001</v>
      </c>
      <c r="K568" s="2">
        <f t="shared" si="8"/>
        <v>42.267242549337539</v>
      </c>
    </row>
    <row r="569" spans="1:11" x14ac:dyDescent="0.3">
      <c r="A569" s="2" t="s">
        <v>17</v>
      </c>
      <c r="B569" s="2" t="s">
        <v>73</v>
      </c>
      <c r="C569" s="2" t="s">
        <v>91</v>
      </c>
      <c r="D569" s="2" t="s">
        <v>92</v>
      </c>
      <c r="E569" s="2">
        <v>2.6885400000000001E-3</v>
      </c>
      <c r="F569" s="2">
        <v>1.6332099999999999E-2</v>
      </c>
      <c r="G569" s="6">
        <v>1.0999999999999999E-9</v>
      </c>
      <c r="H569" s="2">
        <v>2.4780900000000002E-2</v>
      </c>
      <c r="I569" s="2">
        <v>1.9034399999999999E-3</v>
      </c>
      <c r="J569" s="2">
        <v>0.938774</v>
      </c>
      <c r="K569" s="2">
        <f t="shared" si="8"/>
        <v>36.902097863183741</v>
      </c>
    </row>
    <row r="570" spans="1:11" x14ac:dyDescent="0.3">
      <c r="A570" s="2" t="s">
        <v>17</v>
      </c>
      <c r="B570" s="2" t="s">
        <v>73</v>
      </c>
      <c r="C570" s="2" t="s">
        <v>93</v>
      </c>
      <c r="D570" s="2" t="s">
        <v>89</v>
      </c>
      <c r="E570" s="2">
        <v>3.0648199999999998E-3</v>
      </c>
      <c r="F570" s="2">
        <v>1.8311899999999999E-2</v>
      </c>
      <c r="G570" s="6">
        <v>2.7999999999999998E-9</v>
      </c>
      <c r="H570" s="2">
        <v>2.7113700000000001E-2</v>
      </c>
      <c r="I570" s="2">
        <v>-7.8662899999999997E-3</v>
      </c>
      <c r="J570" s="2">
        <v>0.77172200000000002</v>
      </c>
      <c r="K570" s="2">
        <f t="shared" si="8"/>
        <v>35.699067331711134</v>
      </c>
    </row>
    <row r="571" spans="1:11" x14ac:dyDescent="0.3">
      <c r="A571" s="2" t="s">
        <v>17</v>
      </c>
      <c r="B571" s="2" t="s">
        <v>73</v>
      </c>
      <c r="C571" s="2" t="s">
        <v>94</v>
      </c>
      <c r="D571" s="2" t="s">
        <v>92</v>
      </c>
      <c r="E571" s="2">
        <v>2.9123899999999999E-3</v>
      </c>
      <c r="F571" s="2">
        <v>1.7449699999999999E-2</v>
      </c>
      <c r="G571" s="6">
        <v>1.3999999999999999E-9</v>
      </c>
      <c r="H571" s="2">
        <v>2.54103E-2</v>
      </c>
      <c r="I571" s="2">
        <v>-1.40083E-2</v>
      </c>
      <c r="J571" s="2">
        <v>0.58143699999999998</v>
      </c>
      <c r="K571" s="2">
        <f t="shared" si="8"/>
        <v>35.898546714000645</v>
      </c>
    </row>
    <row r="572" spans="1:11" x14ac:dyDescent="0.3">
      <c r="A572" s="2" t="s">
        <v>17</v>
      </c>
      <c r="B572" s="2" t="s">
        <v>73</v>
      </c>
      <c r="C572" s="2" t="s">
        <v>95</v>
      </c>
      <c r="D572" s="2" t="s">
        <v>86</v>
      </c>
      <c r="E572" s="2">
        <v>3.3594599999999999E-3</v>
      </c>
      <c r="F572" s="2">
        <v>-1.9260900000000001E-2</v>
      </c>
      <c r="G572" s="6">
        <v>8.9000000000000003E-9</v>
      </c>
      <c r="H572" s="2">
        <v>2.7213000000000001E-2</v>
      </c>
      <c r="I572" s="2">
        <v>-1.18326E-2</v>
      </c>
      <c r="J572" s="2">
        <v>0.66369699999999998</v>
      </c>
      <c r="K572" s="2">
        <f t="shared" si="8"/>
        <v>32.871097458124652</v>
      </c>
    </row>
    <row r="573" spans="1:11" x14ac:dyDescent="0.3">
      <c r="A573" s="2" t="s">
        <v>17</v>
      </c>
      <c r="B573" s="2" t="s">
        <v>73</v>
      </c>
      <c r="C573" s="2" t="s">
        <v>96</v>
      </c>
      <c r="D573" s="2" t="s">
        <v>97</v>
      </c>
      <c r="E573" s="2">
        <v>2.7250999999999998E-3</v>
      </c>
      <c r="F573" s="2">
        <v>-1.81914E-2</v>
      </c>
      <c r="G573" s="6">
        <v>1.4E-11</v>
      </c>
      <c r="H573" s="2">
        <v>2.4543700000000002E-2</v>
      </c>
      <c r="I573" s="2">
        <v>-2.08612E-2</v>
      </c>
      <c r="J573" s="2">
        <v>0.395347</v>
      </c>
      <c r="K573" s="2">
        <f t="shared" si="8"/>
        <v>44.562275508691187</v>
      </c>
    </row>
    <row r="574" spans="1:11" x14ac:dyDescent="0.3">
      <c r="A574" s="2" t="s">
        <v>17</v>
      </c>
      <c r="B574" s="2" t="s">
        <v>73</v>
      </c>
      <c r="C574" s="2" t="s">
        <v>98</v>
      </c>
      <c r="D574" s="2" t="s">
        <v>89</v>
      </c>
      <c r="E574" s="2">
        <v>2.76698E-3</v>
      </c>
      <c r="F574" s="2">
        <v>-1.7851200000000001E-2</v>
      </c>
      <c r="G574" s="6">
        <v>5.0999999999999998E-11</v>
      </c>
      <c r="H574" s="2">
        <v>2.4883499999999999E-2</v>
      </c>
      <c r="I574" s="2">
        <v>-5.6013499999999997E-3</v>
      </c>
      <c r="J574" s="2">
        <v>0.82189900000000005</v>
      </c>
      <c r="K574" s="2">
        <f t="shared" si="8"/>
        <v>41.621985291396818</v>
      </c>
    </row>
    <row r="575" spans="1:11" x14ac:dyDescent="0.3">
      <c r="A575" s="2" t="s">
        <v>17</v>
      </c>
      <c r="B575" s="2" t="s">
        <v>73</v>
      </c>
      <c r="C575" s="2" t="s">
        <v>99</v>
      </c>
      <c r="D575" s="2" t="s">
        <v>89</v>
      </c>
      <c r="E575" s="2">
        <v>2.78963E-3</v>
      </c>
      <c r="F575" s="2">
        <v>-1.5399899999999999E-2</v>
      </c>
      <c r="G575" s="6">
        <v>2.4E-8</v>
      </c>
      <c r="H575" s="2">
        <v>2.70361E-2</v>
      </c>
      <c r="I575" s="2">
        <v>1.8793500000000001E-2</v>
      </c>
      <c r="J575" s="2">
        <v>0.48697400000000002</v>
      </c>
      <c r="K575" s="2">
        <f t="shared" si="8"/>
        <v>30.474921231787675</v>
      </c>
    </row>
    <row r="576" spans="1:11" x14ac:dyDescent="0.3">
      <c r="A576" s="2" t="s">
        <v>17</v>
      </c>
      <c r="B576" s="2" t="s">
        <v>73</v>
      </c>
      <c r="C576" s="2" t="s">
        <v>100</v>
      </c>
      <c r="D576" s="2" t="s">
        <v>97</v>
      </c>
      <c r="E576" s="2">
        <v>2.6860199999999999E-3</v>
      </c>
      <c r="F576" s="2">
        <v>-1.9140999999999998E-2</v>
      </c>
      <c r="G576" s="6">
        <v>1.2999999999999999E-12</v>
      </c>
      <c r="H576" s="2">
        <v>2.4970800000000001E-2</v>
      </c>
      <c r="I576" s="2">
        <v>8.7939799999999999E-3</v>
      </c>
      <c r="J576" s="2">
        <v>0.72471099999999999</v>
      </c>
      <c r="K576" s="2">
        <f t="shared" si="8"/>
        <v>50.782112394031699</v>
      </c>
    </row>
    <row r="577" spans="1:11" x14ac:dyDescent="0.3">
      <c r="A577" s="2" t="s">
        <v>17</v>
      </c>
      <c r="B577" s="2" t="s">
        <v>73</v>
      </c>
      <c r="C577" s="2" t="s">
        <v>101</v>
      </c>
      <c r="D577" s="2" t="s">
        <v>89</v>
      </c>
      <c r="E577" s="2">
        <v>3.0646499999999999E-3</v>
      </c>
      <c r="F577" s="2">
        <v>1.8296699999999999E-2</v>
      </c>
      <c r="G577" s="6">
        <v>1.5E-9</v>
      </c>
      <c r="H577" s="2">
        <v>2.7948400000000002E-2</v>
      </c>
      <c r="I577" s="2">
        <v>2.1755199999999999E-2</v>
      </c>
      <c r="J577" s="2">
        <v>0.43633</v>
      </c>
      <c r="K577" s="2">
        <f t="shared" si="8"/>
        <v>35.643781180050361</v>
      </c>
    </row>
    <row r="578" spans="1:11" x14ac:dyDescent="0.3">
      <c r="A578" s="2" t="s">
        <v>17</v>
      </c>
      <c r="B578" s="2" t="s">
        <v>73</v>
      </c>
      <c r="C578" s="2" t="s">
        <v>102</v>
      </c>
      <c r="D578" s="2" t="s">
        <v>89</v>
      </c>
      <c r="E578" s="2">
        <v>2.8050599999999998E-3</v>
      </c>
      <c r="F578" s="2">
        <v>1.6700099999999999E-2</v>
      </c>
      <c r="G578" s="6">
        <v>2.2999999999999999E-9</v>
      </c>
      <c r="H578" s="2">
        <v>2.6382099999999999E-2</v>
      </c>
      <c r="I578" s="2">
        <v>3.3694099999999998E-2</v>
      </c>
      <c r="J578" s="2">
        <v>0.201546</v>
      </c>
      <c r="K578" s="2">
        <f t="shared" si="8"/>
        <v>35.444906329978323</v>
      </c>
    </row>
    <row r="579" spans="1:11" x14ac:dyDescent="0.3">
      <c r="A579" s="2" t="s">
        <v>17</v>
      </c>
      <c r="B579" s="2" t="s">
        <v>73</v>
      </c>
      <c r="C579" s="2" t="s">
        <v>103</v>
      </c>
      <c r="D579" s="2" t="s">
        <v>92</v>
      </c>
      <c r="E579" s="2">
        <v>2.8077100000000002E-3</v>
      </c>
      <c r="F579" s="2">
        <v>1.64843E-2</v>
      </c>
      <c r="G579" s="6">
        <v>3.4999999999999999E-9</v>
      </c>
      <c r="H579" s="2">
        <v>2.6131600000000001E-2</v>
      </c>
      <c r="I579" s="2">
        <v>4.3943100000000002E-3</v>
      </c>
      <c r="J579" s="2">
        <v>0.86645700000000003</v>
      </c>
      <c r="K579" s="2">
        <f t="shared" si="8"/>
        <v>34.469622075460236</v>
      </c>
    </row>
    <row r="580" spans="1:11" x14ac:dyDescent="0.3">
      <c r="A580" s="2" t="s">
        <v>17</v>
      </c>
      <c r="B580" s="2" t="s">
        <v>73</v>
      </c>
      <c r="C580" s="2" t="s">
        <v>104</v>
      </c>
      <c r="D580" s="2" t="s">
        <v>92</v>
      </c>
      <c r="E580" s="2">
        <v>3.04915E-3</v>
      </c>
      <c r="F580" s="2">
        <v>1.88673E-2</v>
      </c>
      <c r="G580" s="6">
        <v>1.0999999999999999E-9</v>
      </c>
      <c r="H580" s="2">
        <v>2.5885100000000001E-2</v>
      </c>
      <c r="I580" s="2">
        <v>1.44447E-2</v>
      </c>
      <c r="J580" s="2">
        <v>0.57682199999999995</v>
      </c>
      <c r="K580" s="2">
        <f t="shared" si="8"/>
        <v>38.287933841863783</v>
      </c>
    </row>
    <row r="581" spans="1:11" x14ac:dyDescent="0.3">
      <c r="A581" s="2" t="s">
        <v>17</v>
      </c>
      <c r="B581" s="2" t="s">
        <v>73</v>
      </c>
      <c r="C581" s="2" t="s">
        <v>105</v>
      </c>
      <c r="D581" s="2" t="s">
        <v>92</v>
      </c>
      <c r="E581" s="2">
        <v>2.7021200000000001E-3</v>
      </c>
      <c r="F581" s="2">
        <v>-1.5168600000000001E-2</v>
      </c>
      <c r="G581" s="6">
        <v>4.3000000000000001E-8</v>
      </c>
      <c r="H581" s="2">
        <v>2.4505699999999998E-2</v>
      </c>
      <c r="I581" s="2">
        <v>-1.00318E-2</v>
      </c>
      <c r="J581" s="2">
        <v>0.68227000000000004</v>
      </c>
      <c r="K581" s="2">
        <f t="shared" ref="K581:K644" si="9">(F581/E581)^2</f>
        <v>31.512418403936692</v>
      </c>
    </row>
    <row r="582" spans="1:11" x14ac:dyDescent="0.3">
      <c r="A582" s="2" t="s">
        <v>17</v>
      </c>
      <c r="B582" s="2" t="s">
        <v>73</v>
      </c>
      <c r="C582" s="2" t="s">
        <v>106</v>
      </c>
      <c r="D582" s="2" t="s">
        <v>86</v>
      </c>
      <c r="E582" s="2">
        <v>4.8706899999999996E-3</v>
      </c>
      <c r="F582" s="2">
        <v>-2.82753E-2</v>
      </c>
      <c r="G582" s="6">
        <v>6.9999999999999998E-9</v>
      </c>
      <c r="H582" s="2">
        <v>5.4719999999999998E-2</v>
      </c>
      <c r="I582" s="2">
        <v>7.0917699999999998E-3</v>
      </c>
      <c r="J582" s="2">
        <v>0.89688199999999996</v>
      </c>
      <c r="K582" s="2">
        <f t="shared" si="9"/>
        <v>33.700276510293648</v>
      </c>
    </row>
    <row r="583" spans="1:11" x14ac:dyDescent="0.3">
      <c r="A583" s="2" t="s">
        <v>17</v>
      </c>
      <c r="B583" s="2" t="s">
        <v>73</v>
      </c>
      <c r="C583" s="2" t="s">
        <v>107</v>
      </c>
      <c r="D583" s="2" t="s">
        <v>86</v>
      </c>
      <c r="E583" s="2">
        <v>2.7330399999999999E-3</v>
      </c>
      <c r="F583" s="2">
        <v>1.8633400000000001E-2</v>
      </c>
      <c r="G583" s="6">
        <v>1.6E-11</v>
      </c>
      <c r="H583" s="2">
        <v>2.4664100000000001E-2</v>
      </c>
      <c r="I583" s="2">
        <v>9.9438300000000007E-3</v>
      </c>
      <c r="J583" s="2">
        <v>0.68682299999999996</v>
      </c>
      <c r="K583" s="2">
        <f t="shared" si="9"/>
        <v>46.482795415632985</v>
      </c>
    </row>
    <row r="584" spans="1:11" x14ac:dyDescent="0.3">
      <c r="A584" s="2" t="s">
        <v>17</v>
      </c>
      <c r="B584" s="2" t="s">
        <v>73</v>
      </c>
      <c r="C584" s="2" t="s">
        <v>108</v>
      </c>
      <c r="D584" s="2" t="s">
        <v>97</v>
      </c>
      <c r="E584" s="2">
        <v>4.67579E-3</v>
      </c>
      <c r="F584" s="2">
        <v>-3.95538E-2</v>
      </c>
      <c r="G584" s="6">
        <v>4.7999999999999997E-17</v>
      </c>
      <c r="H584" s="2">
        <v>5.3951899999999997E-2</v>
      </c>
      <c r="I584" s="2">
        <v>-1.61006E-2</v>
      </c>
      <c r="J584" s="2">
        <v>0.765378</v>
      </c>
      <c r="K584" s="2">
        <f t="shared" si="9"/>
        <v>71.559357217545497</v>
      </c>
    </row>
    <row r="585" spans="1:11" x14ac:dyDescent="0.3">
      <c r="A585" s="2" t="s">
        <v>17</v>
      </c>
      <c r="B585" s="2" t="s">
        <v>73</v>
      </c>
      <c r="C585" s="2" t="s">
        <v>109</v>
      </c>
      <c r="D585" s="2" t="s">
        <v>92</v>
      </c>
      <c r="E585" s="2">
        <v>2.7040800000000002E-3</v>
      </c>
      <c r="F585" s="2">
        <v>1.5659099999999999E-2</v>
      </c>
      <c r="G585" s="6">
        <v>6.7999999999999997E-9</v>
      </c>
      <c r="H585" s="2">
        <v>2.4493500000000001E-2</v>
      </c>
      <c r="I585" s="2">
        <v>2.18187E-2</v>
      </c>
      <c r="J585" s="2">
        <v>0.37303900000000001</v>
      </c>
      <c r="K585" s="2">
        <f t="shared" si="9"/>
        <v>33.534707531072691</v>
      </c>
    </row>
    <row r="586" spans="1:11" x14ac:dyDescent="0.3">
      <c r="A586" s="2" t="s">
        <v>17</v>
      </c>
      <c r="B586" s="2" t="s">
        <v>73</v>
      </c>
      <c r="C586" s="2" t="s">
        <v>110</v>
      </c>
      <c r="D586" s="2" t="s">
        <v>86</v>
      </c>
      <c r="E586" s="2">
        <v>5.0928299999999996E-3</v>
      </c>
      <c r="F586" s="2">
        <v>-3.1366400000000003E-2</v>
      </c>
      <c r="G586" s="6">
        <v>6.6E-10</v>
      </c>
      <c r="H586" s="2">
        <v>6.2641600000000006E-2</v>
      </c>
      <c r="I586" s="2">
        <v>-0.11659700000000001</v>
      </c>
      <c r="J586" s="2">
        <v>6.2697500000000003E-2</v>
      </c>
      <c r="K586" s="2">
        <f t="shared" si="9"/>
        <v>37.932458720881051</v>
      </c>
    </row>
    <row r="587" spans="1:11" x14ac:dyDescent="0.3">
      <c r="A587" s="2" t="s">
        <v>17</v>
      </c>
      <c r="B587" s="2" t="s">
        <v>73</v>
      </c>
      <c r="C587" s="2" t="s">
        <v>111</v>
      </c>
      <c r="D587" s="2" t="s">
        <v>86</v>
      </c>
      <c r="E587" s="2">
        <v>3.41918E-3</v>
      </c>
      <c r="F587" s="2">
        <v>2.1594100000000001E-2</v>
      </c>
      <c r="G587" s="6">
        <v>1.5E-10</v>
      </c>
      <c r="H587" s="2">
        <v>3.9469499999999998E-2</v>
      </c>
      <c r="I587" s="2">
        <v>1.8481399999999999E-2</v>
      </c>
      <c r="J587" s="2">
        <v>0.63961000000000001</v>
      </c>
      <c r="K587" s="2">
        <f t="shared" si="9"/>
        <v>39.886532914067899</v>
      </c>
    </row>
    <row r="588" spans="1:11" x14ac:dyDescent="0.3">
      <c r="A588" s="2" t="s">
        <v>17</v>
      </c>
      <c r="B588" s="2" t="s">
        <v>73</v>
      </c>
      <c r="C588" s="2" t="s">
        <v>112</v>
      </c>
      <c r="D588" s="2" t="s">
        <v>86</v>
      </c>
      <c r="E588" s="2">
        <v>2.73011E-3</v>
      </c>
      <c r="F588" s="2">
        <v>2.4061900000000001E-2</v>
      </c>
      <c r="G588" s="6">
        <v>1.2E-18</v>
      </c>
      <c r="H588" s="2">
        <v>2.4653600000000001E-2</v>
      </c>
      <c r="I588" s="2">
        <v>-2.3158700000000001E-2</v>
      </c>
      <c r="J588" s="2">
        <v>0.34754400000000002</v>
      </c>
      <c r="K588" s="2">
        <f t="shared" si="9"/>
        <v>77.678269814601336</v>
      </c>
    </row>
    <row r="589" spans="1:11" x14ac:dyDescent="0.3">
      <c r="A589" s="2" t="s">
        <v>17</v>
      </c>
      <c r="B589" s="2" t="s">
        <v>73</v>
      </c>
      <c r="C589" s="2" t="s">
        <v>113</v>
      </c>
      <c r="D589" s="2" t="s">
        <v>92</v>
      </c>
      <c r="E589" s="2">
        <v>2.6954000000000001E-3</v>
      </c>
      <c r="F589" s="2">
        <v>-1.7902499999999998E-2</v>
      </c>
      <c r="G589" s="6">
        <v>4.6000000000000003E-11</v>
      </c>
      <c r="H589" s="2">
        <v>2.43863E-2</v>
      </c>
      <c r="I589" s="2">
        <v>-4.6240700000000003E-2</v>
      </c>
      <c r="J589" s="2">
        <v>5.79362E-2</v>
      </c>
      <c r="K589" s="2">
        <f t="shared" si="9"/>
        <v>44.114454848638616</v>
      </c>
    </row>
    <row r="590" spans="1:11" x14ac:dyDescent="0.3">
      <c r="A590" s="2" t="s">
        <v>17</v>
      </c>
      <c r="B590" s="2" t="s">
        <v>73</v>
      </c>
      <c r="C590" s="2" t="s">
        <v>114</v>
      </c>
      <c r="D590" s="2" t="s">
        <v>97</v>
      </c>
      <c r="E590" s="2">
        <v>3.5876800000000002E-3</v>
      </c>
      <c r="F590" s="2">
        <v>-1.94632E-2</v>
      </c>
      <c r="G590" s="6">
        <v>4.6000000000000002E-8</v>
      </c>
      <c r="H590" s="2">
        <v>3.2232900000000002E-2</v>
      </c>
      <c r="I590" s="2">
        <v>4.9837199999999998E-2</v>
      </c>
      <c r="J590" s="2">
        <v>0.12206599999999999</v>
      </c>
      <c r="K590" s="2">
        <f t="shared" si="9"/>
        <v>29.430733872686869</v>
      </c>
    </row>
    <row r="591" spans="1:11" x14ac:dyDescent="0.3">
      <c r="A591" s="2" t="s">
        <v>17</v>
      </c>
      <c r="B591" s="2" t="s">
        <v>73</v>
      </c>
      <c r="C591" s="2" t="s">
        <v>115</v>
      </c>
      <c r="D591" s="2" t="s">
        <v>97</v>
      </c>
      <c r="E591" s="2">
        <v>4.2530700000000003E-3</v>
      </c>
      <c r="F591" s="2">
        <v>2.31349E-2</v>
      </c>
      <c r="G591" s="6">
        <v>2.4999999999999999E-8</v>
      </c>
      <c r="H591" s="2">
        <v>3.6179099999999999E-2</v>
      </c>
      <c r="I591" s="2">
        <v>-1.2593399999999999E-2</v>
      </c>
      <c r="J591" s="2">
        <v>0.72777599999999998</v>
      </c>
      <c r="K591" s="2">
        <f t="shared" si="9"/>
        <v>29.588993458955514</v>
      </c>
    </row>
    <row r="592" spans="1:11" x14ac:dyDescent="0.3">
      <c r="A592" s="2" t="s">
        <v>17</v>
      </c>
      <c r="B592" s="2" t="s">
        <v>73</v>
      </c>
      <c r="C592" s="2" t="s">
        <v>116</v>
      </c>
      <c r="D592" s="2" t="s">
        <v>97</v>
      </c>
      <c r="E592" s="2">
        <v>5.6903300000000004E-3</v>
      </c>
      <c r="F592" s="2">
        <v>3.3046800000000001E-2</v>
      </c>
      <c r="G592" s="6">
        <v>1.0999999999999999E-8</v>
      </c>
      <c r="H592" s="2">
        <v>5.6053899999999997E-2</v>
      </c>
      <c r="I592" s="2">
        <v>-0.120055</v>
      </c>
      <c r="J592" s="2">
        <v>3.2211400000000001E-2</v>
      </c>
      <c r="K592" s="2">
        <f t="shared" si="9"/>
        <v>33.727481888849852</v>
      </c>
    </row>
    <row r="593" spans="1:11" x14ac:dyDescent="0.3">
      <c r="A593" s="2" t="s">
        <v>17</v>
      </c>
      <c r="B593" s="2" t="s">
        <v>73</v>
      </c>
      <c r="C593" s="2" t="s">
        <v>117</v>
      </c>
      <c r="D593" s="2" t="s">
        <v>97</v>
      </c>
      <c r="E593" s="2">
        <v>5.1059199999999999E-3</v>
      </c>
      <c r="F593" s="2">
        <v>-2.7951500000000001E-2</v>
      </c>
      <c r="G593" s="6">
        <v>1.7E-8</v>
      </c>
      <c r="H593" s="2">
        <v>4.9892100000000002E-2</v>
      </c>
      <c r="I593" s="2">
        <v>-1.99147E-2</v>
      </c>
      <c r="J593" s="2">
        <v>0.68977900000000003</v>
      </c>
      <c r="K593" s="2">
        <f t="shared" si="9"/>
        <v>29.968308175617377</v>
      </c>
    </row>
    <row r="594" spans="1:11" x14ac:dyDescent="0.3">
      <c r="A594" s="2" t="s">
        <v>17</v>
      </c>
      <c r="B594" s="2" t="s">
        <v>73</v>
      </c>
      <c r="C594" s="2" t="s">
        <v>118</v>
      </c>
      <c r="D594" s="2" t="s">
        <v>97</v>
      </c>
      <c r="E594" s="2">
        <v>5.9899599999999999E-3</v>
      </c>
      <c r="F594" s="2">
        <v>3.5735299999999998E-2</v>
      </c>
      <c r="G594" s="6">
        <v>1.0000000000000001E-9</v>
      </c>
      <c r="H594" s="2">
        <v>4.8395800000000003E-2</v>
      </c>
      <c r="I594" s="2">
        <v>2.4431499999999998E-3</v>
      </c>
      <c r="J594" s="2">
        <v>0.95973799999999998</v>
      </c>
      <c r="K594" s="2">
        <f t="shared" si="9"/>
        <v>35.591559708820931</v>
      </c>
    </row>
    <row r="595" spans="1:11" x14ac:dyDescent="0.3">
      <c r="A595" s="2" t="s">
        <v>17</v>
      </c>
      <c r="B595" s="2" t="s">
        <v>73</v>
      </c>
      <c r="C595" s="2" t="s">
        <v>119</v>
      </c>
      <c r="D595" s="2" t="s">
        <v>89</v>
      </c>
      <c r="E595" s="2">
        <v>8.7261200000000004E-3</v>
      </c>
      <c r="F595" s="2">
        <v>-5.55837E-2</v>
      </c>
      <c r="G595" s="6">
        <v>3.6E-10</v>
      </c>
      <c r="H595" s="2">
        <v>7.5389100000000001E-2</v>
      </c>
      <c r="I595" s="2">
        <v>-0.181865</v>
      </c>
      <c r="J595" s="2">
        <v>1.5850400000000001E-2</v>
      </c>
      <c r="K595" s="2">
        <f t="shared" si="9"/>
        <v>40.574440839358061</v>
      </c>
    </row>
    <row r="596" spans="1:11" x14ac:dyDescent="0.3">
      <c r="A596" s="2" t="s">
        <v>17</v>
      </c>
      <c r="B596" s="2" t="s">
        <v>73</v>
      </c>
      <c r="C596" s="2" t="s">
        <v>120</v>
      </c>
      <c r="D596" s="2" t="s">
        <v>97</v>
      </c>
      <c r="E596" s="2">
        <v>2.7374999999999999E-3</v>
      </c>
      <c r="F596" s="2">
        <v>-2.4110300000000001E-2</v>
      </c>
      <c r="G596" s="6">
        <v>5.4999999999999996E-19</v>
      </c>
      <c r="H596" s="2">
        <v>2.487E-2</v>
      </c>
      <c r="I596" s="2">
        <v>3.4200599999999998E-2</v>
      </c>
      <c r="J596" s="2">
        <v>0.16907800000000001</v>
      </c>
      <c r="K596" s="2">
        <f t="shared" si="9"/>
        <v>77.570568232021856</v>
      </c>
    </row>
    <row r="597" spans="1:11" x14ac:dyDescent="0.3">
      <c r="A597" s="2" t="s">
        <v>17</v>
      </c>
      <c r="B597" s="2" t="s">
        <v>73</v>
      </c>
      <c r="C597" s="2" t="s">
        <v>121</v>
      </c>
      <c r="D597" s="2" t="s">
        <v>97</v>
      </c>
      <c r="E597" s="2">
        <v>2.7385600000000001E-3</v>
      </c>
      <c r="F597" s="2">
        <v>1.5452499999999999E-2</v>
      </c>
      <c r="G597" s="6">
        <v>1.4999999999999999E-8</v>
      </c>
      <c r="H597" s="2">
        <v>2.5608100000000002E-2</v>
      </c>
      <c r="I597" s="2">
        <v>3.59853E-3</v>
      </c>
      <c r="J597" s="2">
        <v>0.88824599999999998</v>
      </c>
      <c r="K597" s="2">
        <f t="shared" si="9"/>
        <v>31.838528214539192</v>
      </c>
    </row>
    <row r="598" spans="1:11" x14ac:dyDescent="0.3">
      <c r="A598" s="2" t="s">
        <v>17</v>
      </c>
      <c r="B598" s="2" t="s">
        <v>73</v>
      </c>
      <c r="C598" s="2" t="s">
        <v>122</v>
      </c>
      <c r="D598" s="2" t="s">
        <v>86</v>
      </c>
      <c r="E598" s="2">
        <v>8.3219699999999997E-3</v>
      </c>
      <c r="F598" s="2">
        <v>-6.6431699999999996E-2</v>
      </c>
      <c r="G598" s="6">
        <v>4.2000000000000002E-16</v>
      </c>
      <c r="H598" s="2">
        <v>5.8701200000000002E-2</v>
      </c>
      <c r="I598" s="2">
        <v>5.3511799999999998E-2</v>
      </c>
      <c r="J598" s="2">
        <v>0.361981</v>
      </c>
      <c r="K598" s="2">
        <f t="shared" si="9"/>
        <v>63.72332678375075</v>
      </c>
    </row>
    <row r="599" spans="1:11" x14ac:dyDescent="0.3">
      <c r="A599" s="2" t="s">
        <v>17</v>
      </c>
      <c r="B599" s="2" t="s">
        <v>73</v>
      </c>
      <c r="C599" s="2" t="s">
        <v>123</v>
      </c>
      <c r="D599" s="2" t="s">
        <v>86</v>
      </c>
      <c r="E599" s="2">
        <v>2.9675299999999999E-3</v>
      </c>
      <c r="F599" s="2">
        <v>-1.7248599999999999E-2</v>
      </c>
      <c r="G599" s="6">
        <v>1.0999999999999999E-8</v>
      </c>
      <c r="H599" s="2">
        <v>2.8714400000000001E-2</v>
      </c>
      <c r="I599" s="2">
        <v>3.2172300000000001E-2</v>
      </c>
      <c r="J599" s="2">
        <v>0.26253199999999999</v>
      </c>
      <c r="K599" s="2">
        <f t="shared" si="9"/>
        <v>33.784497640449331</v>
      </c>
    </row>
    <row r="600" spans="1:11" x14ac:dyDescent="0.3">
      <c r="A600" s="2" t="s">
        <v>17</v>
      </c>
      <c r="B600" s="2" t="s">
        <v>73</v>
      </c>
      <c r="C600" s="2" t="s">
        <v>124</v>
      </c>
      <c r="D600" s="2" t="s">
        <v>86</v>
      </c>
      <c r="E600" s="2">
        <v>3.62802E-3</v>
      </c>
      <c r="F600" s="2">
        <v>2.0975500000000001E-2</v>
      </c>
      <c r="G600" s="6">
        <v>8.5E-9</v>
      </c>
      <c r="H600" s="2">
        <v>3.6468599999999997E-2</v>
      </c>
      <c r="I600" s="2">
        <v>-2.4391699999999999E-2</v>
      </c>
      <c r="J600" s="2">
        <v>0.50359699999999996</v>
      </c>
      <c r="K600" s="2">
        <f t="shared" si="9"/>
        <v>33.426068518101751</v>
      </c>
    </row>
    <row r="601" spans="1:11" x14ac:dyDescent="0.3">
      <c r="A601" s="2" t="s">
        <v>17</v>
      </c>
      <c r="B601" s="2" t="s">
        <v>73</v>
      </c>
      <c r="C601" s="2" t="s">
        <v>125</v>
      </c>
      <c r="D601" s="2" t="s">
        <v>97</v>
      </c>
      <c r="E601" s="2">
        <v>3.0925599999999998E-3</v>
      </c>
      <c r="F601" s="2">
        <v>-1.8556400000000001E-2</v>
      </c>
      <c r="G601" s="6">
        <v>1.6999999999999999E-9</v>
      </c>
      <c r="H601" s="2">
        <v>2.6321299999999999E-2</v>
      </c>
      <c r="I601" s="2">
        <v>1.0513399999999999E-2</v>
      </c>
      <c r="J601" s="2">
        <v>0.68957900000000005</v>
      </c>
      <c r="K601" s="2">
        <f t="shared" si="9"/>
        <v>36.00403560472315</v>
      </c>
    </row>
    <row r="602" spans="1:11" x14ac:dyDescent="0.3">
      <c r="A602" s="2" t="s">
        <v>17</v>
      </c>
      <c r="B602" s="2" t="s">
        <v>73</v>
      </c>
      <c r="C602" s="2" t="s">
        <v>126</v>
      </c>
      <c r="D602" s="2" t="s">
        <v>92</v>
      </c>
      <c r="E602" s="2">
        <v>2.7038399999999999E-3</v>
      </c>
      <c r="F602" s="2">
        <v>2.0089599999999999E-2</v>
      </c>
      <c r="G602" s="6">
        <v>1.6E-13</v>
      </c>
      <c r="H602" s="2">
        <v>2.59619E-2</v>
      </c>
      <c r="I602" s="2">
        <v>-2.32278E-2</v>
      </c>
      <c r="J602" s="2">
        <v>0.37095299999999998</v>
      </c>
      <c r="K602" s="2">
        <f t="shared" si="9"/>
        <v>55.205278117695812</v>
      </c>
    </row>
    <row r="603" spans="1:11" x14ac:dyDescent="0.3">
      <c r="A603" s="2" t="s">
        <v>17</v>
      </c>
      <c r="B603" s="2" t="s">
        <v>73</v>
      </c>
      <c r="C603" s="2" t="s">
        <v>127</v>
      </c>
      <c r="D603" s="2" t="s">
        <v>97</v>
      </c>
      <c r="E603" s="2">
        <v>2.8308299999999999E-3</v>
      </c>
      <c r="F603" s="2">
        <v>-1.8330900000000001E-2</v>
      </c>
      <c r="G603" s="6">
        <v>8.6999999999999997E-11</v>
      </c>
      <c r="H603" s="2">
        <v>2.5032599999999999E-2</v>
      </c>
      <c r="I603" s="2">
        <v>2.90814E-2</v>
      </c>
      <c r="J603" s="2">
        <v>0.245341</v>
      </c>
      <c r="K603" s="2">
        <f t="shared" si="9"/>
        <v>41.931461287390341</v>
      </c>
    </row>
    <row r="604" spans="1:11" x14ac:dyDescent="0.3">
      <c r="A604" s="2" t="s">
        <v>17</v>
      </c>
      <c r="B604" s="2" t="s">
        <v>73</v>
      </c>
      <c r="C604" s="2" t="s">
        <v>128</v>
      </c>
      <c r="D604" s="2" t="s">
        <v>97</v>
      </c>
      <c r="E604" s="2">
        <v>3.01826E-3</v>
      </c>
      <c r="F604" s="2">
        <v>-1.90701E-2</v>
      </c>
      <c r="G604" s="6">
        <v>2.1999999999999999E-10</v>
      </c>
      <c r="H604" s="2">
        <v>3.2651300000000001E-2</v>
      </c>
      <c r="I604" s="2">
        <v>1.9279600000000001E-2</v>
      </c>
      <c r="J604" s="2">
        <v>0.55487500000000001</v>
      </c>
      <c r="K604" s="2">
        <f t="shared" si="9"/>
        <v>39.920194116453942</v>
      </c>
    </row>
    <row r="605" spans="1:11" x14ac:dyDescent="0.3">
      <c r="A605" s="2" t="s">
        <v>17</v>
      </c>
      <c r="B605" s="2" t="s">
        <v>73</v>
      </c>
      <c r="C605" s="2" t="s">
        <v>129</v>
      </c>
      <c r="D605" s="2" t="s">
        <v>97</v>
      </c>
      <c r="E605" s="2">
        <v>4.6880300000000001E-3</v>
      </c>
      <c r="F605" s="2">
        <v>3.4010899999999997E-2</v>
      </c>
      <c r="G605" s="6">
        <v>1.6E-13</v>
      </c>
      <c r="H605" s="2">
        <v>4.5746500000000002E-2</v>
      </c>
      <c r="I605" s="2">
        <v>6.4411800000000005E-2</v>
      </c>
      <c r="J605" s="2">
        <v>0.15912599999999999</v>
      </c>
      <c r="K605" s="2">
        <f t="shared" si="9"/>
        <v>52.632680010942025</v>
      </c>
    </row>
    <row r="606" spans="1:11" x14ac:dyDescent="0.3">
      <c r="A606" s="2" t="s">
        <v>17</v>
      </c>
      <c r="B606" s="2" t="s">
        <v>73</v>
      </c>
      <c r="C606" s="2" t="s">
        <v>130</v>
      </c>
      <c r="D606" s="2" t="s">
        <v>86</v>
      </c>
      <c r="E606" s="2">
        <v>2.78357E-3</v>
      </c>
      <c r="F606" s="2">
        <v>-1.6113100000000002E-2</v>
      </c>
      <c r="G606" s="6">
        <v>6.5000000000000003E-9</v>
      </c>
      <c r="H606" s="2">
        <v>2.47859E-2</v>
      </c>
      <c r="I606" s="2">
        <v>1.3558299999999999E-3</v>
      </c>
      <c r="J606" s="2">
        <v>0.956376</v>
      </c>
      <c r="K606" s="2">
        <f t="shared" si="9"/>
        <v>33.508416914182021</v>
      </c>
    </row>
    <row r="607" spans="1:11" x14ac:dyDescent="0.3">
      <c r="A607" s="2" t="s">
        <v>17</v>
      </c>
      <c r="B607" s="2" t="s">
        <v>73</v>
      </c>
      <c r="C607" s="2" t="s">
        <v>131</v>
      </c>
      <c r="D607" s="2" t="s">
        <v>86</v>
      </c>
      <c r="E607" s="2">
        <v>2.73479E-3</v>
      </c>
      <c r="F607" s="2">
        <v>1.5817100000000001E-2</v>
      </c>
      <c r="G607" s="6">
        <v>2.1999999999999998E-8</v>
      </c>
      <c r="H607" s="2">
        <v>2.55903E-2</v>
      </c>
      <c r="I607" s="2">
        <v>-9.4723500000000002E-2</v>
      </c>
      <c r="J607" s="2">
        <v>2.1428899999999999E-4</v>
      </c>
      <c r="K607" s="2">
        <f t="shared" si="9"/>
        <v>33.450741896405354</v>
      </c>
    </row>
    <row r="608" spans="1:11" x14ac:dyDescent="0.3">
      <c r="A608" s="2" t="s">
        <v>17</v>
      </c>
      <c r="B608" s="2" t="s">
        <v>73</v>
      </c>
      <c r="C608" s="2" t="s">
        <v>132</v>
      </c>
      <c r="D608" s="2" t="s">
        <v>92</v>
      </c>
      <c r="E608" s="2">
        <v>3.0897799999999999E-3</v>
      </c>
      <c r="F608" s="2">
        <v>2.1267100000000001E-2</v>
      </c>
      <c r="G608" s="6">
        <v>5.8000000000000003E-12</v>
      </c>
      <c r="H608" s="2">
        <v>2.7208799999999998E-2</v>
      </c>
      <c r="I608" s="2">
        <v>-7.9831099999999999E-3</v>
      </c>
      <c r="J608" s="2">
        <v>0.76921499999999998</v>
      </c>
      <c r="K608" s="2">
        <f t="shared" si="9"/>
        <v>47.376331728574662</v>
      </c>
    </row>
    <row r="609" spans="1:11" x14ac:dyDescent="0.3">
      <c r="A609" s="2" t="s">
        <v>17</v>
      </c>
      <c r="B609" s="2" t="s">
        <v>73</v>
      </c>
      <c r="C609" s="2" t="s">
        <v>133</v>
      </c>
      <c r="D609" s="2" t="s">
        <v>89</v>
      </c>
      <c r="E609" s="2">
        <v>2.82446E-3</v>
      </c>
      <c r="F609" s="2">
        <v>-2.1356799999999999E-2</v>
      </c>
      <c r="G609" s="6">
        <v>3.5000000000000002E-14</v>
      </c>
      <c r="H609" s="2">
        <v>2.6262400000000002E-2</v>
      </c>
      <c r="I609" s="2">
        <v>-4.1856999999999998E-2</v>
      </c>
      <c r="J609" s="2">
        <v>0.110981</v>
      </c>
      <c r="K609" s="2">
        <f t="shared" si="9"/>
        <v>57.174385291562217</v>
      </c>
    </row>
    <row r="610" spans="1:11" x14ac:dyDescent="0.3">
      <c r="A610" s="2" t="s">
        <v>17</v>
      </c>
      <c r="B610" s="2" t="s">
        <v>73</v>
      </c>
      <c r="C610" s="2" t="s">
        <v>134</v>
      </c>
      <c r="D610" s="2" t="s">
        <v>89</v>
      </c>
      <c r="E610" s="2">
        <v>5.7957599999999996E-3</v>
      </c>
      <c r="F610" s="2">
        <v>3.5363400000000003E-2</v>
      </c>
      <c r="G610" s="6">
        <v>1.0999999999999999E-9</v>
      </c>
      <c r="H610" s="2">
        <v>3.5285200000000003E-2</v>
      </c>
      <c r="I610" s="2">
        <v>4.2984700000000001E-2</v>
      </c>
      <c r="J610" s="2">
        <v>0.22314500000000001</v>
      </c>
      <c r="K610" s="2">
        <f t="shared" si="9"/>
        <v>37.229503155353079</v>
      </c>
    </row>
    <row r="611" spans="1:11" x14ac:dyDescent="0.3">
      <c r="A611" s="2" t="s">
        <v>17</v>
      </c>
      <c r="B611" s="2" t="s">
        <v>73</v>
      </c>
      <c r="C611" s="2" t="s">
        <v>135</v>
      </c>
      <c r="D611" s="2" t="s">
        <v>89</v>
      </c>
      <c r="E611" s="2">
        <v>7.0263499999999998E-3</v>
      </c>
      <c r="F611" s="2">
        <v>3.88668E-2</v>
      </c>
      <c r="G611" s="6">
        <v>4.3999999999999997E-8</v>
      </c>
      <c r="H611" s="2">
        <v>9.0679300000000004E-2</v>
      </c>
      <c r="I611" s="2">
        <v>4.1414899999999998E-2</v>
      </c>
      <c r="J611" s="2">
        <v>0.64787300000000003</v>
      </c>
      <c r="K611" s="2">
        <f t="shared" si="9"/>
        <v>30.598350320078225</v>
      </c>
    </row>
    <row r="612" spans="1:11" x14ac:dyDescent="0.3">
      <c r="A612" s="2" t="s">
        <v>17</v>
      </c>
      <c r="B612" s="2" t="s">
        <v>73</v>
      </c>
      <c r="C612" s="2" t="s">
        <v>136</v>
      </c>
      <c r="D612" s="2" t="s">
        <v>89</v>
      </c>
      <c r="E612" s="2">
        <v>2.7035800000000001E-3</v>
      </c>
      <c r="F612" s="2">
        <v>1.6967900000000001E-2</v>
      </c>
      <c r="G612" s="6">
        <v>6.2000000000000003E-10</v>
      </c>
      <c r="H612" s="2">
        <v>2.44949E-2</v>
      </c>
      <c r="I612" s="2">
        <v>1.01166E-2</v>
      </c>
      <c r="J612" s="2">
        <v>0.67959899999999995</v>
      </c>
      <c r="K612" s="2">
        <f t="shared" si="9"/>
        <v>39.389252749988792</v>
      </c>
    </row>
    <row r="613" spans="1:11" x14ac:dyDescent="0.3">
      <c r="A613" s="2" t="s">
        <v>17</v>
      </c>
      <c r="B613" s="2" t="s">
        <v>73</v>
      </c>
      <c r="C613" s="2" t="s">
        <v>137</v>
      </c>
      <c r="D613" s="2" t="s">
        <v>89</v>
      </c>
      <c r="E613" s="2">
        <v>3.00067E-3</v>
      </c>
      <c r="F613" s="2">
        <v>2.86498E-2</v>
      </c>
      <c r="G613" s="6">
        <v>6.7999999999999997E-22</v>
      </c>
      <c r="H613" s="2">
        <v>2.5655299999999999E-2</v>
      </c>
      <c r="I613" s="2">
        <v>2.63748E-2</v>
      </c>
      <c r="J613" s="2">
        <v>0.30392999999999998</v>
      </c>
      <c r="K613" s="2">
        <f t="shared" si="9"/>
        <v>91.160503765878985</v>
      </c>
    </row>
    <row r="614" spans="1:11" x14ac:dyDescent="0.3">
      <c r="A614" s="2" t="s">
        <v>17</v>
      </c>
      <c r="B614" s="2" t="s">
        <v>73</v>
      </c>
      <c r="C614" s="2" t="s">
        <v>138</v>
      </c>
      <c r="D614" s="2" t="s">
        <v>86</v>
      </c>
      <c r="E614" s="2">
        <v>2.70301E-3</v>
      </c>
      <c r="F614" s="2">
        <v>-2.1863199999999999E-2</v>
      </c>
      <c r="G614" s="6">
        <v>1.3E-15</v>
      </c>
      <c r="H614" s="2">
        <v>2.4500899999999999E-2</v>
      </c>
      <c r="I614" s="2">
        <v>2.5502099999999998E-3</v>
      </c>
      <c r="J614" s="2">
        <v>0.91710100000000006</v>
      </c>
      <c r="K614" s="2">
        <f t="shared" si="9"/>
        <v>65.423255405405243</v>
      </c>
    </row>
    <row r="615" spans="1:11" x14ac:dyDescent="0.3">
      <c r="A615" s="2" t="s">
        <v>17</v>
      </c>
      <c r="B615" s="2" t="s">
        <v>73</v>
      </c>
      <c r="C615" s="2" t="s">
        <v>139</v>
      </c>
      <c r="D615" s="2" t="s">
        <v>97</v>
      </c>
      <c r="E615" s="2">
        <v>2.9640399999999998E-3</v>
      </c>
      <c r="F615" s="2">
        <v>1.7503999999999999E-2</v>
      </c>
      <c r="G615" s="6">
        <v>3E-9</v>
      </c>
      <c r="H615" s="2">
        <v>2.6701699999999998E-2</v>
      </c>
      <c r="I615" s="2">
        <v>-1.0902500000000001E-2</v>
      </c>
      <c r="J615" s="2">
        <v>0.68304799999999999</v>
      </c>
      <c r="K615" s="2">
        <f t="shared" si="9"/>
        <v>34.874379478089203</v>
      </c>
    </row>
    <row r="616" spans="1:11" x14ac:dyDescent="0.3">
      <c r="A616" s="2" t="s">
        <v>17</v>
      </c>
      <c r="B616" s="2" t="s">
        <v>73</v>
      </c>
      <c r="C616" s="2" t="s">
        <v>140</v>
      </c>
      <c r="D616" s="2" t="s">
        <v>97</v>
      </c>
      <c r="E616" s="2">
        <v>3.0788999999999999E-3</v>
      </c>
      <c r="F616" s="2">
        <v>-1.7830499999999999E-2</v>
      </c>
      <c r="G616" s="6">
        <v>1.7E-8</v>
      </c>
      <c r="H616" s="2">
        <v>2.8153000000000001E-2</v>
      </c>
      <c r="I616" s="2">
        <v>6.0946300000000002E-3</v>
      </c>
      <c r="J616" s="2">
        <v>0.82861200000000002</v>
      </c>
      <c r="K616" s="2">
        <f t="shared" si="9"/>
        <v>33.537900835427649</v>
      </c>
    </row>
    <row r="617" spans="1:11" x14ac:dyDescent="0.3">
      <c r="A617" s="2" t="s">
        <v>17</v>
      </c>
      <c r="B617" s="2" t="s">
        <v>73</v>
      </c>
      <c r="C617" s="2" t="s">
        <v>141</v>
      </c>
      <c r="D617" s="2" t="s">
        <v>86</v>
      </c>
      <c r="E617" s="2">
        <v>2.7323099999999999E-3</v>
      </c>
      <c r="F617" s="2">
        <v>2.3391499999999999E-2</v>
      </c>
      <c r="G617" s="6">
        <v>2.3000000000000001E-17</v>
      </c>
      <c r="H617" s="2">
        <v>2.4849900000000001E-2</v>
      </c>
      <c r="I617" s="2">
        <v>5.6966299999999997E-2</v>
      </c>
      <c r="J617" s="2">
        <v>2.1881600000000001E-2</v>
      </c>
      <c r="K617" s="2">
        <f t="shared" si="9"/>
        <v>73.291937268566585</v>
      </c>
    </row>
    <row r="618" spans="1:11" x14ac:dyDescent="0.3">
      <c r="A618" s="2" t="s">
        <v>17</v>
      </c>
      <c r="B618" s="2" t="s">
        <v>73</v>
      </c>
      <c r="C618" s="2" t="s">
        <v>142</v>
      </c>
      <c r="D618" s="2" t="s">
        <v>92</v>
      </c>
      <c r="E618" s="2">
        <v>2.7407500000000001E-3</v>
      </c>
      <c r="F618" s="2">
        <v>-2.7562099999999999E-2</v>
      </c>
      <c r="G618" s="6">
        <v>1.5E-23</v>
      </c>
      <c r="H618" s="2">
        <v>2.4564800000000001E-2</v>
      </c>
      <c r="I618" s="2">
        <v>-6.3439099999999998E-2</v>
      </c>
      <c r="J618" s="2">
        <v>9.8082199999999994E-3</v>
      </c>
      <c r="K618" s="2">
        <f t="shared" si="9"/>
        <v>101.13134020397766</v>
      </c>
    </row>
    <row r="619" spans="1:11" x14ac:dyDescent="0.3">
      <c r="A619" s="2" t="s">
        <v>17</v>
      </c>
      <c r="B619" s="2" t="s">
        <v>73</v>
      </c>
      <c r="C619" s="2" t="s">
        <v>143</v>
      </c>
      <c r="D619" s="2" t="s">
        <v>92</v>
      </c>
      <c r="E619" s="2">
        <v>1.25983E-2</v>
      </c>
      <c r="F619" s="2">
        <v>7.7637399999999995E-2</v>
      </c>
      <c r="G619" s="6">
        <v>8.4999999999999996E-10</v>
      </c>
      <c r="H619" s="2">
        <v>8.2349099999999995E-2</v>
      </c>
      <c r="I619" s="2">
        <v>-6.3079700000000002E-2</v>
      </c>
      <c r="J619" s="2">
        <v>0.44367400000000001</v>
      </c>
      <c r="K619" s="2">
        <f t="shared" si="9"/>
        <v>37.976774338749017</v>
      </c>
    </row>
    <row r="620" spans="1:11" x14ac:dyDescent="0.3">
      <c r="A620" s="2" t="s">
        <v>17</v>
      </c>
      <c r="B620" s="2" t="s">
        <v>73</v>
      </c>
      <c r="C620" s="2" t="s">
        <v>144</v>
      </c>
      <c r="D620" s="2" t="s">
        <v>97</v>
      </c>
      <c r="E620" s="2">
        <v>4.2690200000000001E-3</v>
      </c>
      <c r="F620" s="2">
        <v>-2.8374199999999999E-2</v>
      </c>
      <c r="G620" s="6">
        <v>1.8999999999999999E-11</v>
      </c>
      <c r="H620" s="2">
        <v>4.5271499999999999E-2</v>
      </c>
      <c r="I620" s="2">
        <v>-3.1088600000000002E-4</v>
      </c>
      <c r="J620" s="2">
        <v>0.99452099999999999</v>
      </c>
      <c r="K620" s="2">
        <f t="shared" si="9"/>
        <v>44.176456011308211</v>
      </c>
    </row>
    <row r="621" spans="1:11" x14ac:dyDescent="0.3">
      <c r="A621" s="2" t="s">
        <v>17</v>
      </c>
      <c r="B621" s="2" t="s">
        <v>73</v>
      </c>
      <c r="C621" s="2" t="s">
        <v>145</v>
      </c>
      <c r="D621" s="2" t="s">
        <v>92</v>
      </c>
      <c r="E621" s="2">
        <v>2.8029000000000001E-3</v>
      </c>
      <c r="F621" s="2">
        <v>2.0639500000000002E-2</v>
      </c>
      <c r="G621" s="6">
        <v>7.1999999999999996E-14</v>
      </c>
      <c r="H621" s="2">
        <v>2.6613700000000001E-2</v>
      </c>
      <c r="I621" s="2">
        <v>2.4440199999999999E-2</v>
      </c>
      <c r="J621" s="2">
        <v>0.35844500000000001</v>
      </c>
      <c r="K621" s="2">
        <f t="shared" si="9"/>
        <v>54.222949430643069</v>
      </c>
    </row>
    <row r="622" spans="1:11" x14ac:dyDescent="0.3">
      <c r="A622" s="2" t="s">
        <v>17</v>
      </c>
      <c r="B622" s="2" t="s">
        <v>73</v>
      </c>
      <c r="C622" s="2" t="s">
        <v>146</v>
      </c>
      <c r="D622" s="2" t="s">
        <v>86</v>
      </c>
      <c r="E622" s="2">
        <v>3.16651E-3</v>
      </c>
      <c r="F622" s="2">
        <v>1.9741399999999999E-2</v>
      </c>
      <c r="G622" s="6">
        <v>2.7E-10</v>
      </c>
      <c r="H622" s="2">
        <v>2.8792499999999999E-2</v>
      </c>
      <c r="I622" s="2">
        <v>7.0631499999999998E-3</v>
      </c>
      <c r="J622" s="2">
        <v>0.80621500000000001</v>
      </c>
      <c r="K622" s="2">
        <f t="shared" si="9"/>
        <v>38.868176729886066</v>
      </c>
    </row>
    <row r="623" spans="1:11" x14ac:dyDescent="0.3">
      <c r="A623" s="2" t="s">
        <v>17</v>
      </c>
      <c r="B623" s="2" t="s">
        <v>73</v>
      </c>
      <c r="C623" s="2" t="s">
        <v>147</v>
      </c>
      <c r="D623" s="2" t="s">
        <v>86</v>
      </c>
      <c r="E623" s="2">
        <v>3.1824700000000002E-3</v>
      </c>
      <c r="F623" s="2">
        <v>-2.21528E-2</v>
      </c>
      <c r="G623" s="6">
        <v>2.1999999999999999E-12</v>
      </c>
      <c r="H623" s="2">
        <v>2.8920700000000001E-2</v>
      </c>
      <c r="I623" s="2">
        <v>-6.2152899999999997E-2</v>
      </c>
      <c r="J623" s="2">
        <v>3.16286E-2</v>
      </c>
      <c r="K623" s="2">
        <f t="shared" si="9"/>
        <v>48.453886360909756</v>
      </c>
    </row>
    <row r="624" spans="1:11" x14ac:dyDescent="0.3">
      <c r="A624" s="2" t="s">
        <v>17</v>
      </c>
      <c r="B624" s="2" t="s">
        <v>73</v>
      </c>
      <c r="C624" s="2" t="s">
        <v>148</v>
      </c>
      <c r="D624" s="2" t="s">
        <v>97</v>
      </c>
      <c r="E624" s="2">
        <v>3.3937699999999999E-3</v>
      </c>
      <c r="F624" s="2">
        <v>2.25553E-2</v>
      </c>
      <c r="G624" s="6">
        <v>4.1999999999999997E-11</v>
      </c>
      <c r="H624" s="2">
        <v>3.0455200000000002E-2</v>
      </c>
      <c r="I624" s="2">
        <v>-2.76314E-2</v>
      </c>
      <c r="J624" s="2">
        <v>0.364259</v>
      </c>
      <c r="K624" s="2">
        <f t="shared" si="9"/>
        <v>44.170508922530132</v>
      </c>
    </row>
    <row r="625" spans="1:11" x14ac:dyDescent="0.3">
      <c r="A625" s="2" t="s">
        <v>17</v>
      </c>
      <c r="B625" s="2" t="s">
        <v>73</v>
      </c>
      <c r="C625" s="2" t="s">
        <v>149</v>
      </c>
      <c r="D625" s="2" t="s">
        <v>97</v>
      </c>
      <c r="E625" s="2">
        <v>3.5144299999999998E-3</v>
      </c>
      <c r="F625" s="2">
        <v>2.57422E-2</v>
      </c>
      <c r="G625" s="6">
        <v>1.7000000000000001E-13</v>
      </c>
      <c r="H625" s="2">
        <v>2.8878399999999999E-2</v>
      </c>
      <c r="I625" s="2">
        <v>-6.2202599999999997E-2</v>
      </c>
      <c r="J625" s="2">
        <v>3.12442E-2</v>
      </c>
      <c r="K625" s="2">
        <f t="shared" si="9"/>
        <v>53.651457595015103</v>
      </c>
    </row>
    <row r="626" spans="1:11" x14ac:dyDescent="0.3">
      <c r="A626" s="2" t="s">
        <v>17</v>
      </c>
      <c r="B626" s="2" t="s">
        <v>73</v>
      </c>
      <c r="C626" s="2" t="s">
        <v>150</v>
      </c>
      <c r="D626" s="2" t="s">
        <v>97</v>
      </c>
      <c r="E626" s="2">
        <v>3.19016E-3</v>
      </c>
      <c r="F626" s="2">
        <v>-1.84215E-2</v>
      </c>
      <c r="G626" s="6">
        <v>7.2E-9</v>
      </c>
      <c r="H626" s="2">
        <v>2.8549499999999998E-2</v>
      </c>
      <c r="I626" s="2">
        <v>-3.6224300000000001E-2</v>
      </c>
      <c r="J626" s="2">
        <v>0.20450399999999999</v>
      </c>
      <c r="K626" s="2">
        <f t="shared" si="9"/>
        <v>33.344564544854286</v>
      </c>
    </row>
    <row r="627" spans="1:11" x14ac:dyDescent="0.3">
      <c r="A627" s="2" t="s">
        <v>17</v>
      </c>
      <c r="B627" s="2" t="s">
        <v>73</v>
      </c>
      <c r="C627" s="2" t="s">
        <v>151</v>
      </c>
      <c r="D627" s="2" t="s">
        <v>86</v>
      </c>
      <c r="E627" s="2">
        <v>3.0846200000000002E-3</v>
      </c>
      <c r="F627" s="2">
        <v>1.76235E-2</v>
      </c>
      <c r="G627" s="6">
        <v>1.7E-8</v>
      </c>
      <c r="H627" s="2">
        <v>3.03486E-2</v>
      </c>
      <c r="I627" s="2">
        <v>4.1153500000000003E-2</v>
      </c>
      <c r="J627" s="2">
        <v>0.17509</v>
      </c>
      <c r="K627" s="2">
        <f t="shared" si="9"/>
        <v>32.642317557291562</v>
      </c>
    </row>
    <row r="628" spans="1:11" x14ac:dyDescent="0.3">
      <c r="A628" s="2" t="s">
        <v>17</v>
      </c>
      <c r="B628" s="2" t="s">
        <v>73</v>
      </c>
      <c r="C628" s="2" t="s">
        <v>152</v>
      </c>
      <c r="D628" s="2" t="s">
        <v>86</v>
      </c>
      <c r="E628" s="2">
        <v>2.8518300000000001E-3</v>
      </c>
      <c r="F628" s="2">
        <v>-1.5828800000000001E-2</v>
      </c>
      <c r="G628" s="6">
        <v>2E-8</v>
      </c>
      <c r="H628" s="2">
        <v>2.6748500000000001E-2</v>
      </c>
      <c r="I628" s="2">
        <v>2.1305899999999999E-2</v>
      </c>
      <c r="J628" s="2">
        <v>0.42572599999999999</v>
      </c>
      <c r="K628" s="2">
        <f t="shared" si="9"/>
        <v>30.806950934491148</v>
      </c>
    </row>
    <row r="629" spans="1:11" x14ac:dyDescent="0.3">
      <c r="A629" s="2" t="s">
        <v>17</v>
      </c>
      <c r="B629" s="2" t="s">
        <v>73</v>
      </c>
      <c r="C629" s="2" t="s">
        <v>153</v>
      </c>
      <c r="D629" s="2" t="s">
        <v>86</v>
      </c>
      <c r="E629" s="2">
        <v>4.0970700000000004E-3</v>
      </c>
      <c r="F629" s="2">
        <v>-2.41964E-2</v>
      </c>
      <c r="G629" s="6">
        <v>1.8E-9</v>
      </c>
      <c r="H629" s="2">
        <v>3.2349700000000002E-2</v>
      </c>
      <c r="I629" s="2">
        <v>-1.3994299999999999E-3</v>
      </c>
      <c r="J629" s="2">
        <v>0.96549499999999999</v>
      </c>
      <c r="K629" s="2">
        <f t="shared" si="9"/>
        <v>34.878254519736096</v>
      </c>
    </row>
    <row r="630" spans="1:11" x14ac:dyDescent="0.3">
      <c r="A630" s="2" t="s">
        <v>17</v>
      </c>
      <c r="B630" s="2" t="s">
        <v>73</v>
      </c>
      <c r="C630" s="2" t="s">
        <v>154</v>
      </c>
      <c r="D630" s="2" t="s">
        <v>97</v>
      </c>
      <c r="E630" s="2">
        <v>3.0596299999999998E-3</v>
      </c>
      <c r="F630" s="2">
        <v>1.6877E-2</v>
      </c>
      <c r="G630" s="6">
        <v>3.5999999999999998E-8</v>
      </c>
      <c r="H630" s="2">
        <v>2.8742E-2</v>
      </c>
      <c r="I630" s="2">
        <v>-3.72165E-2</v>
      </c>
      <c r="J630" s="2">
        <v>0.19537199999999999</v>
      </c>
      <c r="K630" s="2">
        <f t="shared" si="9"/>
        <v>30.426547771090018</v>
      </c>
    </row>
    <row r="631" spans="1:11" x14ac:dyDescent="0.3">
      <c r="A631" s="2" t="s">
        <v>17</v>
      </c>
      <c r="B631" s="2" t="s">
        <v>73</v>
      </c>
      <c r="C631" s="2" t="s">
        <v>155</v>
      </c>
      <c r="D631" s="2" t="s">
        <v>89</v>
      </c>
      <c r="E631" s="2">
        <v>2.6937599999999999E-3</v>
      </c>
      <c r="F631" s="2">
        <v>1.5871300000000001E-2</v>
      </c>
      <c r="G631" s="6">
        <v>1.3000000000000001E-8</v>
      </c>
      <c r="H631" s="2">
        <v>2.4464799999999998E-2</v>
      </c>
      <c r="I631" s="2">
        <v>-2.26366E-2</v>
      </c>
      <c r="J631" s="2">
        <v>0.35482399999999997</v>
      </c>
      <c r="K631" s="2">
        <f t="shared" si="9"/>
        <v>34.7142032641189</v>
      </c>
    </row>
    <row r="632" spans="1:11" x14ac:dyDescent="0.3">
      <c r="A632" s="2" t="s">
        <v>17</v>
      </c>
      <c r="B632" s="2" t="s">
        <v>73</v>
      </c>
      <c r="C632" s="2" t="s">
        <v>156</v>
      </c>
      <c r="D632" s="2" t="s">
        <v>97</v>
      </c>
      <c r="E632" s="2">
        <v>4.0864600000000001E-3</v>
      </c>
      <c r="F632" s="2">
        <v>-2.3897100000000001E-2</v>
      </c>
      <c r="G632" s="6">
        <v>1.9000000000000001E-9</v>
      </c>
      <c r="H632" s="2">
        <v>3.6357599999999997E-2</v>
      </c>
      <c r="I632" s="2">
        <v>1.14746E-2</v>
      </c>
      <c r="J632" s="2">
        <v>0.75230200000000003</v>
      </c>
      <c r="K632" s="2">
        <f t="shared" si="9"/>
        <v>34.19762120119664</v>
      </c>
    </row>
    <row r="633" spans="1:11" x14ac:dyDescent="0.3">
      <c r="A633" s="2" t="s">
        <v>17</v>
      </c>
      <c r="B633" s="2" t="s">
        <v>73</v>
      </c>
      <c r="C633" s="2" t="s">
        <v>157</v>
      </c>
      <c r="D633" s="2" t="s">
        <v>86</v>
      </c>
      <c r="E633" s="2">
        <v>2.9432999999999998E-3</v>
      </c>
      <c r="F633" s="2">
        <v>2.5548600000000001E-2</v>
      </c>
      <c r="G633" s="6">
        <v>4.0999999999999998E-18</v>
      </c>
      <c r="H633" s="2">
        <v>2.9858900000000001E-2</v>
      </c>
      <c r="I633" s="2">
        <v>1.5966000000000001E-2</v>
      </c>
      <c r="J633" s="2">
        <v>0.59284599999999998</v>
      </c>
      <c r="K633" s="2">
        <f t="shared" si="9"/>
        <v>75.346859060979881</v>
      </c>
    </row>
    <row r="634" spans="1:11" x14ac:dyDescent="0.3">
      <c r="A634" s="2" t="s">
        <v>17</v>
      </c>
      <c r="B634" s="2" t="s">
        <v>73</v>
      </c>
      <c r="C634" s="2" t="s">
        <v>158</v>
      </c>
      <c r="D634" s="2" t="s">
        <v>92</v>
      </c>
      <c r="E634" s="2">
        <v>2.71514E-3</v>
      </c>
      <c r="F634" s="2">
        <v>1.6351999999999998E-2</v>
      </c>
      <c r="G634" s="6">
        <v>8.4999999999999996E-10</v>
      </c>
      <c r="H634" s="2">
        <v>2.4590799999999999E-2</v>
      </c>
      <c r="I634" s="2">
        <v>-4.1670800000000001E-2</v>
      </c>
      <c r="J634" s="2">
        <v>9.0157100000000004E-2</v>
      </c>
      <c r="K634" s="2">
        <f t="shared" si="9"/>
        <v>36.270813903572673</v>
      </c>
    </row>
    <row r="635" spans="1:11" x14ac:dyDescent="0.3">
      <c r="A635" s="2" t="s">
        <v>17</v>
      </c>
      <c r="B635" s="2" t="s">
        <v>73</v>
      </c>
      <c r="C635" s="2" t="s">
        <v>159</v>
      </c>
      <c r="D635" s="2" t="s">
        <v>97</v>
      </c>
      <c r="E635" s="2">
        <v>2.8190699999999999E-3</v>
      </c>
      <c r="F635" s="2">
        <v>1.7476200000000001E-2</v>
      </c>
      <c r="G635" s="6">
        <v>1.2E-9</v>
      </c>
      <c r="H635" s="2">
        <v>2.5157499999999999E-2</v>
      </c>
      <c r="I635" s="2">
        <v>-3.3981199999999999E-4</v>
      </c>
      <c r="J635" s="2">
        <v>0.98922299999999996</v>
      </c>
      <c r="K635" s="2">
        <f t="shared" si="9"/>
        <v>38.431053740262065</v>
      </c>
    </row>
    <row r="636" spans="1:11" x14ac:dyDescent="0.3">
      <c r="A636" s="2" t="s">
        <v>17</v>
      </c>
      <c r="B636" s="2" t="s">
        <v>73</v>
      </c>
      <c r="C636" s="2" t="s">
        <v>160</v>
      </c>
      <c r="D636" s="2" t="s">
        <v>86</v>
      </c>
      <c r="E636" s="2">
        <v>2.6963199999999999E-3</v>
      </c>
      <c r="F636" s="2">
        <v>-1.55929E-2</v>
      </c>
      <c r="G636" s="6">
        <v>2E-8</v>
      </c>
      <c r="H636" s="2">
        <v>2.4634199999999998E-2</v>
      </c>
      <c r="I636" s="2">
        <v>3.6543699999999998E-2</v>
      </c>
      <c r="J636" s="2">
        <v>0.13795499999999999</v>
      </c>
      <c r="K636" s="2">
        <f t="shared" si="9"/>
        <v>33.443438341880722</v>
      </c>
    </row>
    <row r="637" spans="1:11" x14ac:dyDescent="0.3">
      <c r="A637" s="2" t="s">
        <v>17</v>
      </c>
      <c r="B637" s="2" t="s">
        <v>73</v>
      </c>
      <c r="C637" s="2" t="s">
        <v>161</v>
      </c>
      <c r="D637" s="2" t="s">
        <v>92</v>
      </c>
      <c r="E637" s="2">
        <v>2.9269600000000002E-3</v>
      </c>
      <c r="F637" s="2">
        <v>-2.02758E-2</v>
      </c>
      <c r="G637" s="6">
        <v>2.2999999999999999E-12</v>
      </c>
      <c r="H637" s="2">
        <v>2.9203099999999999E-2</v>
      </c>
      <c r="I637" s="2">
        <v>-4.9750799999999998E-3</v>
      </c>
      <c r="J637" s="2">
        <v>0.86472599999999999</v>
      </c>
      <c r="K637" s="2">
        <f t="shared" si="9"/>
        <v>47.98686990644088</v>
      </c>
    </row>
    <row r="638" spans="1:11" x14ac:dyDescent="0.3">
      <c r="A638" s="2" t="s">
        <v>17</v>
      </c>
      <c r="B638" s="2" t="s">
        <v>73</v>
      </c>
      <c r="C638" s="2" t="s">
        <v>162</v>
      </c>
      <c r="D638" s="2" t="s">
        <v>86</v>
      </c>
      <c r="E638" s="2">
        <v>3.59523E-3</v>
      </c>
      <c r="F638" s="2">
        <v>2.0878299999999999E-2</v>
      </c>
      <c r="G638" s="6">
        <v>4.1000000000000003E-9</v>
      </c>
      <c r="H638" s="2">
        <v>3.2424500000000002E-2</v>
      </c>
      <c r="I638" s="2">
        <v>1.84841E-2</v>
      </c>
      <c r="J638" s="2">
        <v>0.56863300000000006</v>
      </c>
      <c r="K638" s="2">
        <f t="shared" si="9"/>
        <v>33.723831392003362</v>
      </c>
    </row>
    <row r="639" spans="1:11" x14ac:dyDescent="0.3">
      <c r="A639" s="2" t="s">
        <v>17</v>
      </c>
      <c r="B639" s="2" t="s">
        <v>73</v>
      </c>
      <c r="C639" s="2" t="s">
        <v>163</v>
      </c>
      <c r="D639" s="2" t="s">
        <v>97</v>
      </c>
      <c r="E639" s="2">
        <v>3.6718300000000001E-3</v>
      </c>
      <c r="F639" s="2">
        <v>2.0786700000000002E-2</v>
      </c>
      <c r="G639" s="6">
        <v>8.4000000000000008E-9</v>
      </c>
      <c r="H639" s="2">
        <v>3.1406099999999999E-2</v>
      </c>
      <c r="I639" s="2">
        <v>4.1023999999999998E-2</v>
      </c>
      <c r="J639" s="2">
        <v>0.191471</v>
      </c>
      <c r="K639" s="2">
        <f t="shared" si="9"/>
        <v>32.048371391057195</v>
      </c>
    </row>
    <row r="640" spans="1:11" x14ac:dyDescent="0.3">
      <c r="A640" s="2" t="s">
        <v>17</v>
      </c>
      <c r="B640" s="2" t="s">
        <v>73</v>
      </c>
      <c r="C640" s="2" t="s">
        <v>164</v>
      </c>
      <c r="D640" s="2" t="s">
        <v>92</v>
      </c>
      <c r="E640" s="2">
        <v>2.7688999999999999E-3</v>
      </c>
      <c r="F640" s="2">
        <v>-1.6289399999999999E-2</v>
      </c>
      <c r="G640" s="6">
        <v>3.6E-9</v>
      </c>
      <c r="H640" s="2">
        <v>2.6046099999999999E-2</v>
      </c>
      <c r="I640" s="2">
        <v>1.9776899999999998E-3</v>
      </c>
      <c r="J640" s="2">
        <v>0.93947400000000003</v>
      </c>
      <c r="K640" s="2">
        <f t="shared" si="9"/>
        <v>34.609524550702766</v>
      </c>
    </row>
    <row r="641" spans="1:11" x14ac:dyDescent="0.3">
      <c r="A641" s="2" t="s">
        <v>17</v>
      </c>
      <c r="B641" s="2" t="s">
        <v>73</v>
      </c>
      <c r="C641" s="2" t="s">
        <v>165</v>
      </c>
      <c r="D641" s="2" t="s">
        <v>92</v>
      </c>
      <c r="E641" s="2">
        <v>4.8508900000000001E-3</v>
      </c>
      <c r="F641" s="2">
        <v>4.0307500000000003E-2</v>
      </c>
      <c r="G641" s="6">
        <v>4.7999999999999997E-17</v>
      </c>
      <c r="H641" s="2">
        <v>5.0588899999999999E-2</v>
      </c>
      <c r="I641" s="2">
        <v>-2.2289300000000001E-2</v>
      </c>
      <c r="J641" s="2">
        <v>0.65950500000000001</v>
      </c>
      <c r="K641" s="2">
        <f t="shared" si="9"/>
        <v>69.044465541029368</v>
      </c>
    </row>
    <row r="642" spans="1:11" x14ac:dyDescent="0.3">
      <c r="A642" s="2" t="s">
        <v>17</v>
      </c>
      <c r="B642" s="2" t="s">
        <v>73</v>
      </c>
      <c r="C642" s="2" t="s">
        <v>166</v>
      </c>
      <c r="D642" s="2" t="s">
        <v>86</v>
      </c>
      <c r="E642" s="2">
        <v>2.7767E-3</v>
      </c>
      <c r="F642" s="2">
        <v>2.39989E-2</v>
      </c>
      <c r="G642" s="6">
        <v>3.6000000000000001E-18</v>
      </c>
      <c r="H642" s="2">
        <v>2.45451E-2</v>
      </c>
      <c r="I642" s="2">
        <v>-8.6497599999999994E-3</v>
      </c>
      <c r="J642" s="2">
        <v>0.72453599999999996</v>
      </c>
      <c r="K642" s="2">
        <f t="shared" si="9"/>
        <v>74.700713784968883</v>
      </c>
    </row>
    <row r="643" spans="1:11" x14ac:dyDescent="0.3">
      <c r="A643" s="2" t="s">
        <v>17</v>
      </c>
      <c r="B643" s="2" t="s">
        <v>73</v>
      </c>
      <c r="C643" s="2" t="s">
        <v>167</v>
      </c>
      <c r="D643" s="2" t="s">
        <v>89</v>
      </c>
      <c r="E643" s="2">
        <v>2.7334199999999999E-3</v>
      </c>
      <c r="F643" s="2">
        <v>1.53499E-2</v>
      </c>
      <c r="G643" s="6">
        <v>1.7E-8</v>
      </c>
      <c r="H643" s="2">
        <v>2.44224E-2</v>
      </c>
      <c r="I643" s="2">
        <v>3.43462E-2</v>
      </c>
      <c r="J643" s="2">
        <v>0.15962399999999999</v>
      </c>
      <c r="K643" s="2">
        <f t="shared" si="9"/>
        <v>31.535401561658954</v>
      </c>
    </row>
    <row r="644" spans="1:11" x14ac:dyDescent="0.3">
      <c r="A644" s="2" t="s">
        <v>17</v>
      </c>
      <c r="B644" s="2" t="s">
        <v>73</v>
      </c>
      <c r="C644" s="2" t="s">
        <v>168</v>
      </c>
      <c r="D644" s="2" t="s">
        <v>89</v>
      </c>
      <c r="E644" s="2">
        <v>3.2744800000000002E-3</v>
      </c>
      <c r="F644" s="2">
        <v>3.87249E-2</v>
      </c>
      <c r="G644" s="6">
        <v>5.1999999999999995E-32</v>
      </c>
      <c r="H644" s="2">
        <v>3.0633299999999999E-2</v>
      </c>
      <c r="I644" s="2">
        <v>-3.56666E-2</v>
      </c>
      <c r="J644" s="2">
        <v>0.24429999999999999</v>
      </c>
      <c r="K644" s="2">
        <f t="shared" si="9"/>
        <v>139.86077342681088</v>
      </c>
    </row>
    <row r="645" spans="1:11" x14ac:dyDescent="0.3">
      <c r="A645" s="2" t="s">
        <v>17</v>
      </c>
      <c r="B645" s="2" t="s">
        <v>73</v>
      </c>
      <c r="C645" s="2" t="s">
        <v>169</v>
      </c>
      <c r="D645" s="2" t="s">
        <v>86</v>
      </c>
      <c r="E645" s="2">
        <v>3.7543199999999998E-3</v>
      </c>
      <c r="F645" s="2">
        <v>2.1921800000000002E-2</v>
      </c>
      <c r="G645" s="6">
        <v>4.0000000000000002E-9</v>
      </c>
      <c r="H645" s="2">
        <v>4.6874199999999998E-2</v>
      </c>
      <c r="I645" s="2">
        <v>1.5118400000000001E-2</v>
      </c>
      <c r="J645" s="2">
        <v>0.74705100000000002</v>
      </c>
      <c r="K645" s="2">
        <f t="shared" ref="K645:K708" si="10">(F645/E645)^2</f>
        <v>34.094933553747246</v>
      </c>
    </row>
    <row r="646" spans="1:11" x14ac:dyDescent="0.3">
      <c r="A646" s="2" t="s">
        <v>17</v>
      </c>
      <c r="B646" s="2" t="s">
        <v>73</v>
      </c>
      <c r="C646" s="2" t="s">
        <v>170</v>
      </c>
      <c r="D646" s="2" t="s">
        <v>86</v>
      </c>
      <c r="E646" s="2">
        <v>3.45992E-3</v>
      </c>
      <c r="F646" s="2">
        <v>-2.2175E-2</v>
      </c>
      <c r="G646" s="6">
        <v>5.0999999999999998E-11</v>
      </c>
      <c r="H646" s="2">
        <v>3.5073399999999998E-2</v>
      </c>
      <c r="I646" s="2">
        <v>-9.5458600000000005E-2</v>
      </c>
      <c r="J646" s="2">
        <v>6.4950099999999998E-3</v>
      </c>
      <c r="K646" s="2">
        <f t="shared" si="10"/>
        <v>41.076661831091847</v>
      </c>
    </row>
    <row r="647" spans="1:11" x14ac:dyDescent="0.3">
      <c r="A647" s="2" t="s">
        <v>17</v>
      </c>
      <c r="B647" s="2" t="s">
        <v>73</v>
      </c>
      <c r="C647" s="2" t="s">
        <v>171</v>
      </c>
      <c r="D647" s="2" t="s">
        <v>97</v>
      </c>
      <c r="E647" s="2">
        <v>2.76129E-3</v>
      </c>
      <c r="F647" s="2">
        <v>1.4966999999999999E-2</v>
      </c>
      <c r="G647" s="6">
        <v>4.4999999999999999E-8</v>
      </c>
      <c r="H647" s="2">
        <v>2.4581599999999999E-2</v>
      </c>
      <c r="I647" s="2">
        <v>-7.7197400000000001E-3</v>
      </c>
      <c r="J647" s="2">
        <v>0.75348599999999999</v>
      </c>
      <c r="K647" s="2">
        <f t="shared" si="10"/>
        <v>29.379572837532994</v>
      </c>
    </row>
    <row r="648" spans="1:11" x14ac:dyDescent="0.3">
      <c r="A648" s="2" t="s">
        <v>17</v>
      </c>
      <c r="B648" s="2" t="s">
        <v>73</v>
      </c>
      <c r="C648" s="2" t="s">
        <v>172</v>
      </c>
      <c r="D648" s="2" t="s">
        <v>89</v>
      </c>
      <c r="E648" s="2">
        <v>2.7769800000000001E-3</v>
      </c>
      <c r="F648" s="2">
        <v>2.0509699999999999E-2</v>
      </c>
      <c r="G648" s="6">
        <v>2.8999999999999998E-13</v>
      </c>
      <c r="H648" s="2">
        <v>2.6089000000000001E-2</v>
      </c>
      <c r="I648" s="2">
        <v>3.02527E-2</v>
      </c>
      <c r="J648" s="2">
        <v>0.24621499999999999</v>
      </c>
      <c r="K648" s="2">
        <f t="shared" si="10"/>
        <v>54.547281573330473</v>
      </c>
    </row>
    <row r="649" spans="1:11" x14ac:dyDescent="0.3">
      <c r="A649" s="2" t="s">
        <v>17</v>
      </c>
      <c r="B649" s="2" t="s">
        <v>73</v>
      </c>
      <c r="C649" s="2" t="s">
        <v>173</v>
      </c>
      <c r="D649" s="2" t="s">
        <v>86</v>
      </c>
      <c r="E649" s="2">
        <v>4.0774899999999996E-3</v>
      </c>
      <c r="F649" s="2">
        <v>4.3280300000000001E-2</v>
      </c>
      <c r="G649" s="6">
        <v>2.6000000000000001E-26</v>
      </c>
      <c r="H649" s="2">
        <v>3.1415499999999999E-2</v>
      </c>
      <c r="I649" s="2">
        <v>4.0343200000000003E-2</v>
      </c>
      <c r="J649" s="2">
        <v>0.199078</v>
      </c>
      <c r="K649" s="2">
        <f t="shared" si="10"/>
        <v>112.66647731652084</v>
      </c>
    </row>
    <row r="650" spans="1:11" x14ac:dyDescent="0.3">
      <c r="A650" s="2" t="s">
        <v>17</v>
      </c>
      <c r="B650" s="2" t="s">
        <v>73</v>
      </c>
      <c r="C650" s="2" t="s">
        <v>174</v>
      </c>
      <c r="D650" s="2" t="s">
        <v>86</v>
      </c>
      <c r="E650" s="2">
        <v>3.1068900000000002E-3</v>
      </c>
      <c r="F650" s="2">
        <v>1.7636300000000001E-2</v>
      </c>
      <c r="G650" s="6">
        <v>2.7999999999999999E-8</v>
      </c>
      <c r="H650" s="2">
        <v>2.9922399999999998E-2</v>
      </c>
      <c r="I650" s="2">
        <v>5.5790400000000002E-4</v>
      </c>
      <c r="J650" s="2">
        <v>0.985124</v>
      </c>
      <c r="K650" s="2">
        <f t="shared" si="10"/>
        <v>32.22279445087689</v>
      </c>
    </row>
    <row r="651" spans="1:11" x14ac:dyDescent="0.3">
      <c r="A651" s="2" t="s">
        <v>17</v>
      </c>
      <c r="B651" s="2" t="s">
        <v>73</v>
      </c>
      <c r="C651" s="2" t="s">
        <v>175</v>
      </c>
      <c r="D651" s="2" t="s">
        <v>86</v>
      </c>
      <c r="E651" s="2">
        <v>3.0022899999999999E-3</v>
      </c>
      <c r="F651" s="2">
        <v>-1.61216E-2</v>
      </c>
      <c r="G651" s="6">
        <v>4.3000000000000001E-8</v>
      </c>
      <c r="H651" s="2">
        <v>2.8450699999999999E-2</v>
      </c>
      <c r="I651" s="2">
        <v>3.6498500000000001E-3</v>
      </c>
      <c r="J651" s="2">
        <v>0.897922</v>
      </c>
      <c r="K651" s="2">
        <f t="shared" si="10"/>
        <v>28.834405624024381</v>
      </c>
    </row>
    <row r="652" spans="1:11" x14ac:dyDescent="0.3">
      <c r="A652" s="2" t="s">
        <v>17</v>
      </c>
      <c r="B652" s="2" t="s">
        <v>73</v>
      </c>
      <c r="C652" s="2" t="s">
        <v>176</v>
      </c>
      <c r="D652" s="2" t="s">
        <v>89</v>
      </c>
      <c r="E652" s="2">
        <v>2.7019700000000002E-3</v>
      </c>
      <c r="F652" s="2">
        <v>-1.6206000000000002E-2</v>
      </c>
      <c r="G652" s="6">
        <v>2.1000000000000002E-9</v>
      </c>
      <c r="H652" s="2">
        <v>2.4872399999999999E-2</v>
      </c>
      <c r="I652" s="2">
        <v>5.1965600000000001E-2</v>
      </c>
      <c r="J652" s="2">
        <v>3.6681699999999998E-2</v>
      </c>
      <c r="K652" s="2">
        <f t="shared" si="10"/>
        <v>35.974156832306271</v>
      </c>
    </row>
    <row r="653" spans="1:11" x14ac:dyDescent="0.3">
      <c r="A653" s="2" t="s">
        <v>17</v>
      </c>
      <c r="B653" s="2" t="s">
        <v>73</v>
      </c>
      <c r="C653" s="2" t="s">
        <v>177</v>
      </c>
      <c r="D653" s="2" t="s">
        <v>92</v>
      </c>
      <c r="E653" s="2">
        <v>3.07939E-3</v>
      </c>
      <c r="F653" s="2">
        <v>-1.65883E-2</v>
      </c>
      <c r="G653" s="6">
        <v>4.1000000000000003E-8</v>
      </c>
      <c r="H653" s="2">
        <v>2.81467E-2</v>
      </c>
      <c r="I653" s="2">
        <v>1.09567E-2</v>
      </c>
      <c r="J653" s="2">
        <v>0.69707600000000003</v>
      </c>
      <c r="K653" s="2">
        <f t="shared" si="10"/>
        <v>29.018460729071762</v>
      </c>
    </row>
    <row r="654" spans="1:11" x14ac:dyDescent="0.3">
      <c r="A654" s="2" t="s">
        <v>17</v>
      </c>
      <c r="B654" s="2" t="s">
        <v>73</v>
      </c>
      <c r="C654" s="2" t="s">
        <v>178</v>
      </c>
      <c r="D654" s="2" t="s">
        <v>86</v>
      </c>
      <c r="E654" s="2">
        <v>2.9192799999999998E-3</v>
      </c>
      <c r="F654" s="2">
        <v>-1.74599E-2</v>
      </c>
      <c r="G654" s="6">
        <v>4.9E-9</v>
      </c>
      <c r="H654" s="2">
        <v>2.9603399999999998E-2</v>
      </c>
      <c r="I654" s="2">
        <v>-3.7788599999999999E-2</v>
      </c>
      <c r="J654" s="2">
        <v>0.20178099999999999</v>
      </c>
      <c r="K654" s="2">
        <f t="shared" si="10"/>
        <v>35.771075680861479</v>
      </c>
    </row>
    <row r="655" spans="1:11" x14ac:dyDescent="0.3">
      <c r="A655" s="2" t="s">
        <v>17</v>
      </c>
      <c r="B655" s="2" t="s">
        <v>73</v>
      </c>
      <c r="C655" s="2" t="s">
        <v>179</v>
      </c>
      <c r="D655" s="2" t="s">
        <v>92</v>
      </c>
      <c r="E655" s="2">
        <v>3.2560100000000002E-3</v>
      </c>
      <c r="F655" s="2">
        <v>1.8827199999999999E-2</v>
      </c>
      <c r="G655" s="6">
        <v>6E-9</v>
      </c>
      <c r="H655" s="2">
        <v>3.3216000000000002E-2</v>
      </c>
      <c r="I655" s="2">
        <v>-5.0559100000000003E-2</v>
      </c>
      <c r="J655" s="2">
        <v>0.12797700000000001</v>
      </c>
      <c r="K655" s="2">
        <f t="shared" si="10"/>
        <v>33.434898731282999</v>
      </c>
    </row>
    <row r="656" spans="1:11" x14ac:dyDescent="0.3">
      <c r="A656" s="2" t="s">
        <v>17</v>
      </c>
      <c r="B656" s="2" t="s">
        <v>73</v>
      </c>
      <c r="C656" s="2" t="s">
        <v>180</v>
      </c>
      <c r="D656" s="2" t="s">
        <v>97</v>
      </c>
      <c r="E656" s="2">
        <v>2.7336600000000002E-3</v>
      </c>
      <c r="F656" s="2">
        <v>-1.5633899999999999E-2</v>
      </c>
      <c r="G656" s="6">
        <v>1.7999999999999999E-8</v>
      </c>
      <c r="H656" s="2">
        <v>2.45136E-2</v>
      </c>
      <c r="I656" s="2">
        <v>2.7901499999999999E-2</v>
      </c>
      <c r="J656" s="2">
        <v>0.25503399999999998</v>
      </c>
      <c r="K656" s="2">
        <f t="shared" si="10"/>
        <v>32.70737297113989</v>
      </c>
    </row>
    <row r="657" spans="1:11" x14ac:dyDescent="0.3">
      <c r="A657" s="2" t="s">
        <v>17</v>
      </c>
      <c r="B657" s="2" t="s">
        <v>73</v>
      </c>
      <c r="C657" s="2" t="s">
        <v>181</v>
      </c>
      <c r="D657" s="2" t="s">
        <v>92</v>
      </c>
      <c r="E657" s="2">
        <v>2.7542700000000001E-3</v>
      </c>
      <c r="F657" s="2">
        <v>1.9971800000000001E-2</v>
      </c>
      <c r="G657" s="6">
        <v>3.6999999999999999E-13</v>
      </c>
      <c r="H657" s="2">
        <v>2.6211700000000001E-2</v>
      </c>
      <c r="I657" s="2">
        <v>-2.3770699999999999E-2</v>
      </c>
      <c r="J657" s="2">
        <v>0.36447499999999999</v>
      </c>
      <c r="K657" s="2">
        <f t="shared" si="10"/>
        <v>52.580098240680258</v>
      </c>
    </row>
    <row r="658" spans="1:11" x14ac:dyDescent="0.3">
      <c r="A658" s="2" t="s">
        <v>17</v>
      </c>
      <c r="B658" s="2" t="s">
        <v>73</v>
      </c>
      <c r="C658" s="2" t="s">
        <v>182</v>
      </c>
      <c r="D658" s="2" t="s">
        <v>89</v>
      </c>
      <c r="E658" s="2">
        <v>2.7605799999999999E-3</v>
      </c>
      <c r="F658" s="2">
        <v>1.7079500000000001E-2</v>
      </c>
      <c r="G658" s="6">
        <v>6.9E-10</v>
      </c>
      <c r="H658" s="2">
        <v>2.4497399999999999E-2</v>
      </c>
      <c r="I658" s="2">
        <v>-4.0637899999999998E-2</v>
      </c>
      <c r="J658" s="2">
        <v>9.7142699999999998E-2</v>
      </c>
      <c r="K658" s="2">
        <f t="shared" si="10"/>
        <v>38.278034606394847</v>
      </c>
    </row>
    <row r="659" spans="1:11" x14ac:dyDescent="0.3">
      <c r="A659" s="2" t="s">
        <v>17</v>
      </c>
      <c r="B659" s="2" t="s">
        <v>73</v>
      </c>
      <c r="C659" s="2" t="s">
        <v>183</v>
      </c>
      <c r="D659" s="2" t="s">
        <v>97</v>
      </c>
      <c r="E659" s="2">
        <v>3.1467999999999999E-3</v>
      </c>
      <c r="F659" s="2">
        <v>2.0772499999999999E-2</v>
      </c>
      <c r="G659" s="6">
        <v>2.9E-11</v>
      </c>
      <c r="H659" s="2">
        <v>2.7323500000000001E-2</v>
      </c>
      <c r="I659" s="2">
        <v>-3.1435400000000002E-2</v>
      </c>
      <c r="J659" s="2">
        <v>0.249943</v>
      </c>
      <c r="K659" s="2">
        <f t="shared" si="10"/>
        <v>43.575186273152866</v>
      </c>
    </row>
    <row r="660" spans="1:11" x14ac:dyDescent="0.3">
      <c r="A660" s="2" t="s">
        <v>17</v>
      </c>
      <c r="B660" s="2" t="s">
        <v>73</v>
      </c>
      <c r="C660" s="2" t="s">
        <v>184</v>
      </c>
      <c r="D660" s="2" t="s">
        <v>97</v>
      </c>
      <c r="E660" s="2">
        <v>4.4383399999999998E-3</v>
      </c>
      <c r="F660" s="2">
        <v>-2.8011399999999999E-2</v>
      </c>
      <c r="G660" s="6">
        <v>3.9E-10</v>
      </c>
      <c r="H660" s="2">
        <v>4.5072500000000001E-2</v>
      </c>
      <c r="I660" s="2">
        <v>-4.8653500000000002E-2</v>
      </c>
      <c r="J660" s="2">
        <v>0.280387</v>
      </c>
      <c r="K660" s="2">
        <f t="shared" si="10"/>
        <v>39.831668028768668</v>
      </c>
    </row>
    <row r="661" spans="1:11" x14ac:dyDescent="0.3">
      <c r="A661" s="2" t="s">
        <v>17</v>
      </c>
      <c r="B661" s="2" t="s">
        <v>73</v>
      </c>
      <c r="C661" s="2" t="s">
        <v>185</v>
      </c>
      <c r="D661" s="2" t="s">
        <v>97</v>
      </c>
      <c r="E661" s="2">
        <v>2.8125899999999998E-3</v>
      </c>
      <c r="F661" s="2">
        <v>-1.5862000000000001E-2</v>
      </c>
      <c r="G661" s="6">
        <v>5.7999999999999998E-9</v>
      </c>
      <c r="H661" s="2">
        <v>2.5974000000000001E-2</v>
      </c>
      <c r="I661" s="2">
        <v>-1.79788E-2</v>
      </c>
      <c r="J661" s="2">
        <v>0.48881999999999998</v>
      </c>
      <c r="K661" s="2">
        <f t="shared" si="10"/>
        <v>31.805559109919685</v>
      </c>
    </row>
    <row r="662" spans="1:11" x14ac:dyDescent="0.3">
      <c r="A662" s="2" t="s">
        <v>17</v>
      </c>
      <c r="B662" s="2" t="s">
        <v>73</v>
      </c>
      <c r="C662" s="2" t="s">
        <v>186</v>
      </c>
      <c r="D662" s="2" t="s">
        <v>86</v>
      </c>
      <c r="E662" s="2">
        <v>3.22514E-3</v>
      </c>
      <c r="F662" s="2">
        <v>1.8244400000000001E-2</v>
      </c>
      <c r="G662" s="6">
        <v>1.2E-8</v>
      </c>
      <c r="H662" s="2">
        <v>3.1366499999999999E-2</v>
      </c>
      <c r="I662" s="2">
        <v>1.48685E-2</v>
      </c>
      <c r="J662" s="2">
        <v>0.63548199999999999</v>
      </c>
      <c r="K662" s="2">
        <f t="shared" si="10"/>
        <v>32.000887824633331</v>
      </c>
    </row>
    <row r="663" spans="1:11" x14ac:dyDescent="0.3">
      <c r="A663" s="2" t="s">
        <v>17</v>
      </c>
      <c r="B663" s="2" t="s">
        <v>73</v>
      </c>
      <c r="C663" s="2" t="s">
        <v>187</v>
      </c>
      <c r="D663" s="2" t="s">
        <v>86</v>
      </c>
      <c r="E663" s="2">
        <v>3.46773E-3</v>
      </c>
      <c r="F663" s="2">
        <v>2.01251E-2</v>
      </c>
      <c r="G663" s="6">
        <v>7.2E-9</v>
      </c>
      <c r="H663" s="2">
        <v>3.11179E-2</v>
      </c>
      <c r="I663" s="2">
        <v>1.16297E-2</v>
      </c>
      <c r="J663" s="2">
        <v>0.70860500000000004</v>
      </c>
      <c r="K663" s="2">
        <f t="shared" si="10"/>
        <v>33.681043849175751</v>
      </c>
    </row>
    <row r="664" spans="1:11" x14ac:dyDescent="0.3">
      <c r="A664" s="2" t="s">
        <v>17</v>
      </c>
      <c r="B664" s="2" t="s">
        <v>73</v>
      </c>
      <c r="C664" s="2" t="s">
        <v>188</v>
      </c>
      <c r="D664" s="2" t="s">
        <v>97</v>
      </c>
      <c r="E664" s="2">
        <v>2.7885000000000002E-3</v>
      </c>
      <c r="F664" s="2">
        <v>-1.6864199999999999E-2</v>
      </c>
      <c r="G664" s="6">
        <v>9.2000000000000003E-10</v>
      </c>
      <c r="H664" s="2">
        <v>2.57895E-2</v>
      </c>
      <c r="I664" s="2">
        <v>1.52699E-3</v>
      </c>
      <c r="J664" s="2">
        <v>0.95278499999999999</v>
      </c>
      <c r="K664" s="2">
        <f t="shared" si="10"/>
        <v>36.575493149214324</v>
      </c>
    </row>
    <row r="665" spans="1:11" x14ac:dyDescent="0.3">
      <c r="A665" s="2" t="s">
        <v>17</v>
      </c>
      <c r="B665" s="2" t="s">
        <v>73</v>
      </c>
      <c r="C665" s="2" t="s">
        <v>189</v>
      </c>
      <c r="D665" s="2" t="s">
        <v>97</v>
      </c>
      <c r="E665" s="2">
        <v>3.7219900000000001E-3</v>
      </c>
      <c r="F665" s="2">
        <v>2.1091200000000001E-2</v>
      </c>
      <c r="G665" s="6">
        <v>1.4999999999999999E-8</v>
      </c>
      <c r="H665" s="2">
        <v>3.2841200000000001E-2</v>
      </c>
      <c r="I665" s="2">
        <v>-4.1754799999999996E-3</v>
      </c>
      <c r="J665" s="2">
        <v>0.89882799999999996</v>
      </c>
      <c r="K665" s="2">
        <f t="shared" si="10"/>
        <v>32.110877664135252</v>
      </c>
    </row>
    <row r="666" spans="1:11" x14ac:dyDescent="0.3">
      <c r="A666" s="2" t="s">
        <v>17</v>
      </c>
      <c r="B666" s="2" t="s">
        <v>73</v>
      </c>
      <c r="C666" s="2" t="s">
        <v>190</v>
      </c>
      <c r="D666" s="2" t="s">
        <v>86</v>
      </c>
      <c r="E666" s="2">
        <v>3.1495999999999998E-3</v>
      </c>
      <c r="F666" s="2">
        <v>2.4158599999999999E-2</v>
      </c>
      <c r="G666" s="6">
        <v>2.6E-14</v>
      </c>
      <c r="H666" s="2">
        <v>3.10578E-2</v>
      </c>
      <c r="I666" s="2">
        <v>-8.5920100000000006E-3</v>
      </c>
      <c r="J666" s="2">
        <v>0.782053</v>
      </c>
      <c r="K666" s="2">
        <f t="shared" si="10"/>
        <v>58.834588834500252</v>
      </c>
    </row>
    <row r="667" spans="1:11" x14ac:dyDescent="0.3">
      <c r="A667" s="2" t="s">
        <v>17</v>
      </c>
      <c r="B667" s="2" t="s">
        <v>73</v>
      </c>
      <c r="C667" s="2" t="s">
        <v>191</v>
      </c>
      <c r="D667" s="2" t="s">
        <v>86</v>
      </c>
      <c r="E667" s="2">
        <v>2.9911600000000001E-3</v>
      </c>
      <c r="F667" s="2">
        <v>-2.1561299999999999E-2</v>
      </c>
      <c r="G667" s="6">
        <v>2.8000000000000002E-13</v>
      </c>
      <c r="H667" s="2">
        <v>2.6391899999999999E-2</v>
      </c>
      <c r="I667" s="2">
        <v>-2.3778699999999998E-3</v>
      </c>
      <c r="J667" s="2">
        <v>0.92820899999999995</v>
      </c>
      <c r="K667" s="2">
        <f t="shared" si="10"/>
        <v>51.960173872582033</v>
      </c>
    </row>
    <row r="668" spans="1:11" x14ac:dyDescent="0.3">
      <c r="A668" s="2" t="s">
        <v>17</v>
      </c>
      <c r="B668" s="2" t="s">
        <v>73</v>
      </c>
      <c r="C668" s="2" t="s">
        <v>192</v>
      </c>
      <c r="D668" s="2" t="s">
        <v>97</v>
      </c>
      <c r="E668" s="2">
        <v>2.7960099999999998E-3</v>
      </c>
      <c r="F668" s="2">
        <v>-1.5709600000000001E-2</v>
      </c>
      <c r="G668" s="6">
        <v>2.7E-8</v>
      </c>
      <c r="H668" s="2">
        <v>2.48712E-2</v>
      </c>
      <c r="I668" s="2">
        <v>-4.0695500000000003E-2</v>
      </c>
      <c r="J668" s="2">
        <v>0.101786</v>
      </c>
      <c r="K668" s="2">
        <f t="shared" si="10"/>
        <v>31.568417641762995</v>
      </c>
    </row>
    <row r="669" spans="1:11" x14ac:dyDescent="0.3">
      <c r="A669" s="2" t="s">
        <v>17</v>
      </c>
      <c r="B669" s="2" t="s">
        <v>73</v>
      </c>
      <c r="C669" s="2" t="s">
        <v>193</v>
      </c>
      <c r="D669" s="2" t="s">
        <v>92</v>
      </c>
      <c r="E669" s="2">
        <v>2.7815600000000002E-3</v>
      </c>
      <c r="F669" s="2">
        <v>2.0081999999999999E-2</v>
      </c>
      <c r="G669" s="6">
        <v>4.9000000000000003E-13</v>
      </c>
      <c r="H669" s="2">
        <v>2.5164800000000001E-2</v>
      </c>
      <c r="I669" s="2">
        <v>1.9084799999999999E-2</v>
      </c>
      <c r="J669" s="2">
        <v>0.448216</v>
      </c>
      <c r="K669" s="2">
        <f t="shared" si="10"/>
        <v>52.123918938968188</v>
      </c>
    </row>
    <row r="670" spans="1:11" x14ac:dyDescent="0.3">
      <c r="A670" s="2" t="s">
        <v>17</v>
      </c>
      <c r="B670" s="2" t="s">
        <v>73</v>
      </c>
      <c r="C670" s="2" t="s">
        <v>194</v>
      </c>
      <c r="D670" s="2" t="s">
        <v>92</v>
      </c>
      <c r="E670" s="2">
        <v>3.0993800000000001E-3</v>
      </c>
      <c r="F670" s="2">
        <v>1.9447099999999998E-2</v>
      </c>
      <c r="G670" s="6">
        <v>6.8000000000000003E-10</v>
      </c>
      <c r="H670" s="2">
        <v>3.0625599999999999E-2</v>
      </c>
      <c r="I670" s="2">
        <v>-1.01481E-2</v>
      </c>
      <c r="J670" s="2">
        <v>0.74037200000000003</v>
      </c>
      <c r="K670" s="2">
        <f t="shared" si="10"/>
        <v>39.369512974425895</v>
      </c>
    </row>
    <row r="671" spans="1:11" x14ac:dyDescent="0.3">
      <c r="A671" s="2" t="s">
        <v>17</v>
      </c>
      <c r="B671" s="2" t="s">
        <v>73</v>
      </c>
      <c r="C671" s="2" t="s">
        <v>195</v>
      </c>
      <c r="D671" s="2" t="s">
        <v>86</v>
      </c>
      <c r="E671" s="2">
        <v>3.6389399999999998E-3</v>
      </c>
      <c r="F671" s="2">
        <v>-2.1852199999999999E-2</v>
      </c>
      <c r="G671" s="6">
        <v>1.3999999999999999E-9</v>
      </c>
      <c r="H671" s="2">
        <v>3.0604099999999999E-2</v>
      </c>
      <c r="I671" s="2">
        <v>4.37776E-2</v>
      </c>
      <c r="J671" s="2">
        <v>0.152588</v>
      </c>
      <c r="K671" s="2">
        <f t="shared" si="10"/>
        <v>36.061230650456217</v>
      </c>
    </row>
    <row r="672" spans="1:11" x14ac:dyDescent="0.3">
      <c r="A672" s="2" t="s">
        <v>17</v>
      </c>
      <c r="B672" s="2" t="s">
        <v>73</v>
      </c>
      <c r="C672" s="2" t="s">
        <v>196</v>
      </c>
      <c r="D672" s="2" t="s">
        <v>89</v>
      </c>
      <c r="E672" s="2">
        <v>2.8564200000000001E-3</v>
      </c>
      <c r="F672" s="2">
        <v>1.8108900000000001E-2</v>
      </c>
      <c r="G672" s="6">
        <v>7.2999999999999996E-10</v>
      </c>
      <c r="H672" s="2">
        <v>2.5603399999999998E-2</v>
      </c>
      <c r="I672" s="2">
        <v>2.56277E-2</v>
      </c>
      <c r="J672" s="2">
        <v>0.31685099999999999</v>
      </c>
      <c r="K672" s="2">
        <f t="shared" si="10"/>
        <v>40.192036350966539</v>
      </c>
    </row>
    <row r="673" spans="1:11" x14ac:dyDescent="0.3">
      <c r="A673" s="2" t="s">
        <v>17</v>
      </c>
      <c r="B673" s="2" t="s">
        <v>73</v>
      </c>
      <c r="C673" s="2" t="s">
        <v>197</v>
      </c>
      <c r="D673" s="2" t="s">
        <v>86</v>
      </c>
      <c r="E673" s="2">
        <v>2.6933199999999999E-3</v>
      </c>
      <c r="F673" s="2">
        <v>-1.6477100000000001E-2</v>
      </c>
      <c r="G673" s="6">
        <v>6E-10</v>
      </c>
      <c r="H673" s="2">
        <v>2.4941700000000001E-2</v>
      </c>
      <c r="I673" s="2">
        <v>7.3089399999999999E-3</v>
      </c>
      <c r="J673" s="2">
        <v>0.76949199999999995</v>
      </c>
      <c r="K673" s="2">
        <f t="shared" si="10"/>
        <v>37.427053911347016</v>
      </c>
    </row>
    <row r="674" spans="1:11" x14ac:dyDescent="0.3">
      <c r="A674" s="2" t="s">
        <v>17</v>
      </c>
      <c r="B674" s="2" t="s">
        <v>73</v>
      </c>
      <c r="C674" s="2" t="s">
        <v>198</v>
      </c>
      <c r="D674" s="2" t="s">
        <v>92</v>
      </c>
      <c r="E674" s="2">
        <v>2.8556200000000001E-3</v>
      </c>
      <c r="F674" s="2">
        <v>2.1896200000000001E-2</v>
      </c>
      <c r="G674" s="6">
        <v>1E-14</v>
      </c>
      <c r="H674" s="2">
        <v>2.4781899999999999E-2</v>
      </c>
      <c r="I674" s="2">
        <v>-1.51168E-2</v>
      </c>
      <c r="J674" s="2">
        <v>0.54186500000000004</v>
      </c>
      <c r="K674" s="2">
        <f t="shared" si="10"/>
        <v>58.79449609887179</v>
      </c>
    </row>
    <row r="675" spans="1:11" x14ac:dyDescent="0.3">
      <c r="A675" s="2" t="s">
        <v>17</v>
      </c>
      <c r="B675" s="2" t="s">
        <v>73</v>
      </c>
      <c r="C675" s="2" t="s">
        <v>199</v>
      </c>
      <c r="D675" s="2" t="s">
        <v>86</v>
      </c>
      <c r="E675" s="2">
        <v>2.9589600000000001E-3</v>
      </c>
      <c r="F675" s="2">
        <v>2.3743299999999998E-2</v>
      </c>
      <c r="G675" s="6">
        <v>2.3999999999999999E-15</v>
      </c>
      <c r="H675" s="2">
        <v>2.6947200000000001E-2</v>
      </c>
      <c r="I675" s="2">
        <v>-6.6127000000000005E-2</v>
      </c>
      <c r="J675" s="2">
        <v>1.4129900000000001E-2</v>
      </c>
      <c r="K675" s="2">
        <f t="shared" si="10"/>
        <v>64.387857058805864</v>
      </c>
    </row>
    <row r="676" spans="1:11" x14ac:dyDescent="0.3">
      <c r="A676" s="2" t="s">
        <v>17</v>
      </c>
      <c r="B676" s="2" t="s">
        <v>73</v>
      </c>
      <c r="C676" s="2" t="s">
        <v>200</v>
      </c>
      <c r="D676" s="2" t="s">
        <v>92</v>
      </c>
      <c r="E676" s="2">
        <v>2.7897600000000001E-3</v>
      </c>
      <c r="F676" s="2">
        <v>-1.5923799999999998E-2</v>
      </c>
      <c r="G676" s="6">
        <v>1.2E-8</v>
      </c>
      <c r="H676" s="2">
        <v>2.51614E-2</v>
      </c>
      <c r="I676" s="2">
        <v>4.1071800000000002E-3</v>
      </c>
      <c r="J676" s="2">
        <v>0.87033499999999997</v>
      </c>
      <c r="K676" s="2">
        <f t="shared" si="10"/>
        <v>32.580649859283163</v>
      </c>
    </row>
    <row r="677" spans="1:11" x14ac:dyDescent="0.3">
      <c r="A677" s="2" t="s">
        <v>17</v>
      </c>
      <c r="B677" s="2" t="s">
        <v>73</v>
      </c>
      <c r="C677" s="2" t="s">
        <v>201</v>
      </c>
      <c r="D677" s="2" t="s">
        <v>92</v>
      </c>
      <c r="E677" s="2">
        <v>3.24034E-3</v>
      </c>
      <c r="F677" s="2">
        <v>2.3295900000000001E-2</v>
      </c>
      <c r="G677" s="6">
        <v>3.0999999999999999E-13</v>
      </c>
      <c r="H677" s="2">
        <v>3.40028E-2</v>
      </c>
      <c r="I677" s="2">
        <v>2.1939799999999999E-2</v>
      </c>
      <c r="J677" s="2">
        <v>0.51877499999999999</v>
      </c>
      <c r="K677" s="2">
        <f t="shared" si="10"/>
        <v>51.686583119484659</v>
      </c>
    </row>
    <row r="678" spans="1:11" x14ac:dyDescent="0.3">
      <c r="A678" s="2" t="s">
        <v>17</v>
      </c>
      <c r="B678" s="2" t="s">
        <v>73</v>
      </c>
      <c r="C678" s="2" t="s">
        <v>202</v>
      </c>
      <c r="D678" s="2" t="s">
        <v>89</v>
      </c>
      <c r="E678" s="2">
        <v>4.04047E-3</v>
      </c>
      <c r="F678" s="2">
        <v>2.23188E-2</v>
      </c>
      <c r="G678" s="6">
        <v>3.2000000000000002E-8</v>
      </c>
      <c r="H678" s="2">
        <v>3.5687400000000001E-2</v>
      </c>
      <c r="I678" s="2">
        <v>-1.7514399999999999E-2</v>
      </c>
      <c r="J678" s="2">
        <v>0.62358800000000003</v>
      </c>
      <c r="K678" s="2">
        <f t="shared" si="10"/>
        <v>30.512508111887396</v>
      </c>
    </row>
    <row r="679" spans="1:11" x14ac:dyDescent="0.3">
      <c r="A679" s="2" t="s">
        <v>17</v>
      </c>
      <c r="B679" s="2" t="s">
        <v>73</v>
      </c>
      <c r="C679" s="2" t="s">
        <v>203</v>
      </c>
      <c r="D679" s="2" t="s">
        <v>97</v>
      </c>
      <c r="E679" s="2">
        <v>2.9100100000000002E-3</v>
      </c>
      <c r="F679" s="2">
        <v>1.8012500000000001E-2</v>
      </c>
      <c r="G679" s="6">
        <v>1.6999999999999999E-9</v>
      </c>
      <c r="H679" s="2">
        <v>2.61113E-2</v>
      </c>
      <c r="I679" s="2">
        <v>1.1864899999999999E-2</v>
      </c>
      <c r="J679" s="2">
        <v>0.64954299999999998</v>
      </c>
      <c r="K679" s="2">
        <f t="shared" si="10"/>
        <v>38.314134972840797</v>
      </c>
    </row>
    <row r="680" spans="1:11" x14ac:dyDescent="0.3">
      <c r="A680" s="2" t="s">
        <v>17</v>
      </c>
      <c r="B680" s="2" t="s">
        <v>73</v>
      </c>
      <c r="C680" s="2" t="s">
        <v>204</v>
      </c>
      <c r="D680" s="2" t="s">
        <v>97</v>
      </c>
      <c r="E680" s="2">
        <v>3.17856E-3</v>
      </c>
      <c r="F680" s="2">
        <v>1.9027100000000002E-2</v>
      </c>
      <c r="G680" s="6">
        <v>1.6000000000000001E-9</v>
      </c>
      <c r="H680" s="2">
        <v>2.67494E-2</v>
      </c>
      <c r="I680" s="2">
        <v>5.0542900000000002E-2</v>
      </c>
      <c r="J680" s="2">
        <v>5.8826099999999999E-2</v>
      </c>
      <c r="K680" s="2">
        <f t="shared" si="10"/>
        <v>35.833099359564478</v>
      </c>
    </row>
    <row r="681" spans="1:11" x14ac:dyDescent="0.3">
      <c r="A681" s="2" t="s">
        <v>17</v>
      </c>
      <c r="B681" s="2" t="s">
        <v>73</v>
      </c>
      <c r="C681" s="2" t="s">
        <v>205</v>
      </c>
      <c r="D681" s="2" t="s">
        <v>86</v>
      </c>
      <c r="E681" s="2">
        <v>3.4438300000000002E-3</v>
      </c>
      <c r="F681" s="2">
        <v>-2.4689099999999999E-2</v>
      </c>
      <c r="G681" s="6">
        <v>1.1E-12</v>
      </c>
      <c r="H681" s="2">
        <v>3.4147400000000001E-2</v>
      </c>
      <c r="I681" s="2">
        <v>-3.7085399999999998E-2</v>
      </c>
      <c r="J681" s="2">
        <v>0.27746199999999999</v>
      </c>
      <c r="K681" s="2">
        <f t="shared" si="10"/>
        <v>51.395738121388511</v>
      </c>
    </row>
    <row r="682" spans="1:11" x14ac:dyDescent="0.3">
      <c r="A682" s="2" t="s">
        <v>17</v>
      </c>
      <c r="B682" s="2" t="s">
        <v>73</v>
      </c>
      <c r="C682" s="2" t="s">
        <v>206</v>
      </c>
      <c r="D682" s="2" t="s">
        <v>97</v>
      </c>
      <c r="E682" s="2">
        <v>2.7062100000000001E-3</v>
      </c>
      <c r="F682" s="2">
        <v>-1.5528E-2</v>
      </c>
      <c r="G682" s="6">
        <v>9.5999999999999999E-9</v>
      </c>
      <c r="H682" s="2">
        <v>2.4820700000000001E-2</v>
      </c>
      <c r="I682" s="2">
        <v>-1.14035E-2</v>
      </c>
      <c r="J682" s="2">
        <v>0.64592000000000005</v>
      </c>
      <c r="K682" s="2">
        <f t="shared" si="10"/>
        <v>32.923656028474305</v>
      </c>
    </row>
    <row r="683" spans="1:11" x14ac:dyDescent="0.3">
      <c r="A683" s="2" t="s">
        <v>17</v>
      </c>
      <c r="B683" s="2" t="s">
        <v>73</v>
      </c>
      <c r="C683" s="2" t="s">
        <v>207</v>
      </c>
      <c r="D683" s="2" t="s">
        <v>92</v>
      </c>
      <c r="E683" s="2">
        <v>2.7051599999999999E-3</v>
      </c>
      <c r="F683" s="2">
        <v>1.61104E-2</v>
      </c>
      <c r="G683" s="6">
        <v>2.1999999999999998E-9</v>
      </c>
      <c r="H683" s="2">
        <v>2.4572699999999999E-2</v>
      </c>
      <c r="I683" s="2">
        <v>-1.0479799999999999E-2</v>
      </c>
      <c r="J683" s="2">
        <v>0.66975799999999996</v>
      </c>
      <c r="K683" s="2">
        <f t="shared" si="10"/>
        <v>35.467186029269151</v>
      </c>
    </row>
    <row r="684" spans="1:11" x14ac:dyDescent="0.3">
      <c r="A684" s="2" t="s">
        <v>17</v>
      </c>
      <c r="B684" s="2" t="s">
        <v>73</v>
      </c>
      <c r="C684" s="2" t="s">
        <v>208</v>
      </c>
      <c r="D684" s="2" t="s">
        <v>92</v>
      </c>
      <c r="E684" s="2">
        <v>2.72573E-3</v>
      </c>
      <c r="F684" s="2">
        <v>-1.49792E-2</v>
      </c>
      <c r="G684" s="6">
        <v>4.9000000000000002E-8</v>
      </c>
      <c r="H684" s="2">
        <v>2.5089E-2</v>
      </c>
      <c r="I684" s="2">
        <v>-1.5608800000000001E-2</v>
      </c>
      <c r="J684" s="2">
        <v>0.53385099999999996</v>
      </c>
      <c r="K684" s="2">
        <f t="shared" si="10"/>
        <v>30.200321799978759</v>
      </c>
    </row>
    <row r="685" spans="1:11" x14ac:dyDescent="0.3">
      <c r="A685" s="2" t="s">
        <v>17</v>
      </c>
      <c r="B685" s="2" t="s">
        <v>73</v>
      </c>
      <c r="C685" s="2" t="s">
        <v>209</v>
      </c>
      <c r="D685" s="2" t="s">
        <v>89</v>
      </c>
      <c r="E685" s="2">
        <v>2.8331200000000002E-3</v>
      </c>
      <c r="F685" s="2">
        <v>-1.7929500000000001E-2</v>
      </c>
      <c r="G685" s="6">
        <v>3.7999999999999998E-10</v>
      </c>
      <c r="H685" s="2">
        <v>2.4816899999999999E-2</v>
      </c>
      <c r="I685" s="2">
        <v>5.4472699999999999E-2</v>
      </c>
      <c r="J685" s="2">
        <v>2.8164399999999999E-2</v>
      </c>
      <c r="K685" s="2">
        <f t="shared" si="10"/>
        <v>40.050359359933687</v>
      </c>
    </row>
    <row r="686" spans="1:11" x14ac:dyDescent="0.3">
      <c r="A686" s="2" t="s">
        <v>17</v>
      </c>
      <c r="B686" s="2" t="s">
        <v>73</v>
      </c>
      <c r="C686" s="2" t="s">
        <v>210</v>
      </c>
      <c r="D686" s="2" t="s">
        <v>86</v>
      </c>
      <c r="E686" s="2">
        <v>3.07909E-3</v>
      </c>
      <c r="F686" s="2">
        <v>1.9004199999999999E-2</v>
      </c>
      <c r="G686" s="6">
        <v>1.2E-9</v>
      </c>
      <c r="H686" s="2">
        <v>2.8026300000000001E-2</v>
      </c>
      <c r="I686" s="2">
        <v>-2.1125700000000001E-2</v>
      </c>
      <c r="J686" s="2">
        <v>0.45098100000000002</v>
      </c>
      <c r="K686" s="2">
        <f t="shared" si="10"/>
        <v>38.09381058769879</v>
      </c>
    </row>
    <row r="687" spans="1:11" x14ac:dyDescent="0.3">
      <c r="A687" s="2" t="s">
        <v>17</v>
      </c>
      <c r="B687" s="2" t="s">
        <v>73</v>
      </c>
      <c r="C687" s="2" t="s">
        <v>211</v>
      </c>
      <c r="D687" s="2" t="s">
        <v>89</v>
      </c>
      <c r="E687" s="2">
        <v>5.3940200000000002E-3</v>
      </c>
      <c r="F687" s="2">
        <v>-3.2189299999999997E-2</v>
      </c>
      <c r="G687" s="6">
        <v>2.7000000000000002E-9</v>
      </c>
      <c r="H687" s="2">
        <v>3.3400800000000001E-2</v>
      </c>
      <c r="I687" s="2">
        <v>-1.49006E-2</v>
      </c>
      <c r="J687" s="2">
        <v>0.65551599999999999</v>
      </c>
      <c r="K687" s="2">
        <f t="shared" si="10"/>
        <v>35.612130824524272</v>
      </c>
    </row>
    <row r="688" spans="1:11" x14ac:dyDescent="0.3">
      <c r="A688" s="2" t="s">
        <v>17</v>
      </c>
      <c r="B688" s="2" t="s">
        <v>73</v>
      </c>
      <c r="C688" s="2" t="s">
        <v>212</v>
      </c>
      <c r="D688" s="2" t="s">
        <v>92</v>
      </c>
      <c r="E688" s="2">
        <v>7.8574999999999999E-3</v>
      </c>
      <c r="F688" s="2">
        <v>0.1137</v>
      </c>
      <c r="G688" s="6">
        <v>5.7000000000000005E-47</v>
      </c>
      <c r="H688" s="2">
        <v>9.7757499999999997E-2</v>
      </c>
      <c r="I688" s="2">
        <v>1.6499199999999999E-2</v>
      </c>
      <c r="J688" s="2">
        <v>0.86597199999999996</v>
      </c>
      <c r="K688" s="2">
        <f t="shared" si="10"/>
        <v>209.38817419617186</v>
      </c>
    </row>
    <row r="689" spans="1:11" x14ac:dyDescent="0.3">
      <c r="A689" s="2" t="s">
        <v>17</v>
      </c>
      <c r="B689" s="2" t="s">
        <v>73</v>
      </c>
      <c r="C689" s="2" t="s">
        <v>213</v>
      </c>
      <c r="D689" s="2" t="s">
        <v>92</v>
      </c>
      <c r="E689" s="2">
        <v>2.8643800000000001E-3</v>
      </c>
      <c r="F689" s="2">
        <v>1.5978699999999998E-2</v>
      </c>
      <c r="G689" s="6">
        <v>2.0999999999999999E-8</v>
      </c>
      <c r="H689" s="2">
        <v>2.7772999999999999E-2</v>
      </c>
      <c r="I689" s="2">
        <v>2.0042800000000002E-3</v>
      </c>
      <c r="J689" s="2">
        <v>0.942469</v>
      </c>
      <c r="K689" s="2">
        <f t="shared" si="10"/>
        <v>31.118712518974782</v>
      </c>
    </row>
    <row r="690" spans="1:11" x14ac:dyDescent="0.3">
      <c r="A690" s="2" t="s">
        <v>17</v>
      </c>
      <c r="B690" s="2" t="s">
        <v>73</v>
      </c>
      <c r="C690" s="2" t="s">
        <v>214</v>
      </c>
      <c r="D690" s="2" t="s">
        <v>97</v>
      </c>
      <c r="E690" s="2">
        <v>2.9798200000000002E-3</v>
      </c>
      <c r="F690" s="2">
        <v>2.0756699999999999E-2</v>
      </c>
      <c r="G690" s="6">
        <v>7.3E-12</v>
      </c>
      <c r="H690" s="2">
        <v>2.7445799999999999E-2</v>
      </c>
      <c r="I690" s="2">
        <v>3.2074800000000001E-2</v>
      </c>
      <c r="J690" s="2">
        <v>0.24254100000000001</v>
      </c>
      <c r="K690" s="2">
        <f t="shared" si="10"/>
        <v>48.521761121483934</v>
      </c>
    </row>
    <row r="691" spans="1:11" x14ac:dyDescent="0.3">
      <c r="A691" s="2" t="s">
        <v>17</v>
      </c>
      <c r="B691" s="2" t="s">
        <v>73</v>
      </c>
      <c r="C691" s="2" t="s">
        <v>215</v>
      </c>
      <c r="D691" s="2" t="s">
        <v>86</v>
      </c>
      <c r="E691" s="2">
        <v>2.69462E-3</v>
      </c>
      <c r="F691" s="2">
        <v>-1.6298400000000001E-2</v>
      </c>
      <c r="G691" s="6">
        <v>1.3000000000000001E-9</v>
      </c>
      <c r="H691" s="2">
        <v>2.5159399999999998E-2</v>
      </c>
      <c r="I691" s="2">
        <v>-2.2252600000000001E-2</v>
      </c>
      <c r="J691" s="2">
        <v>0.37644499999999997</v>
      </c>
      <c r="K691" s="2">
        <f t="shared" si="10"/>
        <v>36.584311531917507</v>
      </c>
    </row>
    <row r="692" spans="1:11" x14ac:dyDescent="0.3">
      <c r="A692" s="2" t="s">
        <v>17</v>
      </c>
      <c r="B692" s="2" t="s">
        <v>73</v>
      </c>
      <c r="C692" s="2" t="s">
        <v>216</v>
      </c>
      <c r="D692" s="2" t="s">
        <v>86</v>
      </c>
      <c r="E692" s="2">
        <v>2.6873700000000001E-3</v>
      </c>
      <c r="F692" s="2">
        <v>-1.91881E-2</v>
      </c>
      <c r="G692" s="6">
        <v>5.9999999999999997E-13</v>
      </c>
      <c r="H692" s="2">
        <v>2.4566500000000002E-2</v>
      </c>
      <c r="I692" s="2">
        <v>2.76806E-2</v>
      </c>
      <c r="J692" s="2">
        <v>0.25984299999999999</v>
      </c>
      <c r="K692" s="2">
        <f t="shared" si="10"/>
        <v>50.981078294689453</v>
      </c>
    </row>
    <row r="693" spans="1:11" x14ac:dyDescent="0.3">
      <c r="A693" s="2" t="s">
        <v>17</v>
      </c>
      <c r="B693" s="2" t="s">
        <v>73</v>
      </c>
      <c r="C693" s="2" t="s">
        <v>217</v>
      </c>
      <c r="D693" s="2" t="s">
        <v>86</v>
      </c>
      <c r="E693" s="2">
        <v>4.7647000000000002E-3</v>
      </c>
      <c r="F693" s="2">
        <v>5.4915199999999997E-2</v>
      </c>
      <c r="G693" s="6">
        <v>2.5999999999999999E-30</v>
      </c>
      <c r="H693" s="2">
        <v>3.4632700000000002E-2</v>
      </c>
      <c r="I693" s="2">
        <v>2.90447E-2</v>
      </c>
      <c r="J693" s="2">
        <v>0.40166499999999999</v>
      </c>
      <c r="K693" s="2">
        <f t="shared" si="10"/>
        <v>132.8354577265122</v>
      </c>
    </row>
    <row r="694" spans="1:11" x14ac:dyDescent="0.3">
      <c r="A694" s="2" t="s">
        <v>17</v>
      </c>
      <c r="B694" s="2" t="s">
        <v>73</v>
      </c>
      <c r="C694" s="2" t="s">
        <v>218</v>
      </c>
      <c r="D694" s="2" t="s">
        <v>86</v>
      </c>
      <c r="E694" s="2">
        <v>2.7006899999999999E-3</v>
      </c>
      <c r="F694" s="2">
        <v>-1.55309E-2</v>
      </c>
      <c r="G694" s="6">
        <v>1E-8</v>
      </c>
      <c r="H694" s="2">
        <v>2.4550200000000001E-2</v>
      </c>
      <c r="I694" s="2">
        <v>-9.8266199999999995E-3</v>
      </c>
      <c r="J694" s="2">
        <v>0.68896000000000002</v>
      </c>
      <c r="K694" s="2">
        <f t="shared" si="10"/>
        <v>33.070729427596504</v>
      </c>
    </row>
    <row r="695" spans="1:11" x14ac:dyDescent="0.3">
      <c r="A695" s="2" t="s">
        <v>17</v>
      </c>
      <c r="B695" s="2" t="s">
        <v>73</v>
      </c>
      <c r="C695" s="2" t="s">
        <v>219</v>
      </c>
      <c r="D695" s="2" t="s">
        <v>86</v>
      </c>
      <c r="E695" s="2">
        <v>3.10217E-3</v>
      </c>
      <c r="F695" s="2">
        <v>-1.7840100000000001E-2</v>
      </c>
      <c r="G695" s="6">
        <v>8.2999999999999999E-9</v>
      </c>
      <c r="H695" s="2">
        <v>2.76257E-2</v>
      </c>
      <c r="I695" s="2">
        <v>1.7170100000000001E-2</v>
      </c>
      <c r="J695" s="2">
        <v>0.53425299999999998</v>
      </c>
      <c r="K695" s="2">
        <f t="shared" si="10"/>
        <v>33.072222538416177</v>
      </c>
    </row>
    <row r="696" spans="1:11" x14ac:dyDescent="0.3">
      <c r="A696" s="2" t="s">
        <v>17</v>
      </c>
      <c r="B696" s="2" t="s">
        <v>73</v>
      </c>
      <c r="C696" s="2" t="s">
        <v>220</v>
      </c>
      <c r="D696" s="2" t="s">
        <v>89</v>
      </c>
      <c r="E696" s="2">
        <v>5.9466900000000001E-3</v>
      </c>
      <c r="F696" s="2">
        <v>3.75809E-2</v>
      </c>
      <c r="G696" s="6">
        <v>1.0999999999999999E-10</v>
      </c>
      <c r="H696" s="2">
        <v>4.1067100000000002E-2</v>
      </c>
      <c r="I696" s="2">
        <v>5.5587800000000001E-3</v>
      </c>
      <c r="J696" s="2">
        <v>0.89232800000000001</v>
      </c>
      <c r="K696" s="2">
        <f t="shared" si="10"/>
        <v>39.937764730253967</v>
      </c>
    </row>
    <row r="697" spans="1:11" x14ac:dyDescent="0.3">
      <c r="A697" s="2" t="s">
        <v>17</v>
      </c>
      <c r="B697" s="2" t="s">
        <v>73</v>
      </c>
      <c r="C697" s="2" t="s">
        <v>221</v>
      </c>
      <c r="D697" s="2" t="s">
        <v>97</v>
      </c>
      <c r="E697" s="2">
        <v>3.2462300000000001E-3</v>
      </c>
      <c r="F697" s="2">
        <v>-1.83847E-2</v>
      </c>
      <c r="G697" s="6">
        <v>9.8999999999999993E-9</v>
      </c>
      <c r="H697" s="2">
        <v>3.0313199999999998E-2</v>
      </c>
      <c r="I697" s="2">
        <v>3.7520699999999997E-2</v>
      </c>
      <c r="J697" s="2">
        <v>0.21580199999999999</v>
      </c>
      <c r="K697" s="2">
        <f t="shared" si="10"/>
        <v>32.074103112022719</v>
      </c>
    </row>
    <row r="698" spans="1:11" x14ac:dyDescent="0.3">
      <c r="A698" s="2" t="s">
        <v>17</v>
      </c>
      <c r="B698" s="2" t="s">
        <v>73</v>
      </c>
      <c r="C698" s="2" t="s">
        <v>222</v>
      </c>
      <c r="D698" s="2" t="s">
        <v>89</v>
      </c>
      <c r="E698" s="2">
        <v>2.7323500000000001E-3</v>
      </c>
      <c r="F698" s="2">
        <v>-1.7543699999999999E-2</v>
      </c>
      <c r="G698" s="6">
        <v>9.3999999999999999E-11</v>
      </c>
      <c r="H698" s="2">
        <v>2.5194600000000001E-2</v>
      </c>
      <c r="I698" s="2">
        <v>-7.7584100000000003E-3</v>
      </c>
      <c r="J698" s="2">
        <v>0.75812900000000005</v>
      </c>
      <c r="K698" s="2">
        <f t="shared" si="10"/>
        <v>41.225860136159106</v>
      </c>
    </row>
    <row r="699" spans="1:11" x14ac:dyDescent="0.3">
      <c r="A699" s="2" t="s">
        <v>17</v>
      </c>
      <c r="B699" s="2" t="s">
        <v>73</v>
      </c>
      <c r="C699" s="2" t="s">
        <v>223</v>
      </c>
      <c r="D699" s="2" t="s">
        <v>97</v>
      </c>
      <c r="E699" s="2">
        <v>3.3755299999999999E-3</v>
      </c>
      <c r="F699" s="2">
        <v>-3.4079199999999997E-2</v>
      </c>
      <c r="G699" s="6">
        <v>1.2E-23</v>
      </c>
      <c r="H699" s="2">
        <v>2.8739600000000001E-2</v>
      </c>
      <c r="I699" s="2">
        <v>-8.98761E-3</v>
      </c>
      <c r="J699" s="2">
        <v>0.75448899999999997</v>
      </c>
      <c r="K699" s="2">
        <f t="shared" si="10"/>
        <v>101.9283134566317</v>
      </c>
    </row>
    <row r="700" spans="1:11" x14ac:dyDescent="0.3">
      <c r="A700" s="2" t="s">
        <v>17</v>
      </c>
      <c r="B700" s="2" t="s">
        <v>73</v>
      </c>
      <c r="C700" s="2" t="s">
        <v>224</v>
      </c>
      <c r="D700" s="2" t="s">
        <v>86</v>
      </c>
      <c r="E700" s="2">
        <v>3.42253E-3</v>
      </c>
      <c r="F700" s="2">
        <v>-2.5628700000000001E-2</v>
      </c>
      <c r="G700" s="6">
        <v>1.6000000000000001E-14</v>
      </c>
      <c r="H700" s="2">
        <v>2.9603299999999999E-2</v>
      </c>
      <c r="I700" s="2">
        <v>3.8557500000000001E-2</v>
      </c>
      <c r="J700" s="2">
        <v>0.19275400000000001</v>
      </c>
      <c r="K700" s="2">
        <f t="shared" si="10"/>
        <v>56.073624319001823</v>
      </c>
    </row>
    <row r="701" spans="1:11" x14ac:dyDescent="0.3">
      <c r="A701" s="2" t="s">
        <v>17</v>
      </c>
      <c r="B701" s="2" t="s">
        <v>73</v>
      </c>
      <c r="C701" s="2" t="s">
        <v>225</v>
      </c>
      <c r="D701" s="2" t="s">
        <v>86</v>
      </c>
      <c r="E701" s="2">
        <v>7.3465600000000002E-3</v>
      </c>
      <c r="F701" s="2">
        <v>5.0400399999999998E-2</v>
      </c>
      <c r="G701" s="6">
        <v>1.2000000000000001E-11</v>
      </c>
      <c r="H701" s="2">
        <v>0.11383600000000001</v>
      </c>
      <c r="I701" s="2">
        <v>-5.5573999999999998E-2</v>
      </c>
      <c r="J701" s="2">
        <v>0.62541199999999997</v>
      </c>
      <c r="K701" s="2">
        <f t="shared" si="10"/>
        <v>47.065199800689939</v>
      </c>
    </row>
    <row r="702" spans="1:11" x14ac:dyDescent="0.3">
      <c r="A702" s="2" t="s">
        <v>17</v>
      </c>
      <c r="B702" s="2" t="s">
        <v>73</v>
      </c>
      <c r="C702" s="2" t="s">
        <v>226</v>
      </c>
      <c r="D702" s="2" t="s">
        <v>86</v>
      </c>
      <c r="E702" s="2">
        <v>2.6987199999999999E-3</v>
      </c>
      <c r="F702" s="2">
        <v>-1.8265799999999999E-2</v>
      </c>
      <c r="G702" s="6">
        <v>9.6999999999999995E-12</v>
      </c>
      <c r="H702" s="2">
        <v>2.44914E-2</v>
      </c>
      <c r="I702" s="2">
        <v>-4.4104399999999998E-3</v>
      </c>
      <c r="J702" s="2">
        <v>0.85708899999999999</v>
      </c>
      <c r="K702" s="2">
        <f t="shared" si="10"/>
        <v>45.810152861622093</v>
      </c>
    </row>
    <row r="703" spans="1:11" x14ac:dyDescent="0.3">
      <c r="A703" s="2" t="s">
        <v>17</v>
      </c>
      <c r="B703" s="2" t="s">
        <v>73</v>
      </c>
      <c r="C703" s="2" t="s">
        <v>227</v>
      </c>
      <c r="D703" s="2" t="s">
        <v>89</v>
      </c>
      <c r="E703" s="2">
        <v>2.9730799999999999E-3</v>
      </c>
      <c r="F703" s="2">
        <v>1.7473800000000001E-2</v>
      </c>
      <c r="G703" s="6">
        <v>3.1E-9</v>
      </c>
      <c r="H703" s="2">
        <v>2.7429700000000001E-2</v>
      </c>
      <c r="I703" s="2">
        <v>-9.1288600000000008E-3</v>
      </c>
      <c r="J703" s="2">
        <v>0.73927799999999999</v>
      </c>
      <c r="K703" s="2">
        <f t="shared" si="10"/>
        <v>34.543117539724634</v>
      </c>
    </row>
    <row r="704" spans="1:11" x14ac:dyDescent="0.3">
      <c r="A704" s="2" t="s">
        <v>17</v>
      </c>
      <c r="B704" s="2" t="s">
        <v>73</v>
      </c>
      <c r="C704" s="2" t="s">
        <v>228</v>
      </c>
      <c r="D704" s="2" t="s">
        <v>86</v>
      </c>
      <c r="E704" s="2">
        <v>2.8627599999999998E-3</v>
      </c>
      <c r="F704" s="2">
        <v>-1.7439900000000001E-2</v>
      </c>
      <c r="G704" s="6">
        <v>8.0000000000000003E-10</v>
      </c>
      <c r="H704" s="2">
        <v>2.65635E-2</v>
      </c>
      <c r="I704" s="2">
        <v>-1.57676E-2</v>
      </c>
      <c r="J704" s="2">
        <v>0.55279199999999995</v>
      </c>
      <c r="K704" s="2">
        <f t="shared" si="10"/>
        <v>37.112319635513266</v>
      </c>
    </row>
    <row r="705" spans="1:11" x14ac:dyDescent="0.3">
      <c r="A705" s="2" t="s">
        <v>17</v>
      </c>
      <c r="B705" s="2" t="s">
        <v>73</v>
      </c>
      <c r="C705" s="2" t="s">
        <v>229</v>
      </c>
      <c r="D705" s="2" t="s">
        <v>97</v>
      </c>
      <c r="E705" s="2">
        <v>2.7154000000000002E-3</v>
      </c>
      <c r="F705" s="2">
        <v>1.5588100000000001E-2</v>
      </c>
      <c r="G705" s="6">
        <v>1.0999999999999999E-8</v>
      </c>
      <c r="H705" s="2">
        <v>2.5158799999999999E-2</v>
      </c>
      <c r="I705" s="2">
        <v>5.5003999999999999E-3</v>
      </c>
      <c r="J705" s="2">
        <v>0.82694000000000001</v>
      </c>
      <c r="K705" s="2">
        <f t="shared" si="10"/>
        <v>32.954804459495577</v>
      </c>
    </row>
    <row r="706" spans="1:11" x14ac:dyDescent="0.3">
      <c r="A706" s="2" t="s">
        <v>17</v>
      </c>
      <c r="B706" s="2" t="s">
        <v>73</v>
      </c>
      <c r="C706" s="2" t="s">
        <v>230</v>
      </c>
      <c r="D706" s="2" t="s">
        <v>86</v>
      </c>
      <c r="E706" s="2">
        <v>2.7121100000000002E-3</v>
      </c>
      <c r="F706" s="2">
        <v>1.7077700000000001E-2</v>
      </c>
      <c r="G706" s="6">
        <v>2.3000000000000001E-10</v>
      </c>
      <c r="H706" s="2">
        <v>2.4582400000000001E-2</v>
      </c>
      <c r="I706" s="2">
        <v>2.9795400000000001E-3</v>
      </c>
      <c r="J706" s="2">
        <v>0.903528</v>
      </c>
      <c r="K706" s="2">
        <f t="shared" si="10"/>
        <v>39.650088427794195</v>
      </c>
    </row>
    <row r="707" spans="1:11" x14ac:dyDescent="0.3">
      <c r="A707" s="2" t="s">
        <v>17</v>
      </c>
      <c r="B707" s="2" t="s">
        <v>73</v>
      </c>
      <c r="C707" s="2" t="s">
        <v>231</v>
      </c>
      <c r="D707" s="2" t="s">
        <v>97</v>
      </c>
      <c r="E707" s="2">
        <v>2.7412399999999998E-3</v>
      </c>
      <c r="F707" s="2">
        <v>-1.52482E-2</v>
      </c>
      <c r="G707" s="6">
        <v>1.7E-8</v>
      </c>
      <c r="H707" s="2">
        <v>2.5350999999999999E-2</v>
      </c>
      <c r="I707" s="2">
        <v>-1.1211199999999999E-2</v>
      </c>
      <c r="J707" s="2">
        <v>0.65831700000000004</v>
      </c>
      <c r="K707" s="2">
        <f t="shared" si="10"/>
        <v>30.941619315439535</v>
      </c>
    </row>
    <row r="708" spans="1:11" x14ac:dyDescent="0.3">
      <c r="A708" s="2" t="s">
        <v>17</v>
      </c>
      <c r="B708" s="2" t="s">
        <v>73</v>
      </c>
      <c r="C708" s="2" t="s">
        <v>232</v>
      </c>
      <c r="D708" s="2" t="s">
        <v>86</v>
      </c>
      <c r="E708" s="2">
        <v>2.6992499999999998E-3</v>
      </c>
      <c r="F708" s="2">
        <v>-2.06433E-2</v>
      </c>
      <c r="G708" s="6">
        <v>6.9000000000000001E-15</v>
      </c>
      <c r="H708" s="2">
        <v>2.5101499999999999E-2</v>
      </c>
      <c r="I708" s="2">
        <v>-1.9621900000000001E-2</v>
      </c>
      <c r="J708" s="2">
        <v>0.43438900000000003</v>
      </c>
      <c r="K708" s="2">
        <f t="shared" si="10"/>
        <v>58.488707991422103</v>
      </c>
    </row>
    <row r="709" spans="1:11" x14ac:dyDescent="0.3">
      <c r="A709" s="2" t="s">
        <v>17</v>
      </c>
      <c r="B709" s="2" t="s">
        <v>73</v>
      </c>
      <c r="C709" s="2" t="s">
        <v>233</v>
      </c>
      <c r="D709" s="2" t="s">
        <v>86</v>
      </c>
      <c r="E709" s="2">
        <v>2.8565999999999999E-3</v>
      </c>
      <c r="F709" s="2">
        <v>-1.61876E-2</v>
      </c>
      <c r="G709" s="6">
        <v>8.7999999999999994E-9</v>
      </c>
      <c r="H709" s="2">
        <v>2.5873E-2</v>
      </c>
      <c r="I709" s="2">
        <v>-3.9029500000000001E-3</v>
      </c>
      <c r="J709" s="2">
        <v>0.88009400000000004</v>
      </c>
      <c r="K709" s="2">
        <f t="shared" ref="K709:K772" si="11">(F709/E709)^2</f>
        <v>32.111904600108282</v>
      </c>
    </row>
    <row r="710" spans="1:11" x14ac:dyDescent="0.3">
      <c r="A710" s="2" t="s">
        <v>17</v>
      </c>
      <c r="B710" s="2" t="s">
        <v>73</v>
      </c>
      <c r="C710" s="2" t="s">
        <v>234</v>
      </c>
      <c r="D710" s="2" t="s">
        <v>89</v>
      </c>
      <c r="E710" s="2">
        <v>3.3164599999999998E-3</v>
      </c>
      <c r="F710" s="2">
        <v>1.8477799999999999E-2</v>
      </c>
      <c r="G710" s="6">
        <v>2.1999999999999998E-8</v>
      </c>
      <c r="H710" s="2">
        <v>3.4628300000000001E-2</v>
      </c>
      <c r="I710" s="2">
        <v>2.6771099999999999E-2</v>
      </c>
      <c r="J710" s="2">
        <v>0.43946400000000002</v>
      </c>
      <c r="K710" s="2">
        <f t="shared" si="11"/>
        <v>31.042093088274974</v>
      </c>
    </row>
    <row r="711" spans="1:11" x14ac:dyDescent="0.3">
      <c r="A711" s="2" t="s">
        <v>17</v>
      </c>
      <c r="B711" s="2" t="s">
        <v>73</v>
      </c>
      <c r="C711" s="2" t="s">
        <v>235</v>
      </c>
      <c r="D711" s="2" t="s">
        <v>86</v>
      </c>
      <c r="E711" s="2">
        <v>2.78312E-3</v>
      </c>
      <c r="F711" s="2">
        <v>1.5377699999999999E-2</v>
      </c>
      <c r="G711" s="6">
        <v>1.7999999999999999E-8</v>
      </c>
      <c r="H711" s="2">
        <v>2.4869800000000001E-2</v>
      </c>
      <c r="I711" s="2">
        <v>1.4983399999999999E-2</v>
      </c>
      <c r="J711" s="2">
        <v>0.54685899999999998</v>
      </c>
      <c r="K711" s="2">
        <f t="shared" si="11"/>
        <v>30.529444609833686</v>
      </c>
    </row>
    <row r="712" spans="1:11" x14ac:dyDescent="0.3">
      <c r="A712" s="2" t="s">
        <v>17</v>
      </c>
      <c r="B712" s="2" t="s">
        <v>73</v>
      </c>
      <c r="C712" s="2" t="s">
        <v>236</v>
      </c>
      <c r="D712" s="2" t="s">
        <v>89</v>
      </c>
      <c r="E712" s="2">
        <v>3.5760599999999998E-3</v>
      </c>
      <c r="F712" s="2">
        <v>2.1580999999999999E-2</v>
      </c>
      <c r="G712" s="6">
        <v>1.2E-9</v>
      </c>
      <c r="H712" s="2">
        <v>4.8209200000000001E-2</v>
      </c>
      <c r="I712" s="2">
        <v>2.0396500000000001E-2</v>
      </c>
      <c r="J712" s="2">
        <v>0.67223500000000003</v>
      </c>
      <c r="K712" s="2">
        <f t="shared" si="11"/>
        <v>36.419462817381678</v>
      </c>
    </row>
    <row r="713" spans="1:11" x14ac:dyDescent="0.3">
      <c r="A713" s="2" t="s">
        <v>17</v>
      </c>
      <c r="B713" s="2" t="s">
        <v>73</v>
      </c>
      <c r="C713" s="2" t="s">
        <v>237</v>
      </c>
      <c r="D713" s="2" t="s">
        <v>89</v>
      </c>
      <c r="E713" s="2">
        <v>3.18521E-3</v>
      </c>
      <c r="F713" s="2">
        <v>-2.71261E-2</v>
      </c>
      <c r="G713" s="6">
        <v>8.4E-18</v>
      </c>
      <c r="H713" s="2">
        <v>3.3158899999999998E-2</v>
      </c>
      <c r="I713" s="2">
        <v>-5.54382E-2</v>
      </c>
      <c r="J713" s="2">
        <v>9.4545299999999999E-2</v>
      </c>
      <c r="K713" s="2">
        <f t="shared" si="11"/>
        <v>72.52680997295181</v>
      </c>
    </row>
    <row r="714" spans="1:11" x14ac:dyDescent="0.3">
      <c r="A714" s="2" t="s">
        <v>17</v>
      </c>
      <c r="B714" s="2" t="s">
        <v>73</v>
      </c>
      <c r="C714" s="2" t="s">
        <v>238</v>
      </c>
      <c r="D714" s="2" t="s">
        <v>89</v>
      </c>
      <c r="E714" s="2">
        <v>6.9359799999999996E-3</v>
      </c>
      <c r="F714" s="2">
        <v>4.0711200000000003E-2</v>
      </c>
      <c r="G714" s="6">
        <v>5.1000000000000002E-9</v>
      </c>
      <c r="H714" s="2">
        <v>5.2471400000000001E-2</v>
      </c>
      <c r="I714" s="2">
        <v>2.0794400000000001E-2</v>
      </c>
      <c r="J714" s="2">
        <v>0.69188400000000005</v>
      </c>
      <c r="K714" s="2">
        <f t="shared" si="11"/>
        <v>34.45181791727078</v>
      </c>
    </row>
    <row r="715" spans="1:11" x14ac:dyDescent="0.3">
      <c r="A715" s="2" t="s">
        <v>17</v>
      </c>
      <c r="B715" s="2" t="s">
        <v>73</v>
      </c>
      <c r="C715" s="2" t="s">
        <v>239</v>
      </c>
      <c r="D715" s="2" t="s">
        <v>86</v>
      </c>
      <c r="E715" s="2">
        <v>3.12692E-3</v>
      </c>
      <c r="F715" s="2">
        <v>1.7437100000000001E-2</v>
      </c>
      <c r="G715" s="6">
        <v>2.4999999999999999E-8</v>
      </c>
      <c r="H715" s="2">
        <v>2.63907E-2</v>
      </c>
      <c r="I715" s="2">
        <v>9.9299499999999999E-3</v>
      </c>
      <c r="J715" s="2">
        <v>0.70671899999999999</v>
      </c>
      <c r="K715" s="2">
        <f t="shared" si="11"/>
        <v>31.096748113672572</v>
      </c>
    </row>
    <row r="716" spans="1:11" x14ac:dyDescent="0.3">
      <c r="A716" s="2" t="s">
        <v>17</v>
      </c>
      <c r="B716" s="2" t="s">
        <v>73</v>
      </c>
      <c r="C716" s="2" t="s">
        <v>240</v>
      </c>
      <c r="D716" s="2" t="s">
        <v>89</v>
      </c>
      <c r="E716" s="2">
        <v>3.02264E-3</v>
      </c>
      <c r="F716" s="2">
        <v>-2.0254999999999999E-2</v>
      </c>
      <c r="G716" s="6">
        <v>2.2000000000000002E-11</v>
      </c>
      <c r="H716" s="2">
        <v>2.8071800000000001E-2</v>
      </c>
      <c r="I716" s="2">
        <v>-6.6393900000000002E-3</v>
      </c>
      <c r="J716" s="2">
        <v>0.81303300000000001</v>
      </c>
      <c r="K716" s="2">
        <f t="shared" si="11"/>
        <v>44.904683994475249</v>
      </c>
    </row>
    <row r="717" spans="1:11" x14ac:dyDescent="0.3">
      <c r="A717" s="2" t="s">
        <v>17</v>
      </c>
      <c r="B717" s="2" t="s">
        <v>73</v>
      </c>
      <c r="C717" s="2" t="s">
        <v>241</v>
      </c>
      <c r="D717" s="2" t="s">
        <v>89</v>
      </c>
      <c r="E717" s="2">
        <v>2.9772000000000002E-3</v>
      </c>
      <c r="F717" s="2">
        <v>1.6450900000000001E-2</v>
      </c>
      <c r="G717" s="6">
        <v>2.4E-8</v>
      </c>
      <c r="H717" s="2">
        <v>2.8416E-2</v>
      </c>
      <c r="I717" s="2">
        <v>-3.1916300000000002E-2</v>
      </c>
      <c r="J717" s="2">
        <v>0.26136199999999998</v>
      </c>
      <c r="K717" s="2">
        <f t="shared" si="11"/>
        <v>30.532565976273009</v>
      </c>
    </row>
    <row r="718" spans="1:11" x14ac:dyDescent="0.3">
      <c r="A718" s="2" t="s">
        <v>17</v>
      </c>
      <c r="B718" s="2" t="s">
        <v>73</v>
      </c>
      <c r="C718" s="2" t="s">
        <v>242</v>
      </c>
      <c r="D718" s="2" t="s">
        <v>89</v>
      </c>
      <c r="E718" s="2">
        <v>2.86097E-3</v>
      </c>
      <c r="F718" s="2">
        <v>1.66064E-2</v>
      </c>
      <c r="G718" s="6">
        <v>3.6E-9</v>
      </c>
      <c r="H718" s="2">
        <v>2.48816E-2</v>
      </c>
      <c r="I718" s="2">
        <v>3.5170199999999999E-2</v>
      </c>
      <c r="J718" s="2">
        <v>0.15750900000000001</v>
      </c>
      <c r="K718" s="2">
        <f t="shared" si="11"/>
        <v>33.691812998695688</v>
      </c>
    </row>
    <row r="719" spans="1:11" x14ac:dyDescent="0.3">
      <c r="A719" s="2" t="s">
        <v>17</v>
      </c>
      <c r="B719" s="2" t="s">
        <v>73</v>
      </c>
      <c r="C719" s="2" t="s">
        <v>243</v>
      </c>
      <c r="D719" s="2" t="s">
        <v>89</v>
      </c>
      <c r="E719" s="2">
        <v>4.1215599999999998E-3</v>
      </c>
      <c r="F719" s="2">
        <v>2.6546E-2</v>
      </c>
      <c r="G719" s="6">
        <v>8.6999999999999997E-11</v>
      </c>
      <c r="H719" s="2">
        <v>3.8200600000000001E-2</v>
      </c>
      <c r="I719" s="2">
        <v>-3.67269E-2</v>
      </c>
      <c r="J719" s="2">
        <v>0.336339</v>
      </c>
      <c r="K719" s="2">
        <f t="shared" si="11"/>
        <v>41.483455681093602</v>
      </c>
    </row>
    <row r="720" spans="1:11" x14ac:dyDescent="0.3">
      <c r="A720" s="2" t="s">
        <v>17</v>
      </c>
      <c r="B720" s="2" t="s">
        <v>73</v>
      </c>
      <c r="C720" s="2" t="s">
        <v>244</v>
      </c>
      <c r="D720" s="2" t="s">
        <v>86</v>
      </c>
      <c r="E720" s="2">
        <v>8.2858700000000007E-3</v>
      </c>
      <c r="F720" s="2">
        <v>-6.13917E-2</v>
      </c>
      <c r="G720" s="6">
        <v>1.1E-13</v>
      </c>
      <c r="H720" s="2">
        <v>5.9148800000000001E-2</v>
      </c>
      <c r="I720" s="2">
        <v>-8.01708E-2</v>
      </c>
      <c r="J720" s="2">
        <v>0.175287</v>
      </c>
      <c r="K720" s="2">
        <f t="shared" si="11"/>
        <v>54.896301861468579</v>
      </c>
    </row>
    <row r="721" spans="1:11" x14ac:dyDescent="0.3">
      <c r="A721" s="2" t="s">
        <v>17</v>
      </c>
      <c r="B721" s="2" t="s">
        <v>73</v>
      </c>
      <c r="C721" s="2" t="s">
        <v>245</v>
      </c>
      <c r="D721" s="2" t="s">
        <v>89</v>
      </c>
      <c r="E721" s="2">
        <v>3.5031900000000002E-3</v>
      </c>
      <c r="F721" s="2">
        <v>-3.7629900000000001E-2</v>
      </c>
      <c r="G721" s="6">
        <v>3.8999999999999997E-27</v>
      </c>
      <c r="H721" s="2">
        <v>2.8284900000000002E-2</v>
      </c>
      <c r="I721" s="2">
        <v>-5.6750399999999999E-2</v>
      </c>
      <c r="J721" s="2">
        <v>4.4814600000000003E-2</v>
      </c>
      <c r="K721" s="2">
        <f t="shared" si="11"/>
        <v>115.38218087921277</v>
      </c>
    </row>
    <row r="722" spans="1:11" x14ac:dyDescent="0.3">
      <c r="A722" s="2" t="s">
        <v>17</v>
      </c>
      <c r="B722" s="2" t="s">
        <v>73</v>
      </c>
      <c r="C722" s="2" t="s">
        <v>246</v>
      </c>
      <c r="D722" s="2" t="s">
        <v>86</v>
      </c>
      <c r="E722" s="2">
        <v>6.99783E-3</v>
      </c>
      <c r="F722" s="2">
        <v>-4.2120699999999997E-2</v>
      </c>
      <c r="G722" s="6">
        <v>1.3999999999999999E-9</v>
      </c>
      <c r="H722" s="2">
        <v>6.8918300000000002E-2</v>
      </c>
      <c r="I722" s="2">
        <v>8.8051499999999994E-3</v>
      </c>
      <c r="J722" s="2">
        <v>0.89833700000000005</v>
      </c>
      <c r="K722" s="2">
        <f t="shared" si="11"/>
        <v>36.229670515885239</v>
      </c>
    </row>
    <row r="723" spans="1:11" x14ac:dyDescent="0.3">
      <c r="A723" s="2" t="s">
        <v>17</v>
      </c>
      <c r="B723" s="2" t="s">
        <v>73</v>
      </c>
      <c r="C723" s="2" t="s">
        <v>247</v>
      </c>
      <c r="D723" s="2" t="s">
        <v>92</v>
      </c>
      <c r="E723" s="2">
        <v>3.87134E-3</v>
      </c>
      <c r="F723" s="2">
        <v>-2.3726299999999999E-2</v>
      </c>
      <c r="G723" s="6">
        <v>1.5E-9</v>
      </c>
      <c r="H723" s="2">
        <v>3.8138699999999998E-2</v>
      </c>
      <c r="I723" s="2">
        <v>2.5061200000000001E-3</v>
      </c>
      <c r="J723" s="2">
        <v>0.94760800000000001</v>
      </c>
      <c r="K723" s="2">
        <f t="shared" si="11"/>
        <v>37.561022397527516</v>
      </c>
    </row>
    <row r="724" spans="1:11" x14ac:dyDescent="0.3">
      <c r="A724" s="2" t="s">
        <v>17</v>
      </c>
      <c r="B724" s="2" t="s">
        <v>73</v>
      </c>
      <c r="C724" s="2" t="s">
        <v>248</v>
      </c>
      <c r="D724" s="2" t="s">
        <v>89</v>
      </c>
      <c r="E724" s="2">
        <v>2.6856499999999999E-3</v>
      </c>
      <c r="F724" s="2">
        <v>-1.6E-2</v>
      </c>
      <c r="G724" s="6">
        <v>1.0999999999999999E-9</v>
      </c>
      <c r="H724" s="2">
        <v>2.5054900000000001E-2</v>
      </c>
      <c r="I724" s="2">
        <v>2.17117E-2</v>
      </c>
      <c r="J724" s="2">
        <v>0.386181</v>
      </c>
      <c r="K724" s="2">
        <f t="shared" si="11"/>
        <v>35.492871582729386</v>
      </c>
    </row>
    <row r="725" spans="1:11" x14ac:dyDescent="0.3">
      <c r="A725" s="2" t="s">
        <v>17</v>
      </c>
      <c r="B725" s="2" t="s">
        <v>73</v>
      </c>
      <c r="C725" s="2" t="s">
        <v>249</v>
      </c>
      <c r="D725" s="2" t="s">
        <v>92</v>
      </c>
      <c r="E725" s="2">
        <v>3.4828900000000002E-3</v>
      </c>
      <c r="F725" s="2">
        <v>-2.1943600000000001E-2</v>
      </c>
      <c r="G725" s="6">
        <v>3.1999999999999998E-10</v>
      </c>
      <c r="H725" s="2">
        <v>3.4107699999999998E-2</v>
      </c>
      <c r="I725" s="2">
        <v>3.4878300000000001E-2</v>
      </c>
      <c r="J725" s="2">
        <v>0.30649999999999999</v>
      </c>
      <c r="K725" s="2">
        <f t="shared" si="11"/>
        <v>39.695039595605266</v>
      </c>
    </row>
    <row r="726" spans="1:11" x14ac:dyDescent="0.3">
      <c r="A726" s="2" t="s">
        <v>17</v>
      </c>
      <c r="B726" s="2" t="s">
        <v>73</v>
      </c>
      <c r="C726" s="2" t="s">
        <v>250</v>
      </c>
      <c r="D726" s="2" t="s">
        <v>86</v>
      </c>
      <c r="E726" s="2">
        <v>3.1777200000000002E-3</v>
      </c>
      <c r="F726" s="2">
        <v>2.2006899999999999E-2</v>
      </c>
      <c r="G726" s="6">
        <v>5.6000000000000004E-12</v>
      </c>
      <c r="H726" s="2">
        <v>2.79983E-2</v>
      </c>
      <c r="I726" s="2">
        <v>-3.3273299999999999E-2</v>
      </c>
      <c r="J726" s="2">
        <v>0.23467299999999999</v>
      </c>
      <c r="K726" s="2">
        <f t="shared" si="11"/>
        <v>47.960807361846008</v>
      </c>
    </row>
    <row r="727" spans="1:11" x14ac:dyDescent="0.3">
      <c r="A727" s="2" t="s">
        <v>17</v>
      </c>
      <c r="B727" s="2" t="s">
        <v>73</v>
      </c>
      <c r="C727" s="2" t="s">
        <v>251</v>
      </c>
      <c r="D727" s="2" t="s">
        <v>89</v>
      </c>
      <c r="E727" s="2">
        <v>3.1724700000000002E-3</v>
      </c>
      <c r="F727" s="2">
        <v>-1.8844799999999998E-2</v>
      </c>
      <c r="G727" s="6">
        <v>3.6E-9</v>
      </c>
      <c r="H727" s="2">
        <v>3.2183499999999997E-2</v>
      </c>
      <c r="I727" s="2">
        <v>-1.09342E-2</v>
      </c>
      <c r="J727" s="2">
        <v>0.73404700000000001</v>
      </c>
      <c r="K727" s="2">
        <f t="shared" si="11"/>
        <v>35.284829026579636</v>
      </c>
    </row>
    <row r="728" spans="1:11" x14ac:dyDescent="0.3">
      <c r="A728" s="2" t="s">
        <v>17</v>
      </c>
      <c r="B728" s="2" t="s">
        <v>73</v>
      </c>
      <c r="C728" s="2" t="s">
        <v>252</v>
      </c>
      <c r="D728" s="2" t="s">
        <v>97</v>
      </c>
      <c r="E728" s="2">
        <v>3.4043300000000001E-3</v>
      </c>
      <c r="F728" s="2">
        <v>-2.0114699999999999E-2</v>
      </c>
      <c r="G728" s="6">
        <v>4.6999999999999999E-9</v>
      </c>
      <c r="H728" s="2">
        <v>2.77272E-2</v>
      </c>
      <c r="I728" s="2">
        <v>-1.2920600000000001E-2</v>
      </c>
      <c r="J728" s="2">
        <v>0.64122299999999999</v>
      </c>
      <c r="K728" s="2">
        <f t="shared" si="11"/>
        <v>34.91112270311254</v>
      </c>
    </row>
    <row r="729" spans="1:11" x14ac:dyDescent="0.3">
      <c r="A729" s="2" t="s">
        <v>17</v>
      </c>
      <c r="B729" s="2" t="s">
        <v>73</v>
      </c>
      <c r="C729" s="2" t="s">
        <v>253</v>
      </c>
      <c r="D729" s="2" t="s">
        <v>97</v>
      </c>
      <c r="E729" s="2">
        <v>3.72778E-3</v>
      </c>
      <c r="F729" s="2">
        <v>2.4748300000000001E-2</v>
      </c>
      <c r="G729" s="6">
        <v>2.8E-11</v>
      </c>
      <c r="H729" s="2">
        <v>2.8820200000000001E-2</v>
      </c>
      <c r="I729" s="2">
        <v>1.0286699999999999E-2</v>
      </c>
      <c r="J729" s="2">
        <v>0.72114599999999995</v>
      </c>
      <c r="K729" s="2">
        <f t="shared" si="11"/>
        <v>44.074784336132687</v>
      </c>
    </row>
    <row r="730" spans="1:11" x14ac:dyDescent="0.3">
      <c r="A730" s="2" t="s">
        <v>17</v>
      </c>
      <c r="B730" s="2" t="s">
        <v>73</v>
      </c>
      <c r="C730" s="2" t="s">
        <v>254</v>
      </c>
      <c r="D730" s="2" t="s">
        <v>89</v>
      </c>
      <c r="E730" s="2">
        <v>2.696E-3</v>
      </c>
      <c r="F730" s="2">
        <v>-1.6018999999999999E-2</v>
      </c>
      <c r="G730" s="6">
        <v>1.5E-9</v>
      </c>
      <c r="H730" s="2">
        <v>2.4476999999999999E-2</v>
      </c>
      <c r="I730" s="2">
        <v>1.2477800000000001E-2</v>
      </c>
      <c r="J730" s="2">
        <v>0.61021000000000003</v>
      </c>
      <c r="K730" s="2">
        <f t="shared" si="11"/>
        <v>35.304578191451881</v>
      </c>
    </row>
    <row r="731" spans="1:11" x14ac:dyDescent="0.3">
      <c r="A731" s="2" t="s">
        <v>17</v>
      </c>
      <c r="B731" s="2" t="s">
        <v>73</v>
      </c>
      <c r="C731" s="2" t="s">
        <v>255</v>
      </c>
      <c r="D731" s="2" t="s">
        <v>86</v>
      </c>
      <c r="E731" s="2">
        <v>4.0859900000000003E-3</v>
      </c>
      <c r="F731" s="2">
        <v>2.73926E-2</v>
      </c>
      <c r="G731" s="6">
        <v>1.1000000000000001E-11</v>
      </c>
      <c r="H731" s="2">
        <v>3.11249E-2</v>
      </c>
      <c r="I731" s="2">
        <v>-8.3810300000000004E-2</v>
      </c>
      <c r="J731" s="2">
        <v>7.0874500000000003E-3</v>
      </c>
      <c r="K731" s="2">
        <f t="shared" si="11"/>
        <v>44.944019751361367</v>
      </c>
    </row>
    <row r="732" spans="1:11" x14ac:dyDescent="0.3">
      <c r="A732" s="2" t="s">
        <v>17</v>
      </c>
      <c r="B732" s="2" t="s">
        <v>73</v>
      </c>
      <c r="C732" s="2" t="s">
        <v>256</v>
      </c>
      <c r="D732" s="2" t="s">
        <v>89</v>
      </c>
      <c r="E732" s="2">
        <v>2.9353600000000001E-3</v>
      </c>
      <c r="F732" s="2">
        <v>-2.3578399999999999E-2</v>
      </c>
      <c r="G732" s="6">
        <v>1.9000000000000001E-16</v>
      </c>
      <c r="H732" s="2">
        <v>2.5558500000000001E-2</v>
      </c>
      <c r="I732" s="2">
        <v>1.8119E-2</v>
      </c>
      <c r="J732" s="2">
        <v>0.47837200000000002</v>
      </c>
      <c r="K732" s="2">
        <f t="shared" si="11"/>
        <v>64.521717380822551</v>
      </c>
    </row>
    <row r="733" spans="1:11" x14ac:dyDescent="0.3">
      <c r="A733" s="2" t="s">
        <v>17</v>
      </c>
      <c r="B733" s="2" t="s">
        <v>73</v>
      </c>
      <c r="C733" s="2" t="s">
        <v>257</v>
      </c>
      <c r="D733" s="2" t="s">
        <v>86</v>
      </c>
      <c r="E733" s="2">
        <v>2.9100300000000001E-3</v>
      </c>
      <c r="F733" s="2">
        <v>1.6455000000000001E-2</v>
      </c>
      <c r="G733" s="6">
        <v>1.4E-8</v>
      </c>
      <c r="H733" s="2">
        <v>2.8545000000000001E-2</v>
      </c>
      <c r="I733" s="2">
        <v>1.3052899999999999E-2</v>
      </c>
      <c r="J733" s="2">
        <v>0.64747399999999999</v>
      </c>
      <c r="K733" s="2">
        <f t="shared" si="11"/>
        <v>31.97428493535427</v>
      </c>
    </row>
    <row r="734" spans="1:11" x14ac:dyDescent="0.3">
      <c r="A734" s="2" t="s">
        <v>17</v>
      </c>
      <c r="B734" s="2" t="s">
        <v>73</v>
      </c>
      <c r="C734" s="2" t="s">
        <v>258</v>
      </c>
      <c r="D734" s="2" t="s">
        <v>92</v>
      </c>
      <c r="E734" s="2">
        <v>2.7284900000000001E-3</v>
      </c>
      <c r="F734" s="2">
        <v>-1.9525799999999999E-2</v>
      </c>
      <c r="G734" s="6">
        <v>9.4999999999999999E-13</v>
      </c>
      <c r="H734" s="2">
        <v>2.6067900000000001E-2</v>
      </c>
      <c r="I734" s="2">
        <v>2.0863400000000001E-2</v>
      </c>
      <c r="J734" s="2">
        <v>0.42350900000000002</v>
      </c>
      <c r="K734" s="2">
        <f t="shared" si="11"/>
        <v>51.212141917434515</v>
      </c>
    </row>
    <row r="735" spans="1:11" x14ac:dyDescent="0.3">
      <c r="A735" s="2" t="s">
        <v>17</v>
      </c>
      <c r="B735" s="2" t="s">
        <v>73</v>
      </c>
      <c r="C735" s="2" t="s">
        <v>259</v>
      </c>
      <c r="D735" s="2" t="s">
        <v>97</v>
      </c>
      <c r="E735" s="2">
        <v>4.5545300000000002E-3</v>
      </c>
      <c r="F735" s="2">
        <v>2.8102499999999999E-2</v>
      </c>
      <c r="G735" s="6">
        <v>9.2999999999999999E-10</v>
      </c>
      <c r="H735" s="2">
        <v>3.7343599999999998E-2</v>
      </c>
      <c r="I735" s="2">
        <v>5.7305300000000002E-3</v>
      </c>
      <c r="J735" s="2">
        <v>0.87804000000000004</v>
      </c>
      <c r="K735" s="2">
        <f t="shared" si="11"/>
        <v>38.071744642151998</v>
      </c>
    </row>
    <row r="736" spans="1:11" x14ac:dyDescent="0.3">
      <c r="A736" s="2" t="s">
        <v>17</v>
      </c>
      <c r="B736" s="2" t="s">
        <v>73</v>
      </c>
      <c r="C736" s="2" t="s">
        <v>260</v>
      </c>
      <c r="D736" s="2" t="s">
        <v>86</v>
      </c>
      <c r="E736" s="2">
        <v>2.75742E-3</v>
      </c>
      <c r="F736" s="2">
        <v>-1.9226300000000002E-2</v>
      </c>
      <c r="G736" s="6">
        <v>1.5000000000000001E-12</v>
      </c>
      <c r="H736" s="2">
        <v>2.5015900000000001E-2</v>
      </c>
      <c r="I736" s="2">
        <v>2.1766000000000001E-2</v>
      </c>
      <c r="J736" s="2">
        <v>0.38425399999999998</v>
      </c>
      <c r="K736" s="2">
        <f t="shared" si="11"/>
        <v>48.616712330398123</v>
      </c>
    </row>
    <row r="737" spans="1:11" x14ac:dyDescent="0.3">
      <c r="A737" s="2" t="s">
        <v>17</v>
      </c>
      <c r="B737" s="2" t="s">
        <v>73</v>
      </c>
      <c r="C737" s="2" t="s">
        <v>261</v>
      </c>
      <c r="D737" s="2" t="s">
        <v>92</v>
      </c>
      <c r="E737" s="2">
        <v>2.8677500000000001E-3</v>
      </c>
      <c r="F737" s="2">
        <v>-2.3661499999999999E-2</v>
      </c>
      <c r="G737" s="6">
        <v>9.9999999999999998E-17</v>
      </c>
      <c r="H737" s="2">
        <v>2.7647600000000001E-2</v>
      </c>
      <c r="I737" s="2">
        <v>1.4259100000000001E-3</v>
      </c>
      <c r="J737" s="2">
        <v>0.95886800000000005</v>
      </c>
      <c r="K737" s="2">
        <f t="shared" si="11"/>
        <v>68.077244499953451</v>
      </c>
    </row>
    <row r="738" spans="1:11" x14ac:dyDescent="0.3">
      <c r="A738" s="2" t="s">
        <v>17</v>
      </c>
      <c r="B738" s="2" t="s">
        <v>73</v>
      </c>
      <c r="C738" s="2" t="s">
        <v>262</v>
      </c>
      <c r="D738" s="2" t="s">
        <v>92</v>
      </c>
      <c r="E738" s="2">
        <v>2.6904799999999999E-3</v>
      </c>
      <c r="F738" s="2">
        <v>1.6638E-2</v>
      </c>
      <c r="G738" s="6">
        <v>7.5E-10</v>
      </c>
      <c r="H738" s="2">
        <v>2.4528600000000001E-2</v>
      </c>
      <c r="I738" s="2">
        <v>-2.8402899999999998E-2</v>
      </c>
      <c r="J738" s="2">
        <v>0.24688499999999999</v>
      </c>
      <c r="K738" s="2">
        <f t="shared" si="11"/>
        <v>38.242185510031568</v>
      </c>
    </row>
    <row r="739" spans="1:11" x14ac:dyDescent="0.3">
      <c r="A739" s="2" t="s">
        <v>17</v>
      </c>
      <c r="B739" s="2" t="s">
        <v>73</v>
      </c>
      <c r="C739" s="2" t="s">
        <v>263</v>
      </c>
      <c r="D739" s="2" t="s">
        <v>92</v>
      </c>
      <c r="E739" s="2">
        <v>2.6993299999999998E-3</v>
      </c>
      <c r="F739" s="2">
        <v>1.5853800000000001E-2</v>
      </c>
      <c r="G739" s="6">
        <v>5.4000000000000004E-9</v>
      </c>
      <c r="H739" s="2">
        <v>2.53537E-2</v>
      </c>
      <c r="I739" s="2">
        <v>-1.69687E-2</v>
      </c>
      <c r="J739" s="2">
        <v>0.50331700000000001</v>
      </c>
      <c r="K739" s="2">
        <f t="shared" si="11"/>
        <v>34.494891834554259</v>
      </c>
    </row>
    <row r="740" spans="1:11" x14ac:dyDescent="0.3">
      <c r="A740" s="2" t="s">
        <v>17</v>
      </c>
      <c r="B740" s="2" t="s">
        <v>73</v>
      </c>
      <c r="C740" s="2" t="s">
        <v>264</v>
      </c>
      <c r="D740" s="2" t="s">
        <v>86</v>
      </c>
      <c r="E740" s="2">
        <v>2.9191199999999999E-3</v>
      </c>
      <c r="F740" s="2">
        <v>-2.3127200000000001E-2</v>
      </c>
      <c r="G740" s="6">
        <v>2.0999999999999998E-15</v>
      </c>
      <c r="H740" s="2">
        <v>2.49704E-2</v>
      </c>
      <c r="I740" s="2">
        <v>-2.7242100000000002E-2</v>
      </c>
      <c r="J740" s="2">
        <v>0.275283</v>
      </c>
      <c r="K740" s="2">
        <f t="shared" si="11"/>
        <v>62.768567209211767</v>
      </c>
    </row>
    <row r="741" spans="1:11" x14ac:dyDescent="0.3">
      <c r="A741" s="2" t="s">
        <v>17</v>
      </c>
      <c r="B741" s="2" t="s">
        <v>73</v>
      </c>
      <c r="C741" s="2" t="s">
        <v>265</v>
      </c>
      <c r="D741" s="2" t="s">
        <v>89</v>
      </c>
      <c r="E741" s="2">
        <v>2.7362900000000002E-3</v>
      </c>
      <c r="F741" s="2">
        <v>-1.59195E-2</v>
      </c>
      <c r="G741" s="6">
        <v>6.9999999999999998E-9</v>
      </c>
      <c r="H741" s="2">
        <v>2.4376200000000001E-2</v>
      </c>
      <c r="I741" s="2">
        <v>-1.7698800000000001E-2</v>
      </c>
      <c r="J741" s="2">
        <v>0.46779700000000002</v>
      </c>
      <c r="K741" s="2">
        <f t="shared" si="11"/>
        <v>33.8481237406343</v>
      </c>
    </row>
    <row r="742" spans="1:11" x14ac:dyDescent="0.3">
      <c r="A742" s="2" t="s">
        <v>17</v>
      </c>
      <c r="B742" s="2" t="s">
        <v>73</v>
      </c>
      <c r="C742" s="2" t="s">
        <v>266</v>
      </c>
      <c r="D742" s="2" t="s">
        <v>92</v>
      </c>
      <c r="E742" s="2">
        <v>2.70389E-3</v>
      </c>
      <c r="F742" s="2">
        <v>1.4885499999999999E-2</v>
      </c>
      <c r="G742" s="6">
        <v>2.9999999999999997E-8</v>
      </c>
      <c r="H742" s="2">
        <v>2.4615499999999998E-2</v>
      </c>
      <c r="I742" s="2">
        <v>-3.6408500000000002E-3</v>
      </c>
      <c r="J742" s="2">
        <v>0.88241499999999995</v>
      </c>
      <c r="K742" s="2">
        <f t="shared" si="11"/>
        <v>30.307409354506195</v>
      </c>
    </row>
    <row r="743" spans="1:11" x14ac:dyDescent="0.3">
      <c r="A743" s="2" t="s">
        <v>17</v>
      </c>
      <c r="B743" s="2" t="s">
        <v>73</v>
      </c>
      <c r="C743" s="2" t="s">
        <v>267</v>
      </c>
      <c r="D743" s="2" t="s">
        <v>89</v>
      </c>
      <c r="E743" s="2">
        <v>7.4344299999999997E-3</v>
      </c>
      <c r="F743" s="2">
        <v>7.2775900000000004E-2</v>
      </c>
      <c r="G743" s="6">
        <v>3.5999999999999998E-22</v>
      </c>
      <c r="H743" s="2">
        <v>6.7044800000000002E-2</v>
      </c>
      <c r="I743" s="2">
        <v>-4.4771600000000002E-2</v>
      </c>
      <c r="J743" s="2">
        <v>0.50427</v>
      </c>
      <c r="K743" s="2">
        <f t="shared" si="11"/>
        <v>95.825218147376049</v>
      </c>
    </row>
    <row r="744" spans="1:11" x14ac:dyDescent="0.3">
      <c r="A744" s="2" t="s">
        <v>17</v>
      </c>
      <c r="B744" s="2" t="s">
        <v>73</v>
      </c>
      <c r="C744" s="2" t="s">
        <v>268</v>
      </c>
      <c r="D744" s="2" t="s">
        <v>92</v>
      </c>
      <c r="E744" s="2">
        <v>2.8466099999999999E-3</v>
      </c>
      <c r="F744" s="2">
        <v>1.54211E-2</v>
      </c>
      <c r="G744" s="6">
        <v>2.9999999999999997E-8</v>
      </c>
      <c r="H744" s="2">
        <v>2.68206E-2</v>
      </c>
      <c r="I744" s="2">
        <v>4.8338899999999997E-2</v>
      </c>
      <c r="J744" s="2">
        <v>7.1497400000000003E-2</v>
      </c>
      <c r="K744" s="2">
        <f t="shared" si="11"/>
        <v>29.347746932191846</v>
      </c>
    </row>
    <row r="745" spans="1:11" x14ac:dyDescent="0.3">
      <c r="A745" s="2" t="s">
        <v>17</v>
      </c>
      <c r="B745" s="2" t="s">
        <v>73</v>
      </c>
      <c r="C745" s="2" t="s">
        <v>269</v>
      </c>
      <c r="D745" s="2" t="s">
        <v>86</v>
      </c>
      <c r="E745" s="2">
        <v>3.43801E-3</v>
      </c>
      <c r="F745" s="2">
        <v>2.1306800000000001E-2</v>
      </c>
      <c r="G745" s="6">
        <v>6.9E-10</v>
      </c>
      <c r="H745" s="2">
        <v>3.3291000000000001E-2</v>
      </c>
      <c r="I745" s="2">
        <v>-7.65348E-2</v>
      </c>
      <c r="J745" s="2">
        <v>2.1506999999999998E-2</v>
      </c>
      <c r="K745" s="2">
        <f t="shared" si="11"/>
        <v>38.408043735524089</v>
      </c>
    </row>
    <row r="746" spans="1:11" x14ac:dyDescent="0.3">
      <c r="A746" s="2" t="s">
        <v>17</v>
      </c>
      <c r="B746" s="2" t="s">
        <v>73</v>
      </c>
      <c r="C746" s="2" t="s">
        <v>270</v>
      </c>
      <c r="D746" s="2" t="s">
        <v>86</v>
      </c>
      <c r="E746" s="2">
        <v>6.5413299999999997E-3</v>
      </c>
      <c r="F746" s="2">
        <v>6.0507999999999999E-2</v>
      </c>
      <c r="G746" s="6">
        <v>2.9E-20</v>
      </c>
      <c r="H746" s="2">
        <v>6.3909300000000002E-2</v>
      </c>
      <c r="I746" s="2">
        <v>-2.5107500000000001E-2</v>
      </c>
      <c r="J746" s="2">
        <v>0.69442099999999995</v>
      </c>
      <c r="K746" s="2">
        <f t="shared" si="11"/>
        <v>85.564472660662929</v>
      </c>
    </row>
    <row r="747" spans="1:11" x14ac:dyDescent="0.3">
      <c r="A747" s="2" t="s">
        <v>17</v>
      </c>
      <c r="B747" s="2" t="s">
        <v>73</v>
      </c>
      <c r="C747" s="2" t="s">
        <v>271</v>
      </c>
      <c r="D747" s="2" t="s">
        <v>97</v>
      </c>
      <c r="E747" s="2">
        <v>3.0553400000000001E-3</v>
      </c>
      <c r="F747" s="2">
        <v>1.8373400000000002E-2</v>
      </c>
      <c r="G747" s="6">
        <v>7.5E-10</v>
      </c>
      <c r="H747" s="2">
        <v>2.9427100000000001E-2</v>
      </c>
      <c r="I747" s="2">
        <v>5.1223900000000001E-3</v>
      </c>
      <c r="J747" s="2">
        <v>0.86180999999999996</v>
      </c>
      <c r="K747" s="2">
        <f t="shared" si="11"/>
        <v>36.162626708797575</v>
      </c>
    </row>
    <row r="748" spans="1:11" x14ac:dyDescent="0.3">
      <c r="A748" s="2" t="s">
        <v>17</v>
      </c>
      <c r="B748" s="2" t="s">
        <v>73</v>
      </c>
      <c r="C748" s="2" t="s">
        <v>272</v>
      </c>
      <c r="D748" s="2" t="s">
        <v>86</v>
      </c>
      <c r="E748" s="2">
        <v>5.0252500000000002E-3</v>
      </c>
      <c r="F748" s="2">
        <v>3.2106200000000001E-2</v>
      </c>
      <c r="G748" s="6">
        <v>1.2999999999999999E-10</v>
      </c>
      <c r="H748" s="2">
        <v>4.1867099999999997E-2</v>
      </c>
      <c r="I748" s="2">
        <v>-6.7960800000000003E-3</v>
      </c>
      <c r="J748" s="2">
        <v>0.87104999999999999</v>
      </c>
      <c r="K748" s="2">
        <f t="shared" si="11"/>
        <v>40.819010148295902</v>
      </c>
    </row>
    <row r="749" spans="1:11" x14ac:dyDescent="0.3">
      <c r="A749" s="2" t="s">
        <v>17</v>
      </c>
      <c r="B749" s="2" t="s">
        <v>73</v>
      </c>
      <c r="C749" s="2" t="s">
        <v>273</v>
      </c>
      <c r="D749" s="2" t="s">
        <v>89</v>
      </c>
      <c r="E749" s="2">
        <v>2.8452299999999998E-3</v>
      </c>
      <c r="F749" s="2">
        <v>-1.8359199999999999E-2</v>
      </c>
      <c r="G749" s="6">
        <v>8.3999999999999994E-11</v>
      </c>
      <c r="H749" s="2">
        <v>2.6885099999999999E-2</v>
      </c>
      <c r="I749" s="6">
        <v>6.4650899999999995E-5</v>
      </c>
      <c r="J749" s="2">
        <v>0.998081</v>
      </c>
      <c r="K749" s="2">
        <f t="shared" si="11"/>
        <v>41.63635928157435</v>
      </c>
    </row>
    <row r="750" spans="1:11" x14ac:dyDescent="0.3">
      <c r="A750" s="2" t="s">
        <v>17</v>
      </c>
      <c r="B750" s="2" t="s">
        <v>73</v>
      </c>
      <c r="C750" s="2" t="s">
        <v>274</v>
      </c>
      <c r="D750" s="2" t="s">
        <v>86</v>
      </c>
      <c r="E750" s="2">
        <v>2.7148200000000002E-3</v>
      </c>
      <c r="F750" s="2">
        <v>1.6619499999999999E-2</v>
      </c>
      <c r="G750" s="6">
        <v>6.8000000000000003E-10</v>
      </c>
      <c r="H750" s="2">
        <v>2.44792E-2</v>
      </c>
      <c r="I750" s="2">
        <v>-6.8844600000000002E-3</v>
      </c>
      <c r="J750" s="2">
        <v>0.77852900000000003</v>
      </c>
      <c r="K750" s="2">
        <f t="shared" si="11"/>
        <v>37.476051555686659</v>
      </c>
    </row>
    <row r="751" spans="1:11" x14ac:dyDescent="0.3">
      <c r="A751" s="2" t="s">
        <v>17</v>
      </c>
      <c r="B751" s="2" t="s">
        <v>73</v>
      </c>
      <c r="C751" s="2" t="s">
        <v>275</v>
      </c>
      <c r="D751" s="2" t="s">
        <v>86</v>
      </c>
      <c r="E751" s="2">
        <v>2.9364299999999999E-3</v>
      </c>
      <c r="F751" s="2">
        <v>2.8480100000000001E-2</v>
      </c>
      <c r="G751" s="6">
        <v>8.6000000000000007E-22</v>
      </c>
      <c r="H751" s="2">
        <v>2.6669999999999999E-2</v>
      </c>
      <c r="I751" s="2">
        <v>-7.8220799999999993E-2</v>
      </c>
      <c r="J751" s="2">
        <v>3.3579899999999999E-3</v>
      </c>
      <c r="K751" s="2">
        <f t="shared" si="11"/>
        <v>94.068390850008385</v>
      </c>
    </row>
    <row r="752" spans="1:11" x14ac:dyDescent="0.3">
      <c r="A752" s="2" t="s">
        <v>17</v>
      </c>
      <c r="B752" s="2" t="s">
        <v>67</v>
      </c>
      <c r="C752" s="2" t="s">
        <v>85</v>
      </c>
      <c r="D752" s="2" t="s">
        <v>86</v>
      </c>
      <c r="E752" s="2">
        <v>2.93612E-3</v>
      </c>
      <c r="F752" s="2">
        <v>1.6981699999999999E-2</v>
      </c>
      <c r="G752" s="6">
        <v>6.7999999999999997E-9</v>
      </c>
      <c r="H752" s="2">
        <v>5.3357799999999997E-2</v>
      </c>
      <c r="I752" s="2">
        <v>2.8083400000000001E-2</v>
      </c>
      <c r="J752" s="2">
        <v>0.598665</v>
      </c>
      <c r="K752" s="2">
        <f t="shared" si="11"/>
        <v>33.451432929586844</v>
      </c>
    </row>
    <row r="753" spans="1:11" x14ac:dyDescent="0.3">
      <c r="A753" s="2" t="s">
        <v>17</v>
      </c>
      <c r="B753" s="2" t="s">
        <v>67</v>
      </c>
      <c r="C753" s="2" t="s">
        <v>87</v>
      </c>
      <c r="D753" s="2" t="s">
        <v>86</v>
      </c>
      <c r="E753" s="2">
        <v>2.7763499999999999E-3</v>
      </c>
      <c r="F753" s="2">
        <v>-1.6251000000000002E-2</v>
      </c>
      <c r="G753" s="6">
        <v>6.3000000000000002E-9</v>
      </c>
      <c r="H753" s="2">
        <v>5.4264E-2</v>
      </c>
      <c r="I753" s="2">
        <v>-3.3649999999999999E-2</v>
      </c>
      <c r="J753" s="2">
        <v>0.53518100000000002</v>
      </c>
      <c r="K753" s="2">
        <f t="shared" si="11"/>
        <v>34.261924335954014</v>
      </c>
    </row>
    <row r="754" spans="1:11" x14ac:dyDescent="0.3">
      <c r="A754" s="2" t="s">
        <v>17</v>
      </c>
      <c r="B754" s="2" t="s">
        <v>67</v>
      </c>
      <c r="C754" s="2" t="s">
        <v>88</v>
      </c>
      <c r="D754" s="2" t="s">
        <v>89</v>
      </c>
      <c r="E754" s="2">
        <v>2.75282E-3</v>
      </c>
      <c r="F754" s="2">
        <v>1.6446499999999999E-2</v>
      </c>
      <c r="G754" s="6">
        <v>2.7000000000000002E-9</v>
      </c>
      <c r="H754" s="2">
        <v>5.19062E-2</v>
      </c>
      <c r="I754" s="2">
        <v>-3.3874500000000002E-2</v>
      </c>
      <c r="J754" s="2">
        <v>0.51400800000000002</v>
      </c>
      <c r="K754" s="2">
        <f t="shared" si="11"/>
        <v>35.693681903238975</v>
      </c>
    </row>
    <row r="755" spans="1:11" x14ac:dyDescent="0.3">
      <c r="A755" s="2" t="s">
        <v>17</v>
      </c>
      <c r="B755" s="2" t="s">
        <v>67</v>
      </c>
      <c r="C755" s="2" t="s">
        <v>90</v>
      </c>
      <c r="D755" s="2" t="s">
        <v>86</v>
      </c>
      <c r="E755" s="2">
        <v>3.5137599999999999E-3</v>
      </c>
      <c r="F755" s="2">
        <v>-2.2844099999999999E-2</v>
      </c>
      <c r="G755" s="6">
        <v>1.8E-10</v>
      </c>
      <c r="H755" s="2">
        <v>6.9923100000000002E-2</v>
      </c>
      <c r="I755" s="2">
        <v>3.1042299999999999E-3</v>
      </c>
      <c r="J755" s="2">
        <v>0.96458999999999995</v>
      </c>
      <c r="K755" s="2">
        <f t="shared" si="11"/>
        <v>42.267242549337539</v>
      </c>
    </row>
    <row r="756" spans="1:11" x14ac:dyDescent="0.3">
      <c r="A756" s="2" t="s">
        <v>17</v>
      </c>
      <c r="B756" s="2" t="s">
        <v>67</v>
      </c>
      <c r="C756" s="2" t="s">
        <v>91</v>
      </c>
      <c r="D756" s="2" t="s">
        <v>92</v>
      </c>
      <c r="E756" s="2">
        <v>2.6885400000000001E-3</v>
      </c>
      <c r="F756" s="2">
        <v>1.6332099999999999E-2</v>
      </c>
      <c r="G756" s="6">
        <v>1.0999999999999999E-9</v>
      </c>
      <c r="H756" s="2">
        <v>5.2322899999999999E-2</v>
      </c>
      <c r="I756" s="2">
        <v>-9.1376399999999997E-2</v>
      </c>
      <c r="J756" s="2">
        <v>8.0742099999999997E-2</v>
      </c>
      <c r="K756" s="2">
        <f t="shared" si="11"/>
        <v>36.902097863183741</v>
      </c>
    </row>
    <row r="757" spans="1:11" x14ac:dyDescent="0.3">
      <c r="A757" s="2" t="s">
        <v>17</v>
      </c>
      <c r="B757" s="2" t="s">
        <v>67</v>
      </c>
      <c r="C757" s="2" t="s">
        <v>93</v>
      </c>
      <c r="D757" s="2" t="s">
        <v>89</v>
      </c>
      <c r="E757" s="2">
        <v>3.0648199999999998E-3</v>
      </c>
      <c r="F757" s="2">
        <v>1.8311899999999999E-2</v>
      </c>
      <c r="G757" s="6">
        <v>2.7999999999999998E-9</v>
      </c>
      <c r="H757" s="2">
        <v>5.7287900000000003E-2</v>
      </c>
      <c r="I757" s="2">
        <v>-6.6737599999999999E-3</v>
      </c>
      <c r="J757" s="2">
        <v>0.90725999999999996</v>
      </c>
      <c r="K757" s="2">
        <f t="shared" si="11"/>
        <v>35.699067331711134</v>
      </c>
    </row>
    <row r="758" spans="1:11" x14ac:dyDescent="0.3">
      <c r="A758" s="2" t="s">
        <v>17</v>
      </c>
      <c r="B758" s="2" t="s">
        <v>67</v>
      </c>
      <c r="C758" s="2" t="s">
        <v>94</v>
      </c>
      <c r="D758" s="2" t="s">
        <v>92</v>
      </c>
      <c r="E758" s="2">
        <v>2.9123899999999999E-3</v>
      </c>
      <c r="F758" s="2">
        <v>1.7449699999999999E-2</v>
      </c>
      <c r="G758" s="6">
        <v>1.3999999999999999E-9</v>
      </c>
      <c r="H758" s="2">
        <v>5.3554999999999998E-2</v>
      </c>
      <c r="I758" s="2">
        <v>-4.72751E-2</v>
      </c>
      <c r="J758" s="2">
        <v>0.37737700000000002</v>
      </c>
      <c r="K758" s="2">
        <f t="shared" si="11"/>
        <v>35.898546714000645</v>
      </c>
    </row>
    <row r="759" spans="1:11" x14ac:dyDescent="0.3">
      <c r="A759" s="2" t="s">
        <v>17</v>
      </c>
      <c r="B759" s="2" t="s">
        <v>67</v>
      </c>
      <c r="C759" s="2" t="s">
        <v>95</v>
      </c>
      <c r="D759" s="2" t="s">
        <v>86</v>
      </c>
      <c r="E759" s="2">
        <v>3.3594599999999999E-3</v>
      </c>
      <c r="F759" s="2">
        <v>-1.9260900000000001E-2</v>
      </c>
      <c r="G759" s="6">
        <v>8.9000000000000003E-9</v>
      </c>
      <c r="H759" s="2">
        <v>5.73667E-2</v>
      </c>
      <c r="I759" s="2">
        <v>8.3540999999999997E-3</v>
      </c>
      <c r="J759" s="2">
        <v>0.884216</v>
      </c>
      <c r="K759" s="2">
        <f t="shared" si="11"/>
        <v>32.871097458124652</v>
      </c>
    </row>
    <row r="760" spans="1:11" x14ac:dyDescent="0.3">
      <c r="A760" s="2" t="s">
        <v>17</v>
      </c>
      <c r="B760" s="2" t="s">
        <v>67</v>
      </c>
      <c r="C760" s="2" t="s">
        <v>96</v>
      </c>
      <c r="D760" s="2" t="s">
        <v>97</v>
      </c>
      <c r="E760" s="2">
        <v>2.7250999999999998E-3</v>
      </c>
      <c r="F760" s="2">
        <v>-1.81914E-2</v>
      </c>
      <c r="G760" s="6">
        <v>1.4E-11</v>
      </c>
      <c r="H760" s="2">
        <v>5.1808600000000003E-2</v>
      </c>
      <c r="I760" s="2">
        <v>9.8464399999999997E-3</v>
      </c>
      <c r="J760" s="2">
        <v>0.84926699999999999</v>
      </c>
      <c r="K760" s="2">
        <f t="shared" si="11"/>
        <v>44.562275508691187</v>
      </c>
    </row>
    <row r="761" spans="1:11" x14ac:dyDescent="0.3">
      <c r="A761" s="2" t="s">
        <v>17</v>
      </c>
      <c r="B761" s="2" t="s">
        <v>67</v>
      </c>
      <c r="C761" s="2" t="s">
        <v>98</v>
      </c>
      <c r="D761" s="2" t="s">
        <v>89</v>
      </c>
      <c r="E761" s="2">
        <v>2.76698E-3</v>
      </c>
      <c r="F761" s="2">
        <v>-1.7851200000000001E-2</v>
      </c>
      <c r="G761" s="6">
        <v>5.0999999999999998E-11</v>
      </c>
      <c r="H761" s="2">
        <v>5.2445600000000002E-2</v>
      </c>
      <c r="I761" s="2">
        <v>-2.7959500000000002E-2</v>
      </c>
      <c r="J761" s="2">
        <v>0.59395600000000004</v>
      </c>
      <c r="K761" s="2">
        <f t="shared" si="11"/>
        <v>41.621985291396818</v>
      </c>
    </row>
    <row r="762" spans="1:11" x14ac:dyDescent="0.3">
      <c r="A762" s="2" t="s">
        <v>17</v>
      </c>
      <c r="B762" s="2" t="s">
        <v>67</v>
      </c>
      <c r="C762" s="2" t="s">
        <v>99</v>
      </c>
      <c r="D762" s="2" t="s">
        <v>89</v>
      </c>
      <c r="E762" s="2">
        <v>2.78963E-3</v>
      </c>
      <c r="F762" s="2">
        <v>-1.5399899999999999E-2</v>
      </c>
      <c r="G762" s="6">
        <v>2.4E-8</v>
      </c>
      <c r="H762" s="2">
        <v>5.6982100000000001E-2</v>
      </c>
      <c r="I762" s="2">
        <v>1.1759500000000001E-2</v>
      </c>
      <c r="J762" s="2">
        <v>0.83650000000000002</v>
      </c>
      <c r="K762" s="2">
        <f t="shared" si="11"/>
        <v>30.474921231787675</v>
      </c>
    </row>
    <row r="763" spans="1:11" x14ac:dyDescent="0.3">
      <c r="A763" s="2" t="s">
        <v>17</v>
      </c>
      <c r="B763" s="2" t="s">
        <v>67</v>
      </c>
      <c r="C763" s="2" t="s">
        <v>100</v>
      </c>
      <c r="D763" s="2" t="s">
        <v>97</v>
      </c>
      <c r="E763" s="2">
        <v>2.6860199999999999E-3</v>
      </c>
      <c r="F763" s="2">
        <v>-1.9140999999999998E-2</v>
      </c>
      <c r="G763" s="6">
        <v>1.2999999999999999E-12</v>
      </c>
      <c r="H763" s="2">
        <v>5.2753000000000001E-2</v>
      </c>
      <c r="I763" s="2">
        <v>-8.89414E-3</v>
      </c>
      <c r="J763" s="2">
        <v>0.86611099999999996</v>
      </c>
      <c r="K763" s="2">
        <f t="shared" si="11"/>
        <v>50.782112394031699</v>
      </c>
    </row>
    <row r="764" spans="1:11" x14ac:dyDescent="0.3">
      <c r="A764" s="2" t="s">
        <v>17</v>
      </c>
      <c r="B764" s="2" t="s">
        <v>67</v>
      </c>
      <c r="C764" s="2" t="s">
        <v>101</v>
      </c>
      <c r="D764" s="2" t="s">
        <v>89</v>
      </c>
      <c r="E764" s="2">
        <v>3.0646499999999999E-3</v>
      </c>
      <c r="F764" s="2">
        <v>1.8296699999999999E-2</v>
      </c>
      <c r="G764" s="6">
        <v>1.5E-9</v>
      </c>
      <c r="H764" s="2">
        <v>5.9067599999999998E-2</v>
      </c>
      <c r="I764" s="2">
        <v>9.4873700000000005E-2</v>
      </c>
      <c r="J764" s="2">
        <v>0.108233</v>
      </c>
      <c r="K764" s="2">
        <f t="shared" si="11"/>
        <v>35.643781180050361</v>
      </c>
    </row>
    <row r="765" spans="1:11" x14ac:dyDescent="0.3">
      <c r="A765" s="2" t="s">
        <v>17</v>
      </c>
      <c r="B765" s="2" t="s">
        <v>67</v>
      </c>
      <c r="C765" s="2" t="s">
        <v>102</v>
      </c>
      <c r="D765" s="2" t="s">
        <v>89</v>
      </c>
      <c r="E765" s="2">
        <v>2.8050599999999998E-3</v>
      </c>
      <c r="F765" s="2">
        <v>1.6700099999999999E-2</v>
      </c>
      <c r="G765" s="6">
        <v>2.2999999999999999E-9</v>
      </c>
      <c r="H765" s="2">
        <v>5.5628700000000003E-2</v>
      </c>
      <c r="I765" s="2">
        <v>9.8434300000000002E-2</v>
      </c>
      <c r="J765" s="2">
        <v>7.6812199999999997E-2</v>
      </c>
      <c r="K765" s="2">
        <f t="shared" si="11"/>
        <v>35.444906329978323</v>
      </c>
    </row>
    <row r="766" spans="1:11" x14ac:dyDescent="0.3">
      <c r="A766" s="2" t="s">
        <v>17</v>
      </c>
      <c r="B766" s="2" t="s">
        <v>67</v>
      </c>
      <c r="C766" s="2" t="s">
        <v>103</v>
      </c>
      <c r="D766" s="2" t="s">
        <v>92</v>
      </c>
      <c r="E766" s="2">
        <v>2.8077100000000002E-3</v>
      </c>
      <c r="F766" s="2">
        <v>1.64843E-2</v>
      </c>
      <c r="G766" s="6">
        <v>3.4999999999999999E-9</v>
      </c>
      <c r="H766" s="2">
        <v>5.5215800000000002E-2</v>
      </c>
      <c r="I766" s="2">
        <v>4.0298500000000001E-2</v>
      </c>
      <c r="J766" s="2">
        <v>0.46549099999999999</v>
      </c>
      <c r="K766" s="2">
        <f t="shared" si="11"/>
        <v>34.469622075460236</v>
      </c>
    </row>
    <row r="767" spans="1:11" x14ac:dyDescent="0.3">
      <c r="A767" s="2" t="s">
        <v>17</v>
      </c>
      <c r="B767" s="2" t="s">
        <v>67</v>
      </c>
      <c r="C767" s="2" t="s">
        <v>104</v>
      </c>
      <c r="D767" s="2" t="s">
        <v>92</v>
      </c>
      <c r="E767" s="2">
        <v>3.04915E-3</v>
      </c>
      <c r="F767" s="2">
        <v>1.88673E-2</v>
      </c>
      <c r="G767" s="6">
        <v>1.0999999999999999E-9</v>
      </c>
      <c r="H767" s="2">
        <v>5.46986E-2</v>
      </c>
      <c r="I767" s="2">
        <v>3.3485300000000003E-2</v>
      </c>
      <c r="J767" s="2">
        <v>0.54041899999999998</v>
      </c>
      <c r="K767" s="2">
        <f t="shared" si="11"/>
        <v>38.287933841863783</v>
      </c>
    </row>
    <row r="768" spans="1:11" x14ac:dyDescent="0.3">
      <c r="A768" s="2" t="s">
        <v>17</v>
      </c>
      <c r="B768" s="2" t="s">
        <v>67</v>
      </c>
      <c r="C768" s="2" t="s">
        <v>105</v>
      </c>
      <c r="D768" s="2" t="s">
        <v>92</v>
      </c>
      <c r="E768" s="2">
        <v>2.7021200000000001E-3</v>
      </c>
      <c r="F768" s="2">
        <v>-1.5168600000000001E-2</v>
      </c>
      <c r="G768" s="6">
        <v>4.3000000000000001E-8</v>
      </c>
      <c r="H768" s="2">
        <v>5.1687499999999997E-2</v>
      </c>
      <c r="I768" s="2">
        <v>2.6764199999999998E-2</v>
      </c>
      <c r="J768" s="2">
        <v>0.60459300000000005</v>
      </c>
      <c r="K768" s="2">
        <f t="shared" si="11"/>
        <v>31.512418403936692</v>
      </c>
    </row>
    <row r="769" spans="1:11" x14ac:dyDescent="0.3">
      <c r="A769" s="2" t="s">
        <v>17</v>
      </c>
      <c r="B769" s="2" t="s">
        <v>67</v>
      </c>
      <c r="C769" s="2" t="s">
        <v>106</v>
      </c>
      <c r="D769" s="2" t="s">
        <v>86</v>
      </c>
      <c r="E769" s="2">
        <v>4.8706899999999996E-3</v>
      </c>
      <c r="F769" s="2">
        <v>-2.82753E-2</v>
      </c>
      <c r="G769" s="6">
        <v>6.9999999999999998E-9</v>
      </c>
      <c r="H769" s="2">
        <v>0.11576699999999999</v>
      </c>
      <c r="I769" s="2">
        <v>-7.1767100000000002E-3</v>
      </c>
      <c r="J769" s="2">
        <v>0.950569</v>
      </c>
      <c r="K769" s="2">
        <f t="shared" si="11"/>
        <v>33.700276510293648</v>
      </c>
    </row>
    <row r="770" spans="1:11" x14ac:dyDescent="0.3">
      <c r="A770" s="2" t="s">
        <v>17</v>
      </c>
      <c r="B770" s="2" t="s">
        <v>67</v>
      </c>
      <c r="C770" s="2" t="s">
        <v>107</v>
      </c>
      <c r="D770" s="2" t="s">
        <v>86</v>
      </c>
      <c r="E770" s="2">
        <v>2.7330399999999999E-3</v>
      </c>
      <c r="F770" s="2">
        <v>1.8633400000000001E-2</v>
      </c>
      <c r="G770" s="6">
        <v>1.6E-11</v>
      </c>
      <c r="H770" s="2">
        <v>5.2008499999999999E-2</v>
      </c>
      <c r="I770" s="2">
        <v>0.12059300000000001</v>
      </c>
      <c r="J770" s="2">
        <v>2.0410299999999999E-2</v>
      </c>
      <c r="K770" s="2">
        <f t="shared" si="11"/>
        <v>46.482795415632985</v>
      </c>
    </row>
    <row r="771" spans="1:11" x14ac:dyDescent="0.3">
      <c r="A771" s="2" t="s">
        <v>17</v>
      </c>
      <c r="B771" s="2" t="s">
        <v>67</v>
      </c>
      <c r="C771" s="2" t="s">
        <v>108</v>
      </c>
      <c r="D771" s="2" t="s">
        <v>97</v>
      </c>
      <c r="E771" s="2">
        <v>4.67579E-3</v>
      </c>
      <c r="F771" s="2">
        <v>-3.95538E-2</v>
      </c>
      <c r="G771" s="6">
        <v>4.7999999999999997E-17</v>
      </c>
      <c r="H771" s="2">
        <v>0.113482</v>
      </c>
      <c r="I771" s="2">
        <v>-6.7737900000000004E-2</v>
      </c>
      <c r="J771" s="2">
        <v>0.55056899999999998</v>
      </c>
      <c r="K771" s="2">
        <f t="shared" si="11"/>
        <v>71.559357217545497</v>
      </c>
    </row>
    <row r="772" spans="1:11" x14ac:dyDescent="0.3">
      <c r="A772" s="2" t="s">
        <v>17</v>
      </c>
      <c r="B772" s="2" t="s">
        <v>67</v>
      </c>
      <c r="C772" s="2" t="s">
        <v>109</v>
      </c>
      <c r="D772" s="2" t="s">
        <v>92</v>
      </c>
      <c r="E772" s="2">
        <v>2.7040800000000002E-3</v>
      </c>
      <c r="F772" s="2">
        <v>1.5659099999999999E-2</v>
      </c>
      <c r="G772" s="6">
        <v>6.7999999999999997E-9</v>
      </c>
      <c r="H772" s="2">
        <v>5.1710199999999998E-2</v>
      </c>
      <c r="I772" s="2">
        <v>1.09357E-2</v>
      </c>
      <c r="J772" s="2">
        <v>0.83251200000000003</v>
      </c>
      <c r="K772" s="2">
        <f t="shared" si="11"/>
        <v>33.534707531072691</v>
      </c>
    </row>
    <row r="773" spans="1:11" x14ac:dyDescent="0.3">
      <c r="A773" s="2" t="s">
        <v>17</v>
      </c>
      <c r="B773" s="2" t="s">
        <v>67</v>
      </c>
      <c r="C773" s="2" t="s">
        <v>110</v>
      </c>
      <c r="D773" s="2" t="s">
        <v>86</v>
      </c>
      <c r="E773" s="2">
        <v>5.0928299999999996E-3</v>
      </c>
      <c r="F773" s="2">
        <v>-3.1366400000000003E-2</v>
      </c>
      <c r="G773" s="6">
        <v>6.6E-10</v>
      </c>
      <c r="H773" s="2">
        <v>0.13195999999999999</v>
      </c>
      <c r="I773" s="2">
        <v>-0.129715</v>
      </c>
      <c r="J773" s="2">
        <v>0.32561200000000001</v>
      </c>
      <c r="K773" s="2">
        <f t="shared" ref="K773:K836" si="12">(F773/E773)^2</f>
        <v>37.932458720881051</v>
      </c>
    </row>
    <row r="774" spans="1:11" x14ac:dyDescent="0.3">
      <c r="A774" s="2" t="s">
        <v>17</v>
      </c>
      <c r="B774" s="2" t="s">
        <v>67</v>
      </c>
      <c r="C774" s="2" t="s">
        <v>111</v>
      </c>
      <c r="D774" s="2" t="s">
        <v>86</v>
      </c>
      <c r="E774" s="2">
        <v>3.41918E-3</v>
      </c>
      <c r="F774" s="2">
        <v>2.1594100000000001E-2</v>
      </c>
      <c r="G774" s="6">
        <v>1.5E-10</v>
      </c>
      <c r="H774" s="2">
        <v>8.3606100000000003E-2</v>
      </c>
      <c r="I774" s="2">
        <v>0.14358199999999999</v>
      </c>
      <c r="J774" s="2">
        <v>8.5913199999999995E-2</v>
      </c>
      <c r="K774" s="2">
        <f t="shared" si="12"/>
        <v>39.886532914067899</v>
      </c>
    </row>
    <row r="775" spans="1:11" x14ac:dyDescent="0.3">
      <c r="A775" s="2" t="s">
        <v>17</v>
      </c>
      <c r="B775" s="2" t="s">
        <v>67</v>
      </c>
      <c r="C775" s="2" t="s">
        <v>112</v>
      </c>
      <c r="D775" s="2" t="s">
        <v>86</v>
      </c>
      <c r="E775" s="2">
        <v>2.73011E-3</v>
      </c>
      <c r="F775" s="2">
        <v>2.4061900000000001E-2</v>
      </c>
      <c r="G775" s="6">
        <v>1.2E-18</v>
      </c>
      <c r="H775" s="2">
        <v>5.2023399999999997E-2</v>
      </c>
      <c r="I775" s="2">
        <v>3.1081399999999999E-2</v>
      </c>
      <c r="J775" s="2">
        <v>0.550207</v>
      </c>
      <c r="K775" s="2">
        <f t="shared" si="12"/>
        <v>77.678269814601336</v>
      </c>
    </row>
    <row r="776" spans="1:11" x14ac:dyDescent="0.3">
      <c r="A776" s="2" t="s">
        <v>17</v>
      </c>
      <c r="B776" s="2" t="s">
        <v>67</v>
      </c>
      <c r="C776" s="2" t="s">
        <v>113</v>
      </c>
      <c r="D776" s="2" t="s">
        <v>92</v>
      </c>
      <c r="E776" s="2">
        <v>2.6954000000000001E-3</v>
      </c>
      <c r="F776" s="2">
        <v>-1.7902499999999998E-2</v>
      </c>
      <c r="G776" s="6">
        <v>4.6000000000000003E-11</v>
      </c>
      <c r="H776" s="2">
        <v>5.14914E-2</v>
      </c>
      <c r="I776" s="2">
        <v>-3.3139399999999999E-2</v>
      </c>
      <c r="J776" s="2">
        <v>0.51983999999999997</v>
      </c>
      <c r="K776" s="2">
        <f t="shared" si="12"/>
        <v>44.114454848638616</v>
      </c>
    </row>
    <row r="777" spans="1:11" x14ac:dyDescent="0.3">
      <c r="A777" s="2" t="s">
        <v>17</v>
      </c>
      <c r="B777" s="2" t="s">
        <v>67</v>
      </c>
      <c r="C777" s="2" t="s">
        <v>114</v>
      </c>
      <c r="D777" s="2" t="s">
        <v>97</v>
      </c>
      <c r="E777" s="2">
        <v>3.5876800000000002E-3</v>
      </c>
      <c r="F777" s="2">
        <v>-1.94632E-2</v>
      </c>
      <c r="G777" s="6">
        <v>4.6000000000000002E-8</v>
      </c>
      <c r="H777" s="2">
        <v>6.7547999999999997E-2</v>
      </c>
      <c r="I777" s="2">
        <v>0.16186200000000001</v>
      </c>
      <c r="J777" s="2">
        <v>1.6563399999999999E-2</v>
      </c>
      <c r="K777" s="2">
        <f t="shared" si="12"/>
        <v>29.430733872686869</v>
      </c>
    </row>
    <row r="778" spans="1:11" x14ac:dyDescent="0.3">
      <c r="A778" s="2" t="s">
        <v>17</v>
      </c>
      <c r="B778" s="2" t="s">
        <v>67</v>
      </c>
      <c r="C778" s="2" t="s">
        <v>115</v>
      </c>
      <c r="D778" s="2" t="s">
        <v>97</v>
      </c>
      <c r="E778" s="2">
        <v>4.2530700000000003E-3</v>
      </c>
      <c r="F778" s="2">
        <v>2.31349E-2</v>
      </c>
      <c r="G778" s="6">
        <v>2.4999999999999999E-8</v>
      </c>
      <c r="H778" s="2">
        <v>7.59383E-2</v>
      </c>
      <c r="I778" s="2">
        <v>-3.3419400000000002E-2</v>
      </c>
      <c r="J778" s="2">
        <v>0.65987399999999996</v>
      </c>
      <c r="K778" s="2">
        <f t="shared" si="12"/>
        <v>29.588993458955514</v>
      </c>
    </row>
    <row r="779" spans="1:11" x14ac:dyDescent="0.3">
      <c r="A779" s="2" t="s">
        <v>17</v>
      </c>
      <c r="B779" s="2" t="s">
        <v>67</v>
      </c>
      <c r="C779" s="2" t="s">
        <v>116</v>
      </c>
      <c r="D779" s="2" t="s">
        <v>97</v>
      </c>
      <c r="E779" s="2">
        <v>5.6903300000000004E-3</v>
      </c>
      <c r="F779" s="2">
        <v>3.3046800000000001E-2</v>
      </c>
      <c r="G779" s="6">
        <v>1.0999999999999999E-8</v>
      </c>
      <c r="H779" s="2">
        <v>0.11745700000000001</v>
      </c>
      <c r="I779" s="2">
        <v>-6.2500299999999995E-2</v>
      </c>
      <c r="J779" s="2">
        <v>0.59464899999999998</v>
      </c>
      <c r="K779" s="2">
        <f t="shared" si="12"/>
        <v>33.727481888849852</v>
      </c>
    </row>
    <row r="780" spans="1:11" x14ac:dyDescent="0.3">
      <c r="A780" s="2" t="s">
        <v>17</v>
      </c>
      <c r="B780" s="2" t="s">
        <v>67</v>
      </c>
      <c r="C780" s="2" t="s">
        <v>117</v>
      </c>
      <c r="D780" s="2" t="s">
        <v>97</v>
      </c>
      <c r="E780" s="2">
        <v>5.1059199999999999E-3</v>
      </c>
      <c r="F780" s="2">
        <v>-2.7951500000000001E-2</v>
      </c>
      <c r="G780" s="6">
        <v>1.7E-8</v>
      </c>
      <c r="H780" s="2">
        <v>0.105548</v>
      </c>
      <c r="I780" s="2">
        <v>-0.17316500000000001</v>
      </c>
      <c r="J780" s="2">
        <v>0.10087599999999999</v>
      </c>
      <c r="K780" s="2">
        <f t="shared" si="12"/>
        <v>29.968308175617377</v>
      </c>
    </row>
    <row r="781" spans="1:11" x14ac:dyDescent="0.3">
      <c r="A781" s="2" t="s">
        <v>17</v>
      </c>
      <c r="B781" s="2" t="s">
        <v>67</v>
      </c>
      <c r="C781" s="2" t="s">
        <v>118</v>
      </c>
      <c r="D781" s="2" t="s">
        <v>97</v>
      </c>
      <c r="E781" s="2">
        <v>5.9899599999999999E-3</v>
      </c>
      <c r="F781" s="2">
        <v>3.5735299999999998E-2</v>
      </c>
      <c r="G781" s="6">
        <v>1.0000000000000001E-9</v>
      </c>
      <c r="H781" s="2">
        <v>0.101884</v>
      </c>
      <c r="I781" s="2">
        <v>4.2000700000000002E-2</v>
      </c>
      <c r="J781" s="2">
        <v>0.68016299999999996</v>
      </c>
      <c r="K781" s="2">
        <f t="shared" si="12"/>
        <v>35.591559708820931</v>
      </c>
    </row>
    <row r="782" spans="1:11" x14ac:dyDescent="0.3">
      <c r="A782" s="2" t="s">
        <v>17</v>
      </c>
      <c r="B782" s="2" t="s">
        <v>67</v>
      </c>
      <c r="C782" s="2" t="s">
        <v>119</v>
      </c>
      <c r="D782" s="2" t="s">
        <v>89</v>
      </c>
      <c r="E782" s="2">
        <v>8.7261200000000004E-3</v>
      </c>
      <c r="F782" s="2">
        <v>-5.55837E-2</v>
      </c>
      <c r="G782" s="6">
        <v>3.6E-10</v>
      </c>
      <c r="H782" s="2">
        <v>0.160915</v>
      </c>
      <c r="I782" s="2">
        <v>-0.102575</v>
      </c>
      <c r="J782" s="2">
        <v>0.52383299999999999</v>
      </c>
      <c r="K782" s="2">
        <f t="shared" si="12"/>
        <v>40.574440839358061</v>
      </c>
    </row>
    <row r="783" spans="1:11" x14ac:dyDescent="0.3">
      <c r="A783" s="2" t="s">
        <v>17</v>
      </c>
      <c r="B783" s="2" t="s">
        <v>67</v>
      </c>
      <c r="C783" s="2" t="s">
        <v>120</v>
      </c>
      <c r="D783" s="2" t="s">
        <v>97</v>
      </c>
      <c r="E783" s="2">
        <v>2.7374999999999999E-3</v>
      </c>
      <c r="F783" s="2">
        <v>-2.4110300000000001E-2</v>
      </c>
      <c r="G783" s="6">
        <v>5.4999999999999996E-19</v>
      </c>
      <c r="H783" s="2">
        <v>5.2466199999999998E-2</v>
      </c>
      <c r="I783" s="2">
        <v>-3.65131E-2</v>
      </c>
      <c r="J783" s="2">
        <v>0.48646899999999998</v>
      </c>
      <c r="K783" s="2">
        <f t="shared" si="12"/>
        <v>77.570568232021856</v>
      </c>
    </row>
    <row r="784" spans="1:11" x14ac:dyDescent="0.3">
      <c r="A784" s="2" t="s">
        <v>17</v>
      </c>
      <c r="B784" s="2" t="s">
        <v>67</v>
      </c>
      <c r="C784" s="2" t="s">
        <v>121</v>
      </c>
      <c r="D784" s="2" t="s">
        <v>97</v>
      </c>
      <c r="E784" s="2">
        <v>2.7385600000000001E-3</v>
      </c>
      <c r="F784" s="2">
        <v>1.5452499999999999E-2</v>
      </c>
      <c r="G784" s="6">
        <v>1.4999999999999999E-8</v>
      </c>
      <c r="H784" s="2">
        <v>5.39158E-2</v>
      </c>
      <c r="I784" s="2">
        <v>3.09901E-2</v>
      </c>
      <c r="J784" s="2">
        <v>0.56543500000000002</v>
      </c>
      <c r="K784" s="2">
        <f t="shared" si="12"/>
        <v>31.838528214539192</v>
      </c>
    </row>
    <row r="785" spans="1:11" x14ac:dyDescent="0.3">
      <c r="A785" s="2" t="s">
        <v>17</v>
      </c>
      <c r="B785" s="2" t="s">
        <v>67</v>
      </c>
      <c r="C785" s="2" t="s">
        <v>122</v>
      </c>
      <c r="D785" s="2" t="s">
        <v>86</v>
      </c>
      <c r="E785" s="2">
        <v>8.3219699999999997E-3</v>
      </c>
      <c r="F785" s="2">
        <v>-6.6431699999999996E-2</v>
      </c>
      <c r="G785" s="6">
        <v>4.2000000000000002E-16</v>
      </c>
      <c r="H785" s="2">
        <v>0.12390900000000001</v>
      </c>
      <c r="I785" s="2">
        <v>9.0707099999999999E-2</v>
      </c>
      <c r="J785" s="2">
        <v>0.46414</v>
      </c>
      <c r="K785" s="2">
        <f t="shared" si="12"/>
        <v>63.72332678375075</v>
      </c>
    </row>
    <row r="786" spans="1:11" x14ac:dyDescent="0.3">
      <c r="A786" s="2" t="s">
        <v>17</v>
      </c>
      <c r="B786" s="2" t="s">
        <v>67</v>
      </c>
      <c r="C786" s="2" t="s">
        <v>123</v>
      </c>
      <c r="D786" s="2" t="s">
        <v>86</v>
      </c>
      <c r="E786" s="2">
        <v>2.9675299999999999E-3</v>
      </c>
      <c r="F786" s="2">
        <v>-1.7248599999999999E-2</v>
      </c>
      <c r="G786" s="6">
        <v>1.0999999999999999E-8</v>
      </c>
      <c r="H786" s="2">
        <v>6.0736600000000002E-2</v>
      </c>
      <c r="I786" s="2">
        <v>-2.0929400000000001E-2</v>
      </c>
      <c r="J786" s="2">
        <v>0.73040000000000005</v>
      </c>
      <c r="K786" s="2">
        <f t="shared" si="12"/>
        <v>33.784497640449331</v>
      </c>
    </row>
    <row r="787" spans="1:11" x14ac:dyDescent="0.3">
      <c r="A787" s="2" t="s">
        <v>17</v>
      </c>
      <c r="B787" s="2" t="s">
        <v>67</v>
      </c>
      <c r="C787" s="2" t="s">
        <v>124</v>
      </c>
      <c r="D787" s="2" t="s">
        <v>86</v>
      </c>
      <c r="E787" s="2">
        <v>3.62802E-3</v>
      </c>
      <c r="F787" s="2">
        <v>2.0975500000000001E-2</v>
      </c>
      <c r="G787" s="6">
        <v>8.5E-9</v>
      </c>
      <c r="H787" s="2">
        <v>7.6695700000000006E-2</v>
      </c>
      <c r="I787" s="2">
        <v>-2.33639E-2</v>
      </c>
      <c r="J787" s="2">
        <v>0.76064699999999996</v>
      </c>
      <c r="K787" s="2">
        <f t="shared" si="12"/>
        <v>33.426068518101751</v>
      </c>
    </row>
    <row r="788" spans="1:11" x14ac:dyDescent="0.3">
      <c r="A788" s="2" t="s">
        <v>17</v>
      </c>
      <c r="B788" s="2" t="s">
        <v>67</v>
      </c>
      <c r="C788" s="2" t="s">
        <v>125</v>
      </c>
      <c r="D788" s="2" t="s">
        <v>97</v>
      </c>
      <c r="E788" s="2">
        <v>3.0925599999999998E-3</v>
      </c>
      <c r="F788" s="2">
        <v>-1.8556400000000001E-2</v>
      </c>
      <c r="G788" s="6">
        <v>1.6999999999999999E-9</v>
      </c>
      <c r="H788" s="2">
        <v>5.56438E-2</v>
      </c>
      <c r="I788" s="2">
        <v>-4.6165200000000003E-2</v>
      </c>
      <c r="J788" s="2">
        <v>0.40673399999999998</v>
      </c>
      <c r="K788" s="2">
        <f t="shared" si="12"/>
        <v>36.00403560472315</v>
      </c>
    </row>
    <row r="789" spans="1:11" x14ac:dyDescent="0.3">
      <c r="A789" s="2" t="s">
        <v>17</v>
      </c>
      <c r="B789" s="2" t="s">
        <v>67</v>
      </c>
      <c r="C789" s="2" t="s">
        <v>126</v>
      </c>
      <c r="D789" s="2" t="s">
        <v>92</v>
      </c>
      <c r="E789" s="2">
        <v>2.7038399999999999E-3</v>
      </c>
      <c r="F789" s="2">
        <v>2.0089599999999999E-2</v>
      </c>
      <c r="G789" s="6">
        <v>1.6E-13</v>
      </c>
      <c r="H789" s="2">
        <v>5.4837200000000003E-2</v>
      </c>
      <c r="I789" s="2">
        <v>0.10482900000000001</v>
      </c>
      <c r="J789" s="2">
        <v>5.5921699999999998E-2</v>
      </c>
      <c r="K789" s="2">
        <f t="shared" si="12"/>
        <v>55.205278117695812</v>
      </c>
    </row>
    <row r="790" spans="1:11" x14ac:dyDescent="0.3">
      <c r="A790" s="2" t="s">
        <v>17</v>
      </c>
      <c r="B790" s="2" t="s">
        <v>67</v>
      </c>
      <c r="C790" s="2" t="s">
        <v>127</v>
      </c>
      <c r="D790" s="2" t="s">
        <v>97</v>
      </c>
      <c r="E790" s="2">
        <v>2.8308299999999999E-3</v>
      </c>
      <c r="F790" s="2">
        <v>-1.8330900000000001E-2</v>
      </c>
      <c r="G790" s="6">
        <v>8.6999999999999997E-11</v>
      </c>
      <c r="H790" s="2">
        <v>5.2702899999999997E-2</v>
      </c>
      <c r="I790" s="2">
        <v>0.108991</v>
      </c>
      <c r="J790" s="2">
        <v>3.8636700000000003E-2</v>
      </c>
      <c r="K790" s="2">
        <f t="shared" si="12"/>
        <v>41.931461287390341</v>
      </c>
    </row>
    <row r="791" spans="1:11" x14ac:dyDescent="0.3">
      <c r="A791" s="2" t="s">
        <v>17</v>
      </c>
      <c r="B791" s="2" t="s">
        <v>67</v>
      </c>
      <c r="C791" s="2" t="s">
        <v>128</v>
      </c>
      <c r="D791" s="2" t="s">
        <v>97</v>
      </c>
      <c r="E791" s="2">
        <v>3.01826E-3</v>
      </c>
      <c r="F791" s="2">
        <v>-1.90701E-2</v>
      </c>
      <c r="G791" s="6">
        <v>2.1999999999999999E-10</v>
      </c>
      <c r="H791" s="2">
        <v>6.8929099999999993E-2</v>
      </c>
      <c r="I791" s="2">
        <v>-2.5027400000000002E-2</v>
      </c>
      <c r="J791" s="2">
        <v>0.71653800000000001</v>
      </c>
      <c r="K791" s="2">
        <f t="shared" si="12"/>
        <v>39.920194116453942</v>
      </c>
    </row>
    <row r="792" spans="1:11" x14ac:dyDescent="0.3">
      <c r="A792" s="2" t="s">
        <v>17</v>
      </c>
      <c r="B792" s="2" t="s">
        <v>67</v>
      </c>
      <c r="C792" s="2" t="s">
        <v>129</v>
      </c>
      <c r="D792" s="2" t="s">
        <v>97</v>
      </c>
      <c r="E792" s="2">
        <v>4.6880300000000001E-3</v>
      </c>
      <c r="F792" s="2">
        <v>3.4010899999999997E-2</v>
      </c>
      <c r="G792" s="6">
        <v>1.6E-13</v>
      </c>
      <c r="H792" s="2">
        <v>9.6649200000000005E-2</v>
      </c>
      <c r="I792" s="2">
        <v>0.157889</v>
      </c>
      <c r="J792" s="2">
        <v>0.102337</v>
      </c>
      <c r="K792" s="2">
        <f t="shared" si="12"/>
        <v>52.632680010942025</v>
      </c>
    </row>
    <row r="793" spans="1:11" x14ac:dyDescent="0.3">
      <c r="A793" s="2" t="s">
        <v>17</v>
      </c>
      <c r="B793" s="2" t="s">
        <v>67</v>
      </c>
      <c r="C793" s="2" t="s">
        <v>130</v>
      </c>
      <c r="D793" s="2" t="s">
        <v>86</v>
      </c>
      <c r="E793" s="2">
        <v>2.78357E-3</v>
      </c>
      <c r="F793" s="2">
        <v>-1.6113100000000002E-2</v>
      </c>
      <c r="G793" s="6">
        <v>6.5000000000000003E-9</v>
      </c>
      <c r="H793" s="2">
        <v>5.2255500000000003E-2</v>
      </c>
      <c r="I793" s="2">
        <v>-2.84189E-2</v>
      </c>
      <c r="J793" s="2">
        <v>0.58654899999999999</v>
      </c>
      <c r="K793" s="2">
        <f t="shared" si="12"/>
        <v>33.508416914182021</v>
      </c>
    </row>
    <row r="794" spans="1:11" x14ac:dyDescent="0.3">
      <c r="A794" s="2" t="s">
        <v>17</v>
      </c>
      <c r="B794" s="2" t="s">
        <v>67</v>
      </c>
      <c r="C794" s="2" t="s">
        <v>131</v>
      </c>
      <c r="D794" s="2" t="s">
        <v>86</v>
      </c>
      <c r="E794" s="2">
        <v>2.73479E-3</v>
      </c>
      <c r="F794" s="2">
        <v>1.5817100000000001E-2</v>
      </c>
      <c r="G794" s="6">
        <v>2.1999999999999998E-8</v>
      </c>
      <c r="H794" s="2">
        <v>5.4678299999999999E-2</v>
      </c>
      <c r="I794" s="2">
        <v>-7.9071199999999994E-2</v>
      </c>
      <c r="J794" s="2">
        <v>0.148145</v>
      </c>
      <c r="K794" s="2">
        <f t="shared" si="12"/>
        <v>33.450741896405354</v>
      </c>
    </row>
    <row r="795" spans="1:11" x14ac:dyDescent="0.3">
      <c r="A795" s="2" t="s">
        <v>17</v>
      </c>
      <c r="B795" s="2" t="s">
        <v>67</v>
      </c>
      <c r="C795" s="2" t="s">
        <v>132</v>
      </c>
      <c r="D795" s="2" t="s">
        <v>92</v>
      </c>
      <c r="E795" s="2">
        <v>3.0897799999999999E-3</v>
      </c>
      <c r="F795" s="2">
        <v>2.1267100000000001E-2</v>
      </c>
      <c r="G795" s="6">
        <v>5.8000000000000003E-12</v>
      </c>
      <c r="H795" s="2">
        <v>5.7312799999999997E-2</v>
      </c>
      <c r="I795" s="2">
        <v>-1.50933E-2</v>
      </c>
      <c r="J795" s="2">
        <v>0.79228100000000001</v>
      </c>
      <c r="K795" s="2">
        <f t="shared" si="12"/>
        <v>47.376331728574662</v>
      </c>
    </row>
    <row r="796" spans="1:11" x14ac:dyDescent="0.3">
      <c r="A796" s="2" t="s">
        <v>17</v>
      </c>
      <c r="B796" s="2" t="s">
        <v>67</v>
      </c>
      <c r="C796" s="2" t="s">
        <v>133</v>
      </c>
      <c r="D796" s="2" t="s">
        <v>89</v>
      </c>
      <c r="E796" s="2">
        <v>2.82446E-3</v>
      </c>
      <c r="F796" s="2">
        <v>-2.1356799999999999E-2</v>
      </c>
      <c r="G796" s="6">
        <v>3.5000000000000002E-14</v>
      </c>
      <c r="H796" s="2">
        <v>5.5321200000000001E-2</v>
      </c>
      <c r="I796" s="2">
        <v>6.6821000000000005E-2</v>
      </c>
      <c r="J796" s="2">
        <v>0.22709599999999999</v>
      </c>
      <c r="K796" s="2">
        <f t="shared" si="12"/>
        <v>57.174385291562217</v>
      </c>
    </row>
    <row r="797" spans="1:11" x14ac:dyDescent="0.3">
      <c r="A797" s="2" t="s">
        <v>17</v>
      </c>
      <c r="B797" s="2" t="s">
        <v>67</v>
      </c>
      <c r="C797" s="2" t="s">
        <v>134</v>
      </c>
      <c r="D797" s="2" t="s">
        <v>89</v>
      </c>
      <c r="E797" s="2">
        <v>5.7957599999999996E-3</v>
      </c>
      <c r="F797" s="2">
        <v>3.5363400000000003E-2</v>
      </c>
      <c r="G797" s="6">
        <v>1.0999999999999999E-9</v>
      </c>
      <c r="H797" s="2">
        <v>7.3826500000000003E-2</v>
      </c>
      <c r="I797" s="2">
        <v>6.7276799999999998E-2</v>
      </c>
      <c r="J797" s="2">
        <v>0.36214600000000002</v>
      </c>
      <c r="K797" s="2">
        <f t="shared" si="12"/>
        <v>37.229503155353079</v>
      </c>
    </row>
    <row r="798" spans="1:11" x14ac:dyDescent="0.3">
      <c r="A798" s="2" t="s">
        <v>17</v>
      </c>
      <c r="B798" s="2" t="s">
        <v>67</v>
      </c>
      <c r="C798" s="2" t="s">
        <v>135</v>
      </c>
      <c r="D798" s="2" t="s">
        <v>89</v>
      </c>
      <c r="E798" s="2">
        <v>7.0263499999999998E-3</v>
      </c>
      <c r="F798" s="2">
        <v>3.88668E-2</v>
      </c>
      <c r="G798" s="6">
        <v>4.3999999999999997E-8</v>
      </c>
      <c r="H798" s="2">
        <v>0.19200300000000001</v>
      </c>
      <c r="I798" s="2">
        <v>-0.19408700000000001</v>
      </c>
      <c r="J798" s="2">
        <v>0.312087</v>
      </c>
      <c r="K798" s="2">
        <f t="shared" si="12"/>
        <v>30.598350320078225</v>
      </c>
    </row>
    <row r="799" spans="1:11" x14ac:dyDescent="0.3">
      <c r="A799" s="2" t="s">
        <v>17</v>
      </c>
      <c r="B799" s="2" t="s">
        <v>67</v>
      </c>
      <c r="C799" s="2" t="s">
        <v>136</v>
      </c>
      <c r="D799" s="2" t="s">
        <v>89</v>
      </c>
      <c r="E799" s="2">
        <v>2.7035800000000001E-3</v>
      </c>
      <c r="F799" s="2">
        <v>1.6967900000000001E-2</v>
      </c>
      <c r="G799" s="6">
        <v>6.2000000000000003E-10</v>
      </c>
      <c r="H799" s="2">
        <v>5.1680400000000001E-2</v>
      </c>
      <c r="I799" s="2">
        <v>3.7283900000000002E-2</v>
      </c>
      <c r="J799" s="2">
        <v>0.47064299999999998</v>
      </c>
      <c r="K799" s="2">
        <f t="shared" si="12"/>
        <v>39.389252749988792</v>
      </c>
    </row>
    <row r="800" spans="1:11" x14ac:dyDescent="0.3">
      <c r="A800" s="2" t="s">
        <v>17</v>
      </c>
      <c r="B800" s="2" t="s">
        <v>67</v>
      </c>
      <c r="C800" s="2" t="s">
        <v>137</v>
      </c>
      <c r="D800" s="2" t="s">
        <v>89</v>
      </c>
      <c r="E800" s="2">
        <v>3.00067E-3</v>
      </c>
      <c r="F800" s="2">
        <v>2.86498E-2</v>
      </c>
      <c r="G800" s="6">
        <v>6.7999999999999997E-22</v>
      </c>
      <c r="H800" s="2">
        <v>5.40787E-2</v>
      </c>
      <c r="I800" s="2">
        <v>0.101411</v>
      </c>
      <c r="J800" s="2">
        <v>6.0758899999999998E-2</v>
      </c>
      <c r="K800" s="2">
        <f t="shared" si="12"/>
        <v>91.160503765878985</v>
      </c>
    </row>
    <row r="801" spans="1:11" x14ac:dyDescent="0.3">
      <c r="A801" s="2" t="s">
        <v>17</v>
      </c>
      <c r="B801" s="2" t="s">
        <v>67</v>
      </c>
      <c r="C801" s="2" t="s">
        <v>138</v>
      </c>
      <c r="D801" s="2" t="s">
        <v>86</v>
      </c>
      <c r="E801" s="2">
        <v>2.70301E-3</v>
      </c>
      <c r="F801" s="2">
        <v>-2.1863199999999999E-2</v>
      </c>
      <c r="G801" s="6">
        <v>1.3E-15</v>
      </c>
      <c r="H801" s="2">
        <v>5.1644299999999997E-2</v>
      </c>
      <c r="I801" s="2">
        <v>-4.4836899999999999E-2</v>
      </c>
      <c r="J801" s="2">
        <v>0.38529200000000002</v>
      </c>
      <c r="K801" s="2">
        <f t="shared" si="12"/>
        <v>65.423255405405243</v>
      </c>
    </row>
    <row r="802" spans="1:11" x14ac:dyDescent="0.3">
      <c r="A802" s="2" t="s">
        <v>17</v>
      </c>
      <c r="B802" s="2" t="s">
        <v>67</v>
      </c>
      <c r="C802" s="2" t="s">
        <v>139</v>
      </c>
      <c r="D802" s="2" t="s">
        <v>97</v>
      </c>
      <c r="E802" s="2">
        <v>2.9640399999999998E-3</v>
      </c>
      <c r="F802" s="2">
        <v>1.7503999999999999E-2</v>
      </c>
      <c r="G802" s="6">
        <v>3E-9</v>
      </c>
      <c r="H802" s="2">
        <v>5.6361399999999999E-2</v>
      </c>
      <c r="I802" s="2">
        <v>-1.8005799999999999E-2</v>
      </c>
      <c r="J802" s="2">
        <v>0.74936899999999995</v>
      </c>
      <c r="K802" s="2">
        <f t="shared" si="12"/>
        <v>34.874379478089203</v>
      </c>
    </row>
    <row r="803" spans="1:11" x14ac:dyDescent="0.3">
      <c r="A803" s="2" t="s">
        <v>17</v>
      </c>
      <c r="B803" s="2" t="s">
        <v>67</v>
      </c>
      <c r="C803" s="2" t="s">
        <v>140</v>
      </c>
      <c r="D803" s="2" t="s">
        <v>97</v>
      </c>
      <c r="E803" s="2">
        <v>3.0788999999999999E-3</v>
      </c>
      <c r="F803" s="2">
        <v>-1.7830499999999999E-2</v>
      </c>
      <c r="G803" s="6">
        <v>1.7E-8</v>
      </c>
      <c r="H803" s="2">
        <v>5.9257600000000001E-2</v>
      </c>
      <c r="I803" s="2">
        <v>-6.0111100000000001E-2</v>
      </c>
      <c r="J803" s="2">
        <v>0.31039</v>
      </c>
      <c r="K803" s="2">
        <f t="shared" si="12"/>
        <v>33.537900835427649</v>
      </c>
    </row>
    <row r="804" spans="1:11" x14ac:dyDescent="0.3">
      <c r="A804" s="2" t="s">
        <v>17</v>
      </c>
      <c r="B804" s="2" t="s">
        <v>67</v>
      </c>
      <c r="C804" s="2" t="s">
        <v>141</v>
      </c>
      <c r="D804" s="2" t="s">
        <v>86</v>
      </c>
      <c r="E804" s="2">
        <v>2.7323099999999999E-3</v>
      </c>
      <c r="F804" s="2">
        <v>2.3391499999999999E-2</v>
      </c>
      <c r="G804" s="6">
        <v>2.3000000000000001E-17</v>
      </c>
      <c r="H804" s="2">
        <v>5.24238E-2</v>
      </c>
      <c r="I804" s="2">
        <v>1.5822099999999999E-3</v>
      </c>
      <c r="J804" s="2">
        <v>0.97592299999999998</v>
      </c>
      <c r="K804" s="2">
        <f t="shared" si="12"/>
        <v>73.291937268566585</v>
      </c>
    </row>
    <row r="805" spans="1:11" x14ac:dyDescent="0.3">
      <c r="A805" s="2" t="s">
        <v>17</v>
      </c>
      <c r="B805" s="2" t="s">
        <v>67</v>
      </c>
      <c r="C805" s="2" t="s">
        <v>142</v>
      </c>
      <c r="D805" s="2" t="s">
        <v>92</v>
      </c>
      <c r="E805" s="2">
        <v>2.7407500000000001E-3</v>
      </c>
      <c r="F805" s="2">
        <v>-2.7562099999999999E-2</v>
      </c>
      <c r="G805" s="6">
        <v>1.5E-23</v>
      </c>
      <c r="H805" s="2">
        <v>5.2126600000000002E-2</v>
      </c>
      <c r="I805" s="2">
        <v>-7.0911000000000002E-2</v>
      </c>
      <c r="J805" s="2">
        <v>0.17371600000000001</v>
      </c>
      <c r="K805" s="2">
        <f t="shared" si="12"/>
        <v>101.13134020397766</v>
      </c>
    </row>
    <row r="806" spans="1:11" x14ac:dyDescent="0.3">
      <c r="A806" s="2" t="s">
        <v>17</v>
      </c>
      <c r="B806" s="2" t="s">
        <v>67</v>
      </c>
      <c r="C806" s="2" t="s">
        <v>143</v>
      </c>
      <c r="D806" s="2" t="s">
        <v>92</v>
      </c>
      <c r="E806" s="2">
        <v>1.25983E-2</v>
      </c>
      <c r="F806" s="2">
        <v>7.7637399999999995E-2</v>
      </c>
      <c r="G806" s="6">
        <v>8.4999999999999996E-10</v>
      </c>
      <c r="H806" s="2">
        <v>0.17193600000000001</v>
      </c>
      <c r="I806" s="2">
        <v>1.00035E-2</v>
      </c>
      <c r="J806" s="2">
        <v>0.95360400000000001</v>
      </c>
      <c r="K806" s="2">
        <f t="shared" si="12"/>
        <v>37.976774338749017</v>
      </c>
    </row>
    <row r="807" spans="1:11" x14ac:dyDescent="0.3">
      <c r="A807" s="2" t="s">
        <v>17</v>
      </c>
      <c r="B807" s="2" t="s">
        <v>67</v>
      </c>
      <c r="C807" s="2" t="s">
        <v>144</v>
      </c>
      <c r="D807" s="2" t="s">
        <v>97</v>
      </c>
      <c r="E807" s="2">
        <v>4.2690200000000001E-3</v>
      </c>
      <c r="F807" s="2">
        <v>-2.8374199999999999E-2</v>
      </c>
      <c r="G807" s="6">
        <v>1.8999999999999999E-11</v>
      </c>
      <c r="H807" s="2">
        <v>9.6893099999999996E-2</v>
      </c>
      <c r="I807" s="2">
        <v>-3.4683100000000001E-2</v>
      </c>
      <c r="J807" s="2">
        <v>0.72037899999999999</v>
      </c>
      <c r="K807" s="2">
        <f t="shared" si="12"/>
        <v>44.176456011308211</v>
      </c>
    </row>
    <row r="808" spans="1:11" x14ac:dyDescent="0.3">
      <c r="A808" s="2" t="s">
        <v>17</v>
      </c>
      <c r="B808" s="2" t="s">
        <v>67</v>
      </c>
      <c r="C808" s="2" t="s">
        <v>145</v>
      </c>
      <c r="D808" s="2" t="s">
        <v>92</v>
      </c>
      <c r="E808" s="2">
        <v>2.8029000000000001E-3</v>
      </c>
      <c r="F808" s="2">
        <v>2.0639500000000002E-2</v>
      </c>
      <c r="G808" s="6">
        <v>7.1999999999999996E-14</v>
      </c>
      <c r="H808" s="2">
        <v>5.6297399999999997E-2</v>
      </c>
      <c r="I808" s="2">
        <v>-6.3389099999999997E-3</v>
      </c>
      <c r="J808" s="2">
        <v>0.91034999999999999</v>
      </c>
      <c r="K808" s="2">
        <f t="shared" si="12"/>
        <v>54.222949430643069</v>
      </c>
    </row>
    <row r="809" spans="1:11" x14ac:dyDescent="0.3">
      <c r="A809" s="2" t="s">
        <v>17</v>
      </c>
      <c r="B809" s="2" t="s">
        <v>67</v>
      </c>
      <c r="C809" s="2" t="s">
        <v>146</v>
      </c>
      <c r="D809" s="2" t="s">
        <v>86</v>
      </c>
      <c r="E809" s="2">
        <v>3.16651E-3</v>
      </c>
      <c r="F809" s="2">
        <v>1.9741399999999999E-2</v>
      </c>
      <c r="G809" s="6">
        <v>2.7E-10</v>
      </c>
      <c r="H809" s="2">
        <v>6.0739000000000001E-2</v>
      </c>
      <c r="I809" s="2">
        <v>-2.95353E-2</v>
      </c>
      <c r="J809" s="2">
        <v>0.62677799999999995</v>
      </c>
      <c r="K809" s="2">
        <f t="shared" si="12"/>
        <v>38.868176729886066</v>
      </c>
    </row>
    <row r="810" spans="1:11" x14ac:dyDescent="0.3">
      <c r="A810" s="2" t="s">
        <v>17</v>
      </c>
      <c r="B810" s="2" t="s">
        <v>67</v>
      </c>
      <c r="C810" s="2" t="s">
        <v>147</v>
      </c>
      <c r="D810" s="2" t="s">
        <v>86</v>
      </c>
      <c r="E810" s="2">
        <v>3.1824700000000002E-3</v>
      </c>
      <c r="F810" s="2">
        <v>-2.21528E-2</v>
      </c>
      <c r="G810" s="6">
        <v>2.1999999999999999E-12</v>
      </c>
      <c r="H810" s="2">
        <v>6.0921999999999997E-2</v>
      </c>
      <c r="I810" s="2">
        <v>4.3493400000000002E-2</v>
      </c>
      <c r="J810" s="2">
        <v>0.47527700000000001</v>
      </c>
      <c r="K810" s="2">
        <f t="shared" si="12"/>
        <v>48.453886360909756</v>
      </c>
    </row>
    <row r="811" spans="1:11" x14ac:dyDescent="0.3">
      <c r="A811" s="2" t="s">
        <v>17</v>
      </c>
      <c r="B811" s="2" t="s">
        <v>67</v>
      </c>
      <c r="C811" s="2" t="s">
        <v>148</v>
      </c>
      <c r="D811" s="2" t="s">
        <v>97</v>
      </c>
      <c r="E811" s="2">
        <v>3.3937699999999999E-3</v>
      </c>
      <c r="F811" s="2">
        <v>2.25553E-2</v>
      </c>
      <c r="G811" s="6">
        <v>4.1999999999999997E-11</v>
      </c>
      <c r="H811" s="2">
        <v>6.4069899999999999E-2</v>
      </c>
      <c r="I811" s="2">
        <v>-9.3091199999999999E-2</v>
      </c>
      <c r="J811" s="2">
        <v>0.146234</v>
      </c>
      <c r="K811" s="2">
        <f t="shared" si="12"/>
        <v>44.170508922530132</v>
      </c>
    </row>
    <row r="812" spans="1:11" x14ac:dyDescent="0.3">
      <c r="A812" s="2" t="s">
        <v>17</v>
      </c>
      <c r="B812" s="2" t="s">
        <v>67</v>
      </c>
      <c r="C812" s="2" t="s">
        <v>149</v>
      </c>
      <c r="D812" s="2" t="s">
        <v>97</v>
      </c>
      <c r="E812" s="2">
        <v>3.5144299999999998E-3</v>
      </c>
      <c r="F812" s="2">
        <v>2.57422E-2</v>
      </c>
      <c r="G812" s="6">
        <v>1.7000000000000001E-13</v>
      </c>
      <c r="H812" s="2">
        <v>6.0671799999999998E-2</v>
      </c>
      <c r="I812" s="2">
        <v>3.5496199999999999E-2</v>
      </c>
      <c r="J812" s="2">
        <v>0.55851300000000004</v>
      </c>
      <c r="K812" s="2">
        <f t="shared" si="12"/>
        <v>53.651457595015103</v>
      </c>
    </row>
    <row r="813" spans="1:11" x14ac:dyDescent="0.3">
      <c r="A813" s="2" t="s">
        <v>17</v>
      </c>
      <c r="B813" s="2" t="s">
        <v>67</v>
      </c>
      <c r="C813" s="2" t="s">
        <v>150</v>
      </c>
      <c r="D813" s="2" t="s">
        <v>97</v>
      </c>
      <c r="E813" s="2">
        <v>3.19016E-3</v>
      </c>
      <c r="F813" s="2">
        <v>-1.84215E-2</v>
      </c>
      <c r="G813" s="6">
        <v>7.2E-9</v>
      </c>
      <c r="H813" s="2">
        <v>6.0087500000000002E-2</v>
      </c>
      <c r="I813" s="2">
        <v>-7.0050100000000004E-2</v>
      </c>
      <c r="J813" s="2">
        <v>0.24369399999999999</v>
      </c>
      <c r="K813" s="2">
        <f t="shared" si="12"/>
        <v>33.344564544854286</v>
      </c>
    </row>
    <row r="814" spans="1:11" x14ac:dyDescent="0.3">
      <c r="A814" s="2" t="s">
        <v>17</v>
      </c>
      <c r="B814" s="2" t="s">
        <v>67</v>
      </c>
      <c r="C814" s="2" t="s">
        <v>151</v>
      </c>
      <c r="D814" s="2" t="s">
        <v>86</v>
      </c>
      <c r="E814" s="2">
        <v>3.0846200000000002E-3</v>
      </c>
      <c r="F814" s="2">
        <v>1.76235E-2</v>
      </c>
      <c r="G814" s="6">
        <v>1.7E-8</v>
      </c>
      <c r="H814" s="2">
        <v>6.4074300000000001E-2</v>
      </c>
      <c r="I814" s="2">
        <v>6.5125799999999998E-2</v>
      </c>
      <c r="J814" s="2">
        <v>0.30943399999999999</v>
      </c>
      <c r="K814" s="2">
        <f t="shared" si="12"/>
        <v>32.642317557291562</v>
      </c>
    </row>
    <row r="815" spans="1:11" x14ac:dyDescent="0.3">
      <c r="A815" s="2" t="s">
        <v>17</v>
      </c>
      <c r="B815" s="2" t="s">
        <v>67</v>
      </c>
      <c r="C815" s="2" t="s">
        <v>152</v>
      </c>
      <c r="D815" s="2" t="s">
        <v>86</v>
      </c>
      <c r="E815" s="2">
        <v>2.8518300000000001E-3</v>
      </c>
      <c r="F815" s="2">
        <v>-1.5828800000000001E-2</v>
      </c>
      <c r="G815" s="6">
        <v>2E-8</v>
      </c>
      <c r="H815" s="2">
        <v>5.6370799999999999E-2</v>
      </c>
      <c r="I815" s="2">
        <v>-7.6998099999999996E-3</v>
      </c>
      <c r="J815" s="2">
        <v>0.89135299999999995</v>
      </c>
      <c r="K815" s="2">
        <f t="shared" si="12"/>
        <v>30.806950934491148</v>
      </c>
    </row>
    <row r="816" spans="1:11" x14ac:dyDescent="0.3">
      <c r="A816" s="2" t="s">
        <v>17</v>
      </c>
      <c r="B816" s="2" t="s">
        <v>67</v>
      </c>
      <c r="C816" s="2" t="s">
        <v>153</v>
      </c>
      <c r="D816" s="2" t="s">
        <v>86</v>
      </c>
      <c r="E816" s="2">
        <v>4.0970700000000004E-3</v>
      </c>
      <c r="F816" s="2">
        <v>-2.41964E-2</v>
      </c>
      <c r="G816" s="6">
        <v>1.8E-9</v>
      </c>
      <c r="H816" s="2">
        <v>6.7913299999999996E-2</v>
      </c>
      <c r="I816" s="2">
        <v>0.10478700000000001</v>
      </c>
      <c r="J816" s="2">
        <v>0.12284100000000001</v>
      </c>
      <c r="K816" s="2">
        <f t="shared" si="12"/>
        <v>34.878254519736096</v>
      </c>
    </row>
    <row r="817" spans="1:11" x14ac:dyDescent="0.3">
      <c r="A817" s="2" t="s">
        <v>17</v>
      </c>
      <c r="B817" s="2" t="s">
        <v>67</v>
      </c>
      <c r="C817" s="2" t="s">
        <v>154</v>
      </c>
      <c r="D817" s="2" t="s">
        <v>97</v>
      </c>
      <c r="E817" s="2">
        <v>3.0596299999999998E-3</v>
      </c>
      <c r="F817" s="2">
        <v>1.6877E-2</v>
      </c>
      <c r="G817" s="6">
        <v>3.5999999999999998E-8</v>
      </c>
      <c r="H817" s="2">
        <v>6.07568E-2</v>
      </c>
      <c r="I817" s="2">
        <v>2.9438700000000002E-2</v>
      </c>
      <c r="J817" s="2">
        <v>0.62800800000000001</v>
      </c>
      <c r="K817" s="2">
        <f t="shared" si="12"/>
        <v>30.426547771090018</v>
      </c>
    </row>
    <row r="818" spans="1:11" x14ac:dyDescent="0.3">
      <c r="A818" s="2" t="s">
        <v>17</v>
      </c>
      <c r="B818" s="2" t="s">
        <v>67</v>
      </c>
      <c r="C818" s="2" t="s">
        <v>155</v>
      </c>
      <c r="D818" s="2" t="s">
        <v>89</v>
      </c>
      <c r="E818" s="2">
        <v>2.6937599999999999E-3</v>
      </c>
      <c r="F818" s="2">
        <v>1.5871300000000001E-2</v>
      </c>
      <c r="G818" s="6">
        <v>1.3000000000000001E-8</v>
      </c>
      <c r="H818" s="2">
        <v>5.1533900000000001E-2</v>
      </c>
      <c r="I818" s="2">
        <v>-4.2447699999999998E-2</v>
      </c>
      <c r="J818" s="2">
        <v>0.41011900000000001</v>
      </c>
      <c r="K818" s="2">
        <f t="shared" si="12"/>
        <v>34.7142032641189</v>
      </c>
    </row>
    <row r="819" spans="1:11" x14ac:dyDescent="0.3">
      <c r="A819" s="2" t="s">
        <v>17</v>
      </c>
      <c r="B819" s="2" t="s">
        <v>67</v>
      </c>
      <c r="C819" s="2" t="s">
        <v>156</v>
      </c>
      <c r="D819" s="2" t="s">
        <v>97</v>
      </c>
      <c r="E819" s="2">
        <v>4.0864600000000001E-3</v>
      </c>
      <c r="F819" s="2">
        <v>-2.3897100000000001E-2</v>
      </c>
      <c r="G819" s="6">
        <v>1.9000000000000001E-9</v>
      </c>
      <c r="H819" s="2">
        <v>7.6779899999999998E-2</v>
      </c>
      <c r="I819" s="2">
        <v>3.2099500000000003E-2</v>
      </c>
      <c r="J819" s="2">
        <v>0.67589500000000002</v>
      </c>
      <c r="K819" s="2">
        <f t="shared" si="12"/>
        <v>34.19762120119664</v>
      </c>
    </row>
    <row r="820" spans="1:11" x14ac:dyDescent="0.3">
      <c r="A820" s="2" t="s">
        <v>17</v>
      </c>
      <c r="B820" s="2" t="s">
        <v>67</v>
      </c>
      <c r="C820" s="2" t="s">
        <v>157</v>
      </c>
      <c r="D820" s="2" t="s">
        <v>86</v>
      </c>
      <c r="E820" s="2">
        <v>2.9432999999999998E-3</v>
      </c>
      <c r="F820" s="2">
        <v>2.5548600000000001E-2</v>
      </c>
      <c r="G820" s="6">
        <v>4.0999999999999998E-18</v>
      </c>
      <c r="H820" s="2">
        <v>6.2976500000000005E-2</v>
      </c>
      <c r="I820" s="2">
        <v>8.2005599999999998E-2</v>
      </c>
      <c r="J820" s="2">
        <v>0.192861</v>
      </c>
      <c r="K820" s="2">
        <f t="shared" si="12"/>
        <v>75.346859060979881</v>
      </c>
    </row>
    <row r="821" spans="1:11" x14ac:dyDescent="0.3">
      <c r="A821" s="2" t="s">
        <v>17</v>
      </c>
      <c r="B821" s="2" t="s">
        <v>67</v>
      </c>
      <c r="C821" s="2" t="s">
        <v>158</v>
      </c>
      <c r="D821" s="2" t="s">
        <v>92</v>
      </c>
      <c r="E821" s="2">
        <v>2.71514E-3</v>
      </c>
      <c r="F821" s="2">
        <v>1.6351999999999998E-2</v>
      </c>
      <c r="G821" s="6">
        <v>8.4999999999999996E-10</v>
      </c>
      <c r="H821" s="2">
        <v>5.18027E-2</v>
      </c>
      <c r="I821" s="2">
        <v>-0.10899399999999999</v>
      </c>
      <c r="J821" s="2">
        <v>3.5376100000000001E-2</v>
      </c>
      <c r="K821" s="2">
        <f t="shared" si="12"/>
        <v>36.270813903572673</v>
      </c>
    </row>
    <row r="822" spans="1:11" x14ac:dyDescent="0.3">
      <c r="A822" s="2" t="s">
        <v>17</v>
      </c>
      <c r="B822" s="2" t="s">
        <v>67</v>
      </c>
      <c r="C822" s="2" t="s">
        <v>159</v>
      </c>
      <c r="D822" s="2" t="s">
        <v>97</v>
      </c>
      <c r="E822" s="2">
        <v>2.8190699999999999E-3</v>
      </c>
      <c r="F822" s="2">
        <v>1.7476200000000001E-2</v>
      </c>
      <c r="G822" s="6">
        <v>1.2E-9</v>
      </c>
      <c r="H822" s="2">
        <v>5.3053799999999998E-2</v>
      </c>
      <c r="I822" s="2">
        <v>-3.01049E-2</v>
      </c>
      <c r="J822" s="2">
        <v>0.57041500000000001</v>
      </c>
      <c r="K822" s="2">
        <f t="shared" si="12"/>
        <v>38.431053740262065</v>
      </c>
    </row>
    <row r="823" spans="1:11" x14ac:dyDescent="0.3">
      <c r="A823" s="2" t="s">
        <v>17</v>
      </c>
      <c r="B823" s="2" t="s">
        <v>67</v>
      </c>
      <c r="C823" s="2" t="s">
        <v>160</v>
      </c>
      <c r="D823" s="2" t="s">
        <v>86</v>
      </c>
      <c r="E823" s="2">
        <v>2.6963199999999999E-3</v>
      </c>
      <c r="F823" s="2">
        <v>-1.55929E-2</v>
      </c>
      <c r="G823" s="6">
        <v>2E-8</v>
      </c>
      <c r="H823" s="2">
        <v>5.1896299999999999E-2</v>
      </c>
      <c r="I823" s="2">
        <v>1.3031600000000001E-2</v>
      </c>
      <c r="J823" s="2">
        <v>0.80173000000000005</v>
      </c>
      <c r="K823" s="2">
        <f t="shared" si="12"/>
        <v>33.443438341880722</v>
      </c>
    </row>
    <row r="824" spans="1:11" x14ac:dyDescent="0.3">
      <c r="A824" s="2" t="s">
        <v>17</v>
      </c>
      <c r="B824" s="2" t="s">
        <v>67</v>
      </c>
      <c r="C824" s="2" t="s">
        <v>161</v>
      </c>
      <c r="D824" s="2" t="s">
        <v>92</v>
      </c>
      <c r="E824" s="2">
        <v>2.9269600000000002E-3</v>
      </c>
      <c r="F824" s="2">
        <v>-2.02758E-2</v>
      </c>
      <c r="G824" s="6">
        <v>2.2999999999999999E-12</v>
      </c>
      <c r="H824" s="2">
        <v>6.1344599999999999E-2</v>
      </c>
      <c r="I824" s="2">
        <v>-4.2242200000000001E-2</v>
      </c>
      <c r="J824" s="2">
        <v>0.49107200000000001</v>
      </c>
      <c r="K824" s="2">
        <f t="shared" si="12"/>
        <v>47.98686990644088</v>
      </c>
    </row>
    <row r="825" spans="1:11" x14ac:dyDescent="0.3">
      <c r="A825" s="2" t="s">
        <v>17</v>
      </c>
      <c r="B825" s="2" t="s">
        <v>67</v>
      </c>
      <c r="C825" s="2" t="s">
        <v>162</v>
      </c>
      <c r="D825" s="2" t="s">
        <v>86</v>
      </c>
      <c r="E825" s="2">
        <v>3.59523E-3</v>
      </c>
      <c r="F825" s="2">
        <v>2.0878299999999999E-2</v>
      </c>
      <c r="G825" s="6">
        <v>4.1000000000000003E-9</v>
      </c>
      <c r="H825" s="2">
        <v>6.8122299999999997E-2</v>
      </c>
      <c r="I825" s="2">
        <v>9.1446200000000005E-2</v>
      </c>
      <c r="J825" s="2">
        <v>0.17947199999999999</v>
      </c>
      <c r="K825" s="2">
        <f t="shared" si="12"/>
        <v>33.723831392003362</v>
      </c>
    </row>
    <row r="826" spans="1:11" x14ac:dyDescent="0.3">
      <c r="A826" s="2" t="s">
        <v>17</v>
      </c>
      <c r="B826" s="2" t="s">
        <v>67</v>
      </c>
      <c r="C826" s="2" t="s">
        <v>163</v>
      </c>
      <c r="D826" s="2" t="s">
        <v>97</v>
      </c>
      <c r="E826" s="2">
        <v>3.6718300000000001E-3</v>
      </c>
      <c r="F826" s="2">
        <v>2.0786700000000002E-2</v>
      </c>
      <c r="G826" s="6">
        <v>8.4000000000000008E-9</v>
      </c>
      <c r="H826" s="2">
        <v>6.5828300000000006E-2</v>
      </c>
      <c r="I826" s="2">
        <v>0.10499799999999999</v>
      </c>
      <c r="J826" s="2">
        <v>0.110707</v>
      </c>
      <c r="K826" s="2">
        <f t="shared" si="12"/>
        <v>32.048371391057195</v>
      </c>
    </row>
    <row r="827" spans="1:11" x14ac:dyDescent="0.3">
      <c r="A827" s="2" t="s">
        <v>17</v>
      </c>
      <c r="B827" s="2" t="s">
        <v>67</v>
      </c>
      <c r="C827" s="2" t="s">
        <v>164</v>
      </c>
      <c r="D827" s="2" t="s">
        <v>92</v>
      </c>
      <c r="E827" s="2">
        <v>2.7688999999999999E-3</v>
      </c>
      <c r="F827" s="2">
        <v>-1.6289399999999999E-2</v>
      </c>
      <c r="G827" s="6">
        <v>3.6E-9</v>
      </c>
      <c r="H827" s="2">
        <v>5.5131699999999999E-2</v>
      </c>
      <c r="I827" s="2">
        <v>-2.39755E-2</v>
      </c>
      <c r="J827" s="2">
        <v>0.66365099999999999</v>
      </c>
      <c r="K827" s="2">
        <f t="shared" si="12"/>
        <v>34.609524550702766</v>
      </c>
    </row>
    <row r="828" spans="1:11" x14ac:dyDescent="0.3">
      <c r="A828" s="2" t="s">
        <v>17</v>
      </c>
      <c r="B828" s="2" t="s">
        <v>67</v>
      </c>
      <c r="C828" s="2" t="s">
        <v>165</v>
      </c>
      <c r="D828" s="2" t="s">
        <v>92</v>
      </c>
      <c r="E828" s="2">
        <v>4.8508900000000001E-3</v>
      </c>
      <c r="F828" s="2">
        <v>4.0307500000000003E-2</v>
      </c>
      <c r="G828" s="6">
        <v>4.7999999999999997E-17</v>
      </c>
      <c r="H828" s="2">
        <v>0.10680000000000001</v>
      </c>
      <c r="I828" s="2">
        <v>-0.13367499999999999</v>
      </c>
      <c r="J828" s="2">
        <v>0.210704</v>
      </c>
      <c r="K828" s="2">
        <f t="shared" si="12"/>
        <v>69.044465541029368</v>
      </c>
    </row>
    <row r="829" spans="1:11" x14ac:dyDescent="0.3">
      <c r="A829" s="2" t="s">
        <v>17</v>
      </c>
      <c r="B829" s="2" t="s">
        <v>67</v>
      </c>
      <c r="C829" s="2" t="s">
        <v>166</v>
      </c>
      <c r="D829" s="2" t="s">
        <v>86</v>
      </c>
      <c r="E829" s="2">
        <v>2.7767E-3</v>
      </c>
      <c r="F829" s="2">
        <v>2.39989E-2</v>
      </c>
      <c r="G829" s="6">
        <v>3.6000000000000001E-18</v>
      </c>
      <c r="H829" s="2">
        <v>5.1799900000000003E-2</v>
      </c>
      <c r="I829" s="2">
        <v>-2.91655E-2</v>
      </c>
      <c r="J829" s="2">
        <v>0.573407</v>
      </c>
      <c r="K829" s="2">
        <f t="shared" si="12"/>
        <v>74.700713784968883</v>
      </c>
    </row>
    <row r="830" spans="1:11" x14ac:dyDescent="0.3">
      <c r="A830" s="2" t="s">
        <v>17</v>
      </c>
      <c r="B830" s="2" t="s">
        <v>67</v>
      </c>
      <c r="C830" s="2" t="s">
        <v>167</v>
      </c>
      <c r="D830" s="2" t="s">
        <v>89</v>
      </c>
      <c r="E830" s="2">
        <v>2.7334199999999999E-3</v>
      </c>
      <c r="F830" s="2">
        <v>1.53499E-2</v>
      </c>
      <c r="G830" s="6">
        <v>1.7E-8</v>
      </c>
      <c r="H830" s="2">
        <v>5.14866E-2</v>
      </c>
      <c r="I830" s="2">
        <v>-3.0426000000000002E-2</v>
      </c>
      <c r="J830" s="2">
        <v>0.55455399999999999</v>
      </c>
      <c r="K830" s="2">
        <f t="shared" si="12"/>
        <v>31.535401561658954</v>
      </c>
    </row>
    <row r="831" spans="1:11" x14ac:dyDescent="0.3">
      <c r="A831" s="2" t="s">
        <v>17</v>
      </c>
      <c r="B831" s="2" t="s">
        <v>67</v>
      </c>
      <c r="C831" s="2" t="s">
        <v>168</v>
      </c>
      <c r="D831" s="2" t="s">
        <v>89</v>
      </c>
      <c r="E831" s="2">
        <v>3.2744800000000002E-3</v>
      </c>
      <c r="F831" s="2">
        <v>3.87249E-2</v>
      </c>
      <c r="G831" s="6">
        <v>5.1999999999999995E-32</v>
      </c>
      <c r="H831" s="2">
        <v>6.5225900000000003E-2</v>
      </c>
      <c r="I831" s="2">
        <v>0.111968</v>
      </c>
      <c r="J831" s="2">
        <v>8.6049799999999996E-2</v>
      </c>
      <c r="K831" s="2">
        <f t="shared" si="12"/>
        <v>139.86077342681088</v>
      </c>
    </row>
    <row r="832" spans="1:11" x14ac:dyDescent="0.3">
      <c r="A832" s="2" t="s">
        <v>17</v>
      </c>
      <c r="B832" s="2" t="s">
        <v>67</v>
      </c>
      <c r="C832" s="2" t="s">
        <v>169</v>
      </c>
      <c r="D832" s="2" t="s">
        <v>86</v>
      </c>
      <c r="E832" s="2">
        <v>3.7543199999999998E-3</v>
      </c>
      <c r="F832" s="2">
        <v>2.1921800000000002E-2</v>
      </c>
      <c r="G832" s="6">
        <v>4.0000000000000002E-9</v>
      </c>
      <c r="H832" s="2">
        <v>9.9496799999999996E-2</v>
      </c>
      <c r="I832" s="2">
        <v>9.7263000000000002E-2</v>
      </c>
      <c r="J832" s="2">
        <v>0.32829799999999998</v>
      </c>
      <c r="K832" s="2">
        <f t="shared" si="12"/>
        <v>34.094933553747246</v>
      </c>
    </row>
    <row r="833" spans="1:11" x14ac:dyDescent="0.3">
      <c r="A833" s="2" t="s">
        <v>17</v>
      </c>
      <c r="B833" s="2" t="s">
        <v>67</v>
      </c>
      <c r="C833" s="2" t="s">
        <v>170</v>
      </c>
      <c r="D833" s="2" t="s">
        <v>86</v>
      </c>
      <c r="E833" s="2">
        <v>3.45992E-3</v>
      </c>
      <c r="F833" s="2">
        <v>-2.2175E-2</v>
      </c>
      <c r="G833" s="6">
        <v>5.0999999999999998E-11</v>
      </c>
      <c r="H833" s="2">
        <v>7.5985499999999997E-2</v>
      </c>
      <c r="I833" s="2">
        <v>-0.119756</v>
      </c>
      <c r="J833" s="2">
        <v>0.115019</v>
      </c>
      <c r="K833" s="2">
        <f t="shared" si="12"/>
        <v>41.076661831091847</v>
      </c>
    </row>
    <row r="834" spans="1:11" x14ac:dyDescent="0.3">
      <c r="A834" s="2" t="s">
        <v>17</v>
      </c>
      <c r="B834" s="2" t="s">
        <v>67</v>
      </c>
      <c r="C834" s="2" t="s">
        <v>171</v>
      </c>
      <c r="D834" s="2" t="s">
        <v>97</v>
      </c>
      <c r="E834" s="2">
        <v>2.76129E-3</v>
      </c>
      <c r="F834" s="2">
        <v>1.4966999999999999E-2</v>
      </c>
      <c r="G834" s="6">
        <v>4.4999999999999999E-8</v>
      </c>
      <c r="H834" s="2">
        <v>5.1897499999999999E-2</v>
      </c>
      <c r="I834" s="2">
        <v>1.7804299999999999E-2</v>
      </c>
      <c r="J834" s="2">
        <v>0.73154799999999998</v>
      </c>
      <c r="K834" s="2">
        <f t="shared" si="12"/>
        <v>29.379572837532994</v>
      </c>
    </row>
    <row r="835" spans="1:11" x14ac:dyDescent="0.3">
      <c r="A835" s="2" t="s">
        <v>17</v>
      </c>
      <c r="B835" s="2" t="s">
        <v>67</v>
      </c>
      <c r="C835" s="2" t="s">
        <v>172</v>
      </c>
      <c r="D835" s="2" t="s">
        <v>89</v>
      </c>
      <c r="E835" s="2">
        <v>2.7769800000000001E-3</v>
      </c>
      <c r="F835" s="2">
        <v>2.0509699999999999E-2</v>
      </c>
      <c r="G835" s="6">
        <v>2.8999999999999998E-13</v>
      </c>
      <c r="H835" s="2">
        <v>5.5116499999999999E-2</v>
      </c>
      <c r="I835" s="2">
        <v>0.10551199999999999</v>
      </c>
      <c r="J835" s="2">
        <v>5.5576300000000002E-2</v>
      </c>
      <c r="K835" s="2">
        <f t="shared" si="12"/>
        <v>54.547281573330473</v>
      </c>
    </row>
    <row r="836" spans="1:11" x14ac:dyDescent="0.3">
      <c r="A836" s="2" t="s">
        <v>17</v>
      </c>
      <c r="B836" s="2" t="s">
        <v>67</v>
      </c>
      <c r="C836" s="2" t="s">
        <v>173</v>
      </c>
      <c r="D836" s="2" t="s">
        <v>86</v>
      </c>
      <c r="E836" s="2">
        <v>4.0774899999999996E-3</v>
      </c>
      <c r="F836" s="2">
        <v>4.3280300000000001E-2</v>
      </c>
      <c r="G836" s="6">
        <v>2.6000000000000001E-26</v>
      </c>
      <c r="H836" s="2">
        <v>6.6062200000000001E-2</v>
      </c>
      <c r="I836" s="2">
        <v>3.3014300000000003E-2</v>
      </c>
      <c r="J836" s="2">
        <v>0.61725399999999997</v>
      </c>
      <c r="K836" s="2">
        <f t="shared" si="12"/>
        <v>112.66647731652084</v>
      </c>
    </row>
    <row r="837" spans="1:11" x14ac:dyDescent="0.3">
      <c r="A837" s="2" t="s">
        <v>17</v>
      </c>
      <c r="B837" s="2" t="s">
        <v>67</v>
      </c>
      <c r="C837" s="2" t="s">
        <v>174</v>
      </c>
      <c r="D837" s="2" t="s">
        <v>86</v>
      </c>
      <c r="E837" s="2">
        <v>3.1068900000000002E-3</v>
      </c>
      <c r="F837" s="2">
        <v>1.7636300000000001E-2</v>
      </c>
      <c r="G837" s="6">
        <v>2.7999999999999999E-8</v>
      </c>
      <c r="H837" s="2">
        <v>6.3234100000000001E-2</v>
      </c>
      <c r="I837" s="2">
        <v>0.13469800000000001</v>
      </c>
      <c r="J837" s="2">
        <v>3.3158899999999998E-2</v>
      </c>
      <c r="K837" s="2">
        <f t="shared" ref="K837:K900" si="13">(F837/E837)^2</f>
        <v>32.22279445087689</v>
      </c>
    </row>
    <row r="838" spans="1:11" x14ac:dyDescent="0.3">
      <c r="A838" s="2" t="s">
        <v>17</v>
      </c>
      <c r="B838" s="2" t="s">
        <v>67</v>
      </c>
      <c r="C838" s="2" t="s">
        <v>175</v>
      </c>
      <c r="D838" s="2" t="s">
        <v>86</v>
      </c>
      <c r="E838" s="2">
        <v>3.0022899999999999E-3</v>
      </c>
      <c r="F838" s="2">
        <v>-1.61216E-2</v>
      </c>
      <c r="G838" s="6">
        <v>4.3000000000000001E-8</v>
      </c>
      <c r="H838" s="2">
        <v>6.0145900000000002E-2</v>
      </c>
      <c r="I838" s="2">
        <v>-2.7856800000000001E-2</v>
      </c>
      <c r="J838" s="2">
        <v>0.64325500000000002</v>
      </c>
      <c r="K838" s="2">
        <f t="shared" si="13"/>
        <v>28.834405624024381</v>
      </c>
    </row>
    <row r="839" spans="1:11" x14ac:dyDescent="0.3">
      <c r="A839" s="2" t="s">
        <v>17</v>
      </c>
      <c r="B839" s="2" t="s">
        <v>67</v>
      </c>
      <c r="C839" s="2" t="s">
        <v>176</v>
      </c>
      <c r="D839" s="2" t="s">
        <v>89</v>
      </c>
      <c r="E839" s="2">
        <v>2.7019700000000002E-3</v>
      </c>
      <c r="F839" s="2">
        <v>-1.6206000000000002E-2</v>
      </c>
      <c r="G839" s="6">
        <v>2.1000000000000002E-9</v>
      </c>
      <c r="H839" s="2">
        <v>5.24752E-2</v>
      </c>
      <c r="I839" s="2">
        <v>-2.35148E-3</v>
      </c>
      <c r="J839" s="2">
        <v>0.96425799999999995</v>
      </c>
      <c r="K839" s="2">
        <f t="shared" si="13"/>
        <v>35.974156832306271</v>
      </c>
    </row>
    <row r="840" spans="1:11" x14ac:dyDescent="0.3">
      <c r="A840" s="2" t="s">
        <v>17</v>
      </c>
      <c r="B840" s="2" t="s">
        <v>67</v>
      </c>
      <c r="C840" s="2" t="s">
        <v>177</v>
      </c>
      <c r="D840" s="2" t="s">
        <v>92</v>
      </c>
      <c r="E840" s="2">
        <v>3.07939E-3</v>
      </c>
      <c r="F840" s="2">
        <v>-1.65883E-2</v>
      </c>
      <c r="G840" s="6">
        <v>4.1000000000000003E-8</v>
      </c>
      <c r="H840" s="2">
        <v>5.9195400000000002E-2</v>
      </c>
      <c r="I840" s="2">
        <v>-1.89789E-2</v>
      </c>
      <c r="J840" s="2">
        <v>0.748502</v>
      </c>
      <c r="K840" s="2">
        <f t="shared" si="13"/>
        <v>29.018460729071762</v>
      </c>
    </row>
    <row r="841" spans="1:11" x14ac:dyDescent="0.3">
      <c r="A841" s="2" t="s">
        <v>17</v>
      </c>
      <c r="B841" s="2" t="s">
        <v>67</v>
      </c>
      <c r="C841" s="2" t="s">
        <v>178</v>
      </c>
      <c r="D841" s="2" t="s">
        <v>86</v>
      </c>
      <c r="E841" s="2">
        <v>2.9192799999999998E-3</v>
      </c>
      <c r="F841" s="2">
        <v>-1.74599E-2</v>
      </c>
      <c r="G841" s="6">
        <v>4.9E-9</v>
      </c>
      <c r="H841" s="2">
        <v>6.2507499999999994E-2</v>
      </c>
      <c r="I841" s="2">
        <v>-9.1275099999999998E-2</v>
      </c>
      <c r="J841" s="2">
        <v>0.14422699999999999</v>
      </c>
      <c r="K841" s="2">
        <f t="shared" si="13"/>
        <v>35.771075680861479</v>
      </c>
    </row>
    <row r="842" spans="1:11" x14ac:dyDescent="0.3">
      <c r="A842" s="2" t="s">
        <v>17</v>
      </c>
      <c r="B842" s="2" t="s">
        <v>67</v>
      </c>
      <c r="C842" s="2" t="s">
        <v>179</v>
      </c>
      <c r="D842" s="2" t="s">
        <v>92</v>
      </c>
      <c r="E842" s="2">
        <v>3.2560100000000002E-3</v>
      </c>
      <c r="F842" s="2">
        <v>1.8827199999999999E-2</v>
      </c>
      <c r="G842" s="6">
        <v>6E-9</v>
      </c>
      <c r="H842" s="2">
        <v>7.0198200000000002E-2</v>
      </c>
      <c r="I842" s="2">
        <v>-6.2653E-2</v>
      </c>
      <c r="J842" s="2">
        <v>0.37211699999999998</v>
      </c>
      <c r="K842" s="2">
        <f t="shared" si="13"/>
        <v>33.434898731282999</v>
      </c>
    </row>
    <row r="843" spans="1:11" x14ac:dyDescent="0.3">
      <c r="A843" s="2" t="s">
        <v>17</v>
      </c>
      <c r="B843" s="2" t="s">
        <v>67</v>
      </c>
      <c r="C843" s="2" t="s">
        <v>180</v>
      </c>
      <c r="D843" s="2" t="s">
        <v>97</v>
      </c>
      <c r="E843" s="2">
        <v>2.7336600000000002E-3</v>
      </c>
      <c r="F843" s="2">
        <v>-1.5633899999999999E-2</v>
      </c>
      <c r="G843" s="6">
        <v>1.7999999999999999E-8</v>
      </c>
      <c r="H843" s="2">
        <v>5.1728200000000002E-2</v>
      </c>
      <c r="I843" s="2">
        <v>6.8038100000000004E-2</v>
      </c>
      <c r="J843" s="2">
        <v>0.18840899999999999</v>
      </c>
      <c r="K843" s="2">
        <f t="shared" si="13"/>
        <v>32.70737297113989</v>
      </c>
    </row>
    <row r="844" spans="1:11" x14ac:dyDescent="0.3">
      <c r="A844" s="2" t="s">
        <v>17</v>
      </c>
      <c r="B844" s="2" t="s">
        <v>67</v>
      </c>
      <c r="C844" s="2" t="s">
        <v>181</v>
      </c>
      <c r="D844" s="2" t="s">
        <v>92</v>
      </c>
      <c r="E844" s="2">
        <v>2.7542700000000001E-3</v>
      </c>
      <c r="F844" s="2">
        <v>1.9971800000000001E-2</v>
      </c>
      <c r="G844" s="6">
        <v>3.6999999999999999E-13</v>
      </c>
      <c r="H844" s="2">
        <v>5.53388E-2</v>
      </c>
      <c r="I844" s="2">
        <v>0.118718</v>
      </c>
      <c r="J844" s="2">
        <v>3.1929300000000001E-2</v>
      </c>
      <c r="K844" s="2">
        <f t="shared" si="13"/>
        <v>52.580098240680258</v>
      </c>
    </row>
    <row r="845" spans="1:11" x14ac:dyDescent="0.3">
      <c r="A845" s="2" t="s">
        <v>17</v>
      </c>
      <c r="B845" s="2" t="s">
        <v>67</v>
      </c>
      <c r="C845" s="2" t="s">
        <v>182</v>
      </c>
      <c r="D845" s="2" t="s">
        <v>89</v>
      </c>
      <c r="E845" s="2">
        <v>2.7605799999999999E-3</v>
      </c>
      <c r="F845" s="2">
        <v>1.7079500000000001E-2</v>
      </c>
      <c r="G845" s="6">
        <v>6.9E-10</v>
      </c>
      <c r="H845" s="2">
        <v>5.1655699999999999E-2</v>
      </c>
      <c r="I845" s="2">
        <v>-3.7800599999999997E-2</v>
      </c>
      <c r="J845" s="2">
        <v>0.46430399999999999</v>
      </c>
      <c r="K845" s="2">
        <f t="shared" si="13"/>
        <v>38.278034606394847</v>
      </c>
    </row>
    <row r="846" spans="1:11" x14ac:dyDescent="0.3">
      <c r="A846" s="2" t="s">
        <v>17</v>
      </c>
      <c r="B846" s="2" t="s">
        <v>67</v>
      </c>
      <c r="C846" s="2" t="s">
        <v>183</v>
      </c>
      <c r="D846" s="2" t="s">
        <v>97</v>
      </c>
      <c r="E846" s="2">
        <v>3.1467999999999999E-3</v>
      </c>
      <c r="F846" s="2">
        <v>2.0772499999999999E-2</v>
      </c>
      <c r="G846" s="6">
        <v>2.9E-11</v>
      </c>
      <c r="H846" s="2">
        <v>5.7669199999999997E-2</v>
      </c>
      <c r="I846" s="2">
        <v>1.43617E-2</v>
      </c>
      <c r="J846" s="2">
        <v>0.80333399999999999</v>
      </c>
      <c r="K846" s="2">
        <f t="shared" si="13"/>
        <v>43.575186273152866</v>
      </c>
    </row>
    <row r="847" spans="1:11" x14ac:dyDescent="0.3">
      <c r="A847" s="2" t="s">
        <v>17</v>
      </c>
      <c r="B847" s="2" t="s">
        <v>67</v>
      </c>
      <c r="C847" s="2" t="s">
        <v>184</v>
      </c>
      <c r="D847" s="2" t="s">
        <v>97</v>
      </c>
      <c r="E847" s="2">
        <v>4.4383399999999998E-3</v>
      </c>
      <c r="F847" s="2">
        <v>-2.8011399999999999E-2</v>
      </c>
      <c r="G847" s="6">
        <v>3.9E-10</v>
      </c>
      <c r="H847" s="2">
        <v>9.5612199999999994E-2</v>
      </c>
      <c r="I847" s="2">
        <v>-5.7880099999999997E-2</v>
      </c>
      <c r="J847" s="2">
        <v>0.54493800000000003</v>
      </c>
      <c r="K847" s="2">
        <f t="shared" si="13"/>
        <v>39.831668028768668</v>
      </c>
    </row>
    <row r="848" spans="1:11" x14ac:dyDescent="0.3">
      <c r="A848" s="2" t="s">
        <v>17</v>
      </c>
      <c r="B848" s="2" t="s">
        <v>67</v>
      </c>
      <c r="C848" s="2" t="s">
        <v>185</v>
      </c>
      <c r="D848" s="2" t="s">
        <v>97</v>
      </c>
      <c r="E848" s="2">
        <v>2.8125899999999998E-3</v>
      </c>
      <c r="F848" s="2">
        <v>-1.5862000000000001E-2</v>
      </c>
      <c r="G848" s="6">
        <v>5.7999999999999998E-9</v>
      </c>
      <c r="H848" s="2">
        <v>5.4906499999999997E-2</v>
      </c>
      <c r="I848" s="2">
        <v>2.0290599999999999E-2</v>
      </c>
      <c r="J848" s="2">
        <v>0.71172000000000002</v>
      </c>
      <c r="K848" s="2">
        <f t="shared" si="13"/>
        <v>31.805559109919685</v>
      </c>
    </row>
    <row r="849" spans="1:11" x14ac:dyDescent="0.3">
      <c r="A849" s="2" t="s">
        <v>17</v>
      </c>
      <c r="B849" s="2" t="s">
        <v>67</v>
      </c>
      <c r="C849" s="2" t="s">
        <v>186</v>
      </c>
      <c r="D849" s="2" t="s">
        <v>86</v>
      </c>
      <c r="E849" s="2">
        <v>3.22514E-3</v>
      </c>
      <c r="F849" s="2">
        <v>1.8244400000000001E-2</v>
      </c>
      <c r="G849" s="6">
        <v>1.2E-8</v>
      </c>
      <c r="H849" s="2">
        <v>6.6548999999999997E-2</v>
      </c>
      <c r="I849" s="2">
        <v>1.6910600000000001E-2</v>
      </c>
      <c r="J849" s="2">
        <v>0.79941300000000004</v>
      </c>
      <c r="K849" s="2">
        <f t="shared" si="13"/>
        <v>32.000887824633331</v>
      </c>
    </row>
    <row r="850" spans="1:11" x14ac:dyDescent="0.3">
      <c r="A850" s="2" t="s">
        <v>17</v>
      </c>
      <c r="B850" s="2" t="s">
        <v>67</v>
      </c>
      <c r="C850" s="2" t="s">
        <v>187</v>
      </c>
      <c r="D850" s="2" t="s">
        <v>86</v>
      </c>
      <c r="E850" s="2">
        <v>3.46773E-3</v>
      </c>
      <c r="F850" s="2">
        <v>2.01251E-2</v>
      </c>
      <c r="G850" s="6">
        <v>7.2E-9</v>
      </c>
      <c r="H850" s="2">
        <v>6.5538600000000002E-2</v>
      </c>
      <c r="I850" s="2">
        <v>-3.49504E-2</v>
      </c>
      <c r="J850" s="2">
        <v>0.59383900000000001</v>
      </c>
      <c r="K850" s="2">
        <f t="shared" si="13"/>
        <v>33.681043849175751</v>
      </c>
    </row>
    <row r="851" spans="1:11" x14ac:dyDescent="0.3">
      <c r="A851" s="2" t="s">
        <v>17</v>
      </c>
      <c r="B851" s="2" t="s">
        <v>67</v>
      </c>
      <c r="C851" s="2" t="s">
        <v>188</v>
      </c>
      <c r="D851" s="2" t="s">
        <v>97</v>
      </c>
      <c r="E851" s="2">
        <v>2.7885000000000002E-3</v>
      </c>
      <c r="F851" s="2">
        <v>-1.6864199999999999E-2</v>
      </c>
      <c r="G851" s="6">
        <v>9.2000000000000003E-10</v>
      </c>
      <c r="H851" s="2">
        <v>5.4412799999999997E-2</v>
      </c>
      <c r="I851" s="2">
        <v>6.3171699999999997E-2</v>
      </c>
      <c r="J851" s="2">
        <v>0.24565400000000001</v>
      </c>
      <c r="K851" s="2">
        <f t="shared" si="13"/>
        <v>36.575493149214324</v>
      </c>
    </row>
    <row r="852" spans="1:11" x14ac:dyDescent="0.3">
      <c r="A852" s="2" t="s">
        <v>17</v>
      </c>
      <c r="B852" s="2" t="s">
        <v>67</v>
      </c>
      <c r="C852" s="2" t="s">
        <v>189</v>
      </c>
      <c r="D852" s="2" t="s">
        <v>97</v>
      </c>
      <c r="E852" s="2">
        <v>3.7219900000000001E-3</v>
      </c>
      <c r="F852" s="2">
        <v>2.1091200000000001E-2</v>
      </c>
      <c r="G852" s="6">
        <v>1.4999999999999999E-8</v>
      </c>
      <c r="H852" s="2">
        <v>6.94216E-2</v>
      </c>
      <c r="I852" s="2">
        <v>-1.0756699999999999E-3</v>
      </c>
      <c r="J852" s="2">
        <v>0.98763800000000002</v>
      </c>
      <c r="K852" s="2">
        <f t="shared" si="13"/>
        <v>32.110877664135252</v>
      </c>
    </row>
    <row r="853" spans="1:11" x14ac:dyDescent="0.3">
      <c r="A853" s="2" t="s">
        <v>17</v>
      </c>
      <c r="B853" s="2" t="s">
        <v>67</v>
      </c>
      <c r="C853" s="2" t="s">
        <v>190</v>
      </c>
      <c r="D853" s="2" t="s">
        <v>86</v>
      </c>
      <c r="E853" s="2">
        <v>3.1495999999999998E-3</v>
      </c>
      <c r="F853" s="2">
        <v>2.4158599999999999E-2</v>
      </c>
      <c r="G853" s="6">
        <v>2.6E-14</v>
      </c>
      <c r="H853" s="2">
        <v>6.5679000000000001E-2</v>
      </c>
      <c r="I853" s="2">
        <v>2.3371900000000001E-2</v>
      </c>
      <c r="J853" s="2">
        <v>0.72195299999999996</v>
      </c>
      <c r="K853" s="2">
        <f t="shared" si="13"/>
        <v>58.834588834500252</v>
      </c>
    </row>
    <row r="854" spans="1:11" x14ac:dyDescent="0.3">
      <c r="A854" s="2" t="s">
        <v>17</v>
      </c>
      <c r="B854" s="2" t="s">
        <v>67</v>
      </c>
      <c r="C854" s="2" t="s">
        <v>191</v>
      </c>
      <c r="D854" s="2" t="s">
        <v>86</v>
      </c>
      <c r="E854" s="2">
        <v>2.9911600000000001E-3</v>
      </c>
      <c r="F854" s="2">
        <v>-2.1561299999999999E-2</v>
      </c>
      <c r="G854" s="6">
        <v>2.8000000000000002E-13</v>
      </c>
      <c r="H854" s="2">
        <v>5.5808299999999998E-2</v>
      </c>
      <c r="I854" s="2">
        <v>7.7439300000000003E-2</v>
      </c>
      <c r="J854" s="2">
        <v>0.16525999999999999</v>
      </c>
      <c r="K854" s="2">
        <f t="shared" si="13"/>
        <v>51.960173872582033</v>
      </c>
    </row>
    <row r="855" spans="1:11" x14ac:dyDescent="0.3">
      <c r="A855" s="2" t="s">
        <v>17</v>
      </c>
      <c r="B855" s="2" t="s">
        <v>67</v>
      </c>
      <c r="C855" s="2" t="s">
        <v>192</v>
      </c>
      <c r="D855" s="2" t="s">
        <v>97</v>
      </c>
      <c r="E855" s="2">
        <v>2.7960099999999998E-3</v>
      </c>
      <c r="F855" s="2">
        <v>-1.5709600000000001E-2</v>
      </c>
      <c r="G855" s="6">
        <v>2.7E-8</v>
      </c>
      <c r="H855" s="2">
        <v>5.2407599999999999E-2</v>
      </c>
      <c r="I855" s="2">
        <v>1.2564799999999999E-2</v>
      </c>
      <c r="J855" s="2">
        <v>0.81052299999999999</v>
      </c>
      <c r="K855" s="2">
        <f t="shared" si="13"/>
        <v>31.568417641762995</v>
      </c>
    </row>
    <row r="856" spans="1:11" x14ac:dyDescent="0.3">
      <c r="A856" s="2" t="s">
        <v>17</v>
      </c>
      <c r="B856" s="2" t="s">
        <v>67</v>
      </c>
      <c r="C856" s="2" t="s">
        <v>193</v>
      </c>
      <c r="D856" s="2" t="s">
        <v>92</v>
      </c>
      <c r="E856" s="2">
        <v>2.7815600000000002E-3</v>
      </c>
      <c r="F856" s="2">
        <v>2.0081999999999999E-2</v>
      </c>
      <c r="G856" s="6">
        <v>4.9000000000000003E-13</v>
      </c>
      <c r="H856" s="2">
        <v>5.3040900000000002E-2</v>
      </c>
      <c r="I856" s="2">
        <v>-6.4666400000000001E-3</v>
      </c>
      <c r="J856" s="2">
        <v>0.90296399999999999</v>
      </c>
      <c r="K856" s="2">
        <f t="shared" si="13"/>
        <v>52.123918938968188</v>
      </c>
    </row>
    <row r="857" spans="1:11" x14ac:dyDescent="0.3">
      <c r="A857" s="2" t="s">
        <v>17</v>
      </c>
      <c r="B857" s="2" t="s">
        <v>67</v>
      </c>
      <c r="C857" s="2" t="s">
        <v>194</v>
      </c>
      <c r="D857" s="2" t="s">
        <v>92</v>
      </c>
      <c r="E857" s="2">
        <v>3.0993800000000001E-3</v>
      </c>
      <c r="F857" s="2">
        <v>1.9447099999999998E-2</v>
      </c>
      <c r="G857" s="6">
        <v>6.8000000000000003E-10</v>
      </c>
      <c r="H857" s="2">
        <v>6.4670599999999995E-2</v>
      </c>
      <c r="I857" s="2">
        <v>6.4408400000000005E-2</v>
      </c>
      <c r="J857" s="2">
        <v>0.31927699999999998</v>
      </c>
      <c r="K857" s="2">
        <f t="shared" si="13"/>
        <v>39.369512974425895</v>
      </c>
    </row>
    <row r="858" spans="1:11" x14ac:dyDescent="0.3">
      <c r="A858" s="2" t="s">
        <v>17</v>
      </c>
      <c r="B858" s="2" t="s">
        <v>67</v>
      </c>
      <c r="C858" s="2" t="s">
        <v>195</v>
      </c>
      <c r="D858" s="2" t="s">
        <v>86</v>
      </c>
      <c r="E858" s="2">
        <v>3.6389399999999998E-3</v>
      </c>
      <c r="F858" s="2">
        <v>-2.1852199999999999E-2</v>
      </c>
      <c r="G858" s="6">
        <v>1.3999999999999999E-9</v>
      </c>
      <c r="H858" s="2">
        <v>6.4602599999999996E-2</v>
      </c>
      <c r="I858" s="2">
        <v>6.0356100000000003E-2</v>
      </c>
      <c r="J858" s="2">
        <v>0.35016599999999998</v>
      </c>
      <c r="K858" s="2">
        <f t="shared" si="13"/>
        <v>36.061230650456217</v>
      </c>
    </row>
    <row r="859" spans="1:11" x14ac:dyDescent="0.3">
      <c r="A859" s="2" t="s">
        <v>17</v>
      </c>
      <c r="B859" s="2" t="s">
        <v>67</v>
      </c>
      <c r="C859" s="2" t="s">
        <v>196</v>
      </c>
      <c r="D859" s="2" t="s">
        <v>89</v>
      </c>
      <c r="E859" s="2">
        <v>2.8564200000000001E-3</v>
      </c>
      <c r="F859" s="2">
        <v>1.8108900000000001E-2</v>
      </c>
      <c r="G859" s="6">
        <v>7.2999999999999996E-10</v>
      </c>
      <c r="H859" s="2">
        <v>5.3929699999999997E-2</v>
      </c>
      <c r="I859" s="2">
        <v>-1.30136E-2</v>
      </c>
      <c r="J859" s="2">
        <v>0.80931799999999998</v>
      </c>
      <c r="K859" s="2">
        <f t="shared" si="13"/>
        <v>40.192036350966539</v>
      </c>
    </row>
    <row r="860" spans="1:11" x14ac:dyDescent="0.3">
      <c r="A860" s="2" t="s">
        <v>17</v>
      </c>
      <c r="B860" s="2" t="s">
        <v>67</v>
      </c>
      <c r="C860" s="2" t="s">
        <v>197</v>
      </c>
      <c r="D860" s="2" t="s">
        <v>86</v>
      </c>
      <c r="E860" s="2">
        <v>2.6933199999999999E-3</v>
      </c>
      <c r="F860" s="2">
        <v>-1.6477100000000001E-2</v>
      </c>
      <c r="G860" s="6">
        <v>6E-10</v>
      </c>
      <c r="H860" s="2">
        <v>5.2605899999999997E-2</v>
      </c>
      <c r="I860" s="2">
        <v>-9.2379999999999997E-3</v>
      </c>
      <c r="J860" s="2">
        <v>0.86060199999999998</v>
      </c>
      <c r="K860" s="2">
        <f t="shared" si="13"/>
        <v>37.427053911347016</v>
      </c>
    </row>
    <row r="861" spans="1:11" x14ac:dyDescent="0.3">
      <c r="A861" s="2" t="s">
        <v>17</v>
      </c>
      <c r="B861" s="2" t="s">
        <v>67</v>
      </c>
      <c r="C861" s="2" t="s">
        <v>198</v>
      </c>
      <c r="D861" s="2" t="s">
        <v>92</v>
      </c>
      <c r="E861" s="2">
        <v>2.8556200000000001E-3</v>
      </c>
      <c r="F861" s="2">
        <v>2.1896200000000001E-2</v>
      </c>
      <c r="G861" s="6">
        <v>1E-14</v>
      </c>
      <c r="H861" s="2">
        <v>5.2286100000000002E-2</v>
      </c>
      <c r="I861" s="2">
        <v>-5.06746E-2</v>
      </c>
      <c r="J861" s="2">
        <v>0.33245599999999997</v>
      </c>
      <c r="K861" s="2">
        <f t="shared" si="13"/>
        <v>58.79449609887179</v>
      </c>
    </row>
    <row r="862" spans="1:11" x14ac:dyDescent="0.3">
      <c r="A862" s="2" t="s">
        <v>17</v>
      </c>
      <c r="B862" s="2" t="s">
        <v>67</v>
      </c>
      <c r="C862" s="2" t="s">
        <v>199</v>
      </c>
      <c r="D862" s="2" t="s">
        <v>86</v>
      </c>
      <c r="E862" s="2">
        <v>2.9589600000000001E-3</v>
      </c>
      <c r="F862" s="2">
        <v>2.3743299999999998E-2</v>
      </c>
      <c r="G862" s="6">
        <v>2.3999999999999999E-15</v>
      </c>
      <c r="H862" s="2">
        <v>5.6889200000000001E-2</v>
      </c>
      <c r="I862" s="2">
        <v>-4.3317599999999998E-2</v>
      </c>
      <c r="J862" s="2">
        <v>0.44639600000000002</v>
      </c>
      <c r="K862" s="2">
        <f t="shared" si="13"/>
        <v>64.387857058805864</v>
      </c>
    </row>
    <row r="863" spans="1:11" x14ac:dyDescent="0.3">
      <c r="A863" s="2" t="s">
        <v>17</v>
      </c>
      <c r="B863" s="2" t="s">
        <v>67</v>
      </c>
      <c r="C863" s="2" t="s">
        <v>200</v>
      </c>
      <c r="D863" s="2" t="s">
        <v>92</v>
      </c>
      <c r="E863" s="2">
        <v>2.7897600000000001E-3</v>
      </c>
      <c r="F863" s="2">
        <v>-1.5923799999999998E-2</v>
      </c>
      <c r="G863" s="6">
        <v>1.2E-8</v>
      </c>
      <c r="H863" s="2">
        <v>5.3036E-2</v>
      </c>
      <c r="I863" s="2">
        <v>1.75423E-2</v>
      </c>
      <c r="J863" s="2">
        <v>0.74082400000000004</v>
      </c>
      <c r="K863" s="2">
        <f t="shared" si="13"/>
        <v>32.580649859283163</v>
      </c>
    </row>
    <row r="864" spans="1:11" x14ac:dyDescent="0.3">
      <c r="A864" s="2" t="s">
        <v>17</v>
      </c>
      <c r="B864" s="2" t="s">
        <v>67</v>
      </c>
      <c r="C864" s="2" t="s">
        <v>201</v>
      </c>
      <c r="D864" s="2" t="s">
        <v>92</v>
      </c>
      <c r="E864" s="2">
        <v>3.24034E-3</v>
      </c>
      <c r="F864" s="2">
        <v>2.3295900000000001E-2</v>
      </c>
      <c r="G864" s="6">
        <v>3.0999999999999999E-13</v>
      </c>
      <c r="H864" s="2">
        <v>7.1802500000000005E-2</v>
      </c>
      <c r="I864" s="2">
        <v>-1.13353E-2</v>
      </c>
      <c r="J864" s="2">
        <v>0.87456100000000003</v>
      </c>
      <c r="K864" s="2">
        <f t="shared" si="13"/>
        <v>51.686583119484659</v>
      </c>
    </row>
    <row r="865" spans="1:11" x14ac:dyDescent="0.3">
      <c r="A865" s="2" t="s">
        <v>17</v>
      </c>
      <c r="B865" s="2" t="s">
        <v>67</v>
      </c>
      <c r="C865" s="2" t="s">
        <v>202</v>
      </c>
      <c r="D865" s="2" t="s">
        <v>89</v>
      </c>
      <c r="E865" s="2">
        <v>4.04047E-3</v>
      </c>
      <c r="F865" s="2">
        <v>2.23188E-2</v>
      </c>
      <c r="G865" s="6">
        <v>3.2000000000000002E-8</v>
      </c>
      <c r="H865" s="2">
        <v>7.5410699999999997E-2</v>
      </c>
      <c r="I865" s="2">
        <v>-1.86652E-2</v>
      </c>
      <c r="J865" s="2">
        <v>0.80450999999999995</v>
      </c>
      <c r="K865" s="2">
        <f t="shared" si="13"/>
        <v>30.512508111887396</v>
      </c>
    </row>
    <row r="866" spans="1:11" x14ac:dyDescent="0.3">
      <c r="A866" s="2" t="s">
        <v>17</v>
      </c>
      <c r="B866" s="2" t="s">
        <v>67</v>
      </c>
      <c r="C866" s="2" t="s">
        <v>203</v>
      </c>
      <c r="D866" s="2" t="s">
        <v>97</v>
      </c>
      <c r="E866" s="2">
        <v>2.9100100000000002E-3</v>
      </c>
      <c r="F866" s="2">
        <v>1.8012500000000001E-2</v>
      </c>
      <c r="G866" s="6">
        <v>1.6999999999999999E-9</v>
      </c>
      <c r="H866" s="2">
        <v>5.5049899999999999E-2</v>
      </c>
      <c r="I866" s="2">
        <v>2.8062799999999999E-2</v>
      </c>
      <c r="J866" s="2">
        <v>0.61021199999999998</v>
      </c>
      <c r="K866" s="2">
        <f t="shared" si="13"/>
        <v>38.314134972840797</v>
      </c>
    </row>
    <row r="867" spans="1:11" x14ac:dyDescent="0.3">
      <c r="A867" s="2" t="s">
        <v>17</v>
      </c>
      <c r="B867" s="2" t="s">
        <v>67</v>
      </c>
      <c r="C867" s="2" t="s">
        <v>204</v>
      </c>
      <c r="D867" s="2" t="s">
        <v>97</v>
      </c>
      <c r="E867" s="2">
        <v>3.17856E-3</v>
      </c>
      <c r="F867" s="2">
        <v>1.9027100000000002E-2</v>
      </c>
      <c r="G867" s="6">
        <v>1.6000000000000001E-9</v>
      </c>
      <c r="H867" s="2">
        <v>5.6410799999999997E-2</v>
      </c>
      <c r="I867" s="2">
        <v>4.1927800000000001E-2</v>
      </c>
      <c r="J867" s="2">
        <v>0.45732499999999998</v>
      </c>
      <c r="K867" s="2">
        <f t="shared" si="13"/>
        <v>35.833099359564478</v>
      </c>
    </row>
    <row r="868" spans="1:11" x14ac:dyDescent="0.3">
      <c r="A868" s="2" t="s">
        <v>17</v>
      </c>
      <c r="B868" s="2" t="s">
        <v>67</v>
      </c>
      <c r="C868" s="2" t="s">
        <v>205</v>
      </c>
      <c r="D868" s="2" t="s">
        <v>86</v>
      </c>
      <c r="E868" s="2">
        <v>3.4438300000000002E-3</v>
      </c>
      <c r="F868" s="2">
        <v>-2.4689099999999999E-2</v>
      </c>
      <c r="G868" s="6">
        <v>1.1E-12</v>
      </c>
      <c r="H868" s="2">
        <v>7.2352299999999994E-2</v>
      </c>
      <c r="I868" s="2">
        <v>-4.7354599999999997E-2</v>
      </c>
      <c r="J868" s="2">
        <v>0.51278900000000005</v>
      </c>
      <c r="K868" s="2">
        <f t="shared" si="13"/>
        <v>51.395738121388511</v>
      </c>
    </row>
    <row r="869" spans="1:11" x14ac:dyDescent="0.3">
      <c r="A869" s="2" t="s">
        <v>17</v>
      </c>
      <c r="B869" s="2" t="s">
        <v>67</v>
      </c>
      <c r="C869" s="2" t="s">
        <v>206</v>
      </c>
      <c r="D869" s="2" t="s">
        <v>97</v>
      </c>
      <c r="E869" s="2">
        <v>2.7062100000000001E-3</v>
      </c>
      <c r="F869" s="2">
        <v>-1.5528E-2</v>
      </c>
      <c r="G869" s="6">
        <v>9.5999999999999999E-9</v>
      </c>
      <c r="H869" s="2">
        <v>5.2426199999999999E-2</v>
      </c>
      <c r="I869" s="2">
        <v>9.9782800000000005E-2</v>
      </c>
      <c r="J869" s="2">
        <v>5.7001999999999997E-2</v>
      </c>
      <c r="K869" s="2">
        <f t="shared" si="13"/>
        <v>32.923656028474305</v>
      </c>
    </row>
    <row r="870" spans="1:11" x14ac:dyDescent="0.3">
      <c r="A870" s="2" t="s">
        <v>17</v>
      </c>
      <c r="B870" s="2" t="s">
        <v>67</v>
      </c>
      <c r="C870" s="2" t="s">
        <v>207</v>
      </c>
      <c r="D870" s="2" t="s">
        <v>92</v>
      </c>
      <c r="E870" s="2">
        <v>2.7051599999999999E-3</v>
      </c>
      <c r="F870" s="2">
        <v>1.61104E-2</v>
      </c>
      <c r="G870" s="6">
        <v>2.1999999999999998E-9</v>
      </c>
      <c r="H870" s="2">
        <v>5.18056E-2</v>
      </c>
      <c r="I870" s="2">
        <v>-5.0253899999999997E-2</v>
      </c>
      <c r="J870" s="2">
        <v>0.33202300000000001</v>
      </c>
      <c r="K870" s="2">
        <f t="shared" si="13"/>
        <v>35.467186029269151</v>
      </c>
    </row>
    <row r="871" spans="1:11" x14ac:dyDescent="0.3">
      <c r="A871" s="2" t="s">
        <v>17</v>
      </c>
      <c r="B871" s="2" t="s">
        <v>67</v>
      </c>
      <c r="C871" s="2" t="s">
        <v>208</v>
      </c>
      <c r="D871" s="2" t="s">
        <v>92</v>
      </c>
      <c r="E871" s="2">
        <v>2.72573E-3</v>
      </c>
      <c r="F871" s="2">
        <v>-1.49792E-2</v>
      </c>
      <c r="G871" s="6">
        <v>4.9000000000000002E-8</v>
      </c>
      <c r="H871" s="2">
        <v>5.2903199999999997E-2</v>
      </c>
      <c r="I871" s="2">
        <v>-5.34069E-2</v>
      </c>
      <c r="J871" s="2">
        <v>0.31272499999999998</v>
      </c>
      <c r="K871" s="2">
        <f t="shared" si="13"/>
        <v>30.200321799978759</v>
      </c>
    </row>
    <row r="872" spans="1:11" x14ac:dyDescent="0.3">
      <c r="A872" s="2" t="s">
        <v>17</v>
      </c>
      <c r="B872" s="2" t="s">
        <v>67</v>
      </c>
      <c r="C872" s="2" t="s">
        <v>209</v>
      </c>
      <c r="D872" s="2" t="s">
        <v>89</v>
      </c>
      <c r="E872" s="2">
        <v>2.8331200000000002E-3</v>
      </c>
      <c r="F872" s="2">
        <v>-1.7929500000000001E-2</v>
      </c>
      <c r="G872" s="6">
        <v>3.7999999999999998E-10</v>
      </c>
      <c r="H872" s="2">
        <v>5.24173E-2</v>
      </c>
      <c r="I872" s="2">
        <v>2.08706E-2</v>
      </c>
      <c r="J872" s="2">
        <v>0.69051200000000001</v>
      </c>
      <c r="K872" s="2">
        <f t="shared" si="13"/>
        <v>40.050359359933687</v>
      </c>
    </row>
    <row r="873" spans="1:11" x14ac:dyDescent="0.3">
      <c r="A873" s="2" t="s">
        <v>17</v>
      </c>
      <c r="B873" s="2" t="s">
        <v>67</v>
      </c>
      <c r="C873" s="2" t="s">
        <v>210</v>
      </c>
      <c r="D873" s="2" t="s">
        <v>86</v>
      </c>
      <c r="E873" s="2">
        <v>3.07909E-3</v>
      </c>
      <c r="F873" s="2">
        <v>1.9004199999999999E-2</v>
      </c>
      <c r="G873" s="6">
        <v>1.2E-9</v>
      </c>
      <c r="H873" s="2">
        <v>5.91753E-2</v>
      </c>
      <c r="I873" s="2">
        <v>-3.2642999999999998E-2</v>
      </c>
      <c r="J873" s="2">
        <v>0.58120099999999997</v>
      </c>
      <c r="K873" s="2">
        <f t="shared" si="13"/>
        <v>38.09381058769879</v>
      </c>
    </row>
    <row r="874" spans="1:11" x14ac:dyDescent="0.3">
      <c r="A874" s="2" t="s">
        <v>17</v>
      </c>
      <c r="B874" s="2" t="s">
        <v>67</v>
      </c>
      <c r="C874" s="2" t="s">
        <v>211</v>
      </c>
      <c r="D874" s="2" t="s">
        <v>89</v>
      </c>
      <c r="E874" s="2">
        <v>5.3940200000000002E-3</v>
      </c>
      <c r="F874" s="2">
        <v>-3.2189299999999997E-2</v>
      </c>
      <c r="G874" s="6">
        <v>2.7000000000000002E-9</v>
      </c>
      <c r="H874" s="2">
        <v>7.0325299999999993E-2</v>
      </c>
      <c r="I874" s="2">
        <v>-7.4634000000000006E-2</v>
      </c>
      <c r="J874" s="2">
        <v>0.28856799999999999</v>
      </c>
      <c r="K874" s="2">
        <f t="shared" si="13"/>
        <v>35.612130824524272</v>
      </c>
    </row>
    <row r="875" spans="1:11" x14ac:dyDescent="0.3">
      <c r="A875" s="2" t="s">
        <v>17</v>
      </c>
      <c r="B875" s="2" t="s">
        <v>67</v>
      </c>
      <c r="C875" s="2" t="s">
        <v>212</v>
      </c>
      <c r="D875" s="2" t="s">
        <v>92</v>
      </c>
      <c r="E875" s="2">
        <v>7.8574999999999999E-3</v>
      </c>
      <c r="F875" s="2">
        <v>0.1137</v>
      </c>
      <c r="G875" s="6">
        <v>5.7000000000000005E-47</v>
      </c>
      <c r="H875" s="2">
        <v>0.20594999999999999</v>
      </c>
      <c r="I875" s="2">
        <v>7.9254500000000005E-2</v>
      </c>
      <c r="J875" s="2">
        <v>0.70036799999999999</v>
      </c>
      <c r="K875" s="2">
        <f t="shared" si="13"/>
        <v>209.38817419617186</v>
      </c>
    </row>
    <row r="876" spans="1:11" x14ac:dyDescent="0.3">
      <c r="A876" s="2" t="s">
        <v>17</v>
      </c>
      <c r="B876" s="2" t="s">
        <v>67</v>
      </c>
      <c r="C876" s="2" t="s">
        <v>213</v>
      </c>
      <c r="D876" s="2" t="s">
        <v>92</v>
      </c>
      <c r="E876" s="2">
        <v>2.8643800000000001E-3</v>
      </c>
      <c r="F876" s="2">
        <v>1.5978699999999998E-2</v>
      </c>
      <c r="G876" s="6">
        <v>2.0999999999999999E-8</v>
      </c>
      <c r="H876" s="2">
        <v>5.8887399999999999E-2</v>
      </c>
      <c r="I876" s="2">
        <v>4.7004900000000002E-2</v>
      </c>
      <c r="J876" s="2">
        <v>0.42474600000000001</v>
      </c>
      <c r="K876" s="2">
        <f t="shared" si="13"/>
        <v>31.118712518974782</v>
      </c>
    </row>
    <row r="877" spans="1:11" x14ac:dyDescent="0.3">
      <c r="A877" s="2" t="s">
        <v>17</v>
      </c>
      <c r="B877" s="2" t="s">
        <v>67</v>
      </c>
      <c r="C877" s="2" t="s">
        <v>214</v>
      </c>
      <c r="D877" s="2" t="s">
        <v>97</v>
      </c>
      <c r="E877" s="2">
        <v>2.9798200000000002E-3</v>
      </c>
      <c r="F877" s="2">
        <v>2.0756699999999999E-2</v>
      </c>
      <c r="G877" s="6">
        <v>7.3E-12</v>
      </c>
      <c r="H877" s="2">
        <v>5.7917999999999997E-2</v>
      </c>
      <c r="I877" s="2">
        <v>-7.76941E-3</v>
      </c>
      <c r="J877" s="2">
        <v>0.89328799999999997</v>
      </c>
      <c r="K877" s="2">
        <f t="shared" si="13"/>
        <v>48.521761121483934</v>
      </c>
    </row>
    <row r="878" spans="1:11" x14ac:dyDescent="0.3">
      <c r="A878" s="2" t="s">
        <v>17</v>
      </c>
      <c r="B878" s="2" t="s">
        <v>67</v>
      </c>
      <c r="C878" s="2" t="s">
        <v>215</v>
      </c>
      <c r="D878" s="2" t="s">
        <v>86</v>
      </c>
      <c r="E878" s="2">
        <v>2.69462E-3</v>
      </c>
      <c r="F878" s="2">
        <v>-1.6298400000000001E-2</v>
      </c>
      <c r="G878" s="6">
        <v>1.3000000000000001E-9</v>
      </c>
      <c r="H878" s="2">
        <v>5.31545E-2</v>
      </c>
      <c r="I878" s="2">
        <v>-8.0938999999999997E-2</v>
      </c>
      <c r="J878" s="2">
        <v>0.127831</v>
      </c>
      <c r="K878" s="2">
        <f t="shared" si="13"/>
        <v>36.584311531917507</v>
      </c>
    </row>
    <row r="879" spans="1:11" x14ac:dyDescent="0.3">
      <c r="A879" s="2" t="s">
        <v>17</v>
      </c>
      <c r="B879" s="2" t="s">
        <v>67</v>
      </c>
      <c r="C879" s="2" t="s">
        <v>216</v>
      </c>
      <c r="D879" s="2" t="s">
        <v>86</v>
      </c>
      <c r="E879" s="2">
        <v>2.6873700000000001E-3</v>
      </c>
      <c r="F879" s="2">
        <v>-1.91881E-2</v>
      </c>
      <c r="G879" s="6">
        <v>5.9999999999999997E-13</v>
      </c>
      <c r="H879" s="2">
        <v>5.18507E-2</v>
      </c>
      <c r="I879" s="2">
        <v>9.1637800000000005E-2</v>
      </c>
      <c r="J879" s="2">
        <v>7.7170299999999997E-2</v>
      </c>
      <c r="K879" s="2">
        <f t="shared" si="13"/>
        <v>50.981078294689453</v>
      </c>
    </row>
    <row r="880" spans="1:11" x14ac:dyDescent="0.3">
      <c r="A880" s="2" t="s">
        <v>17</v>
      </c>
      <c r="B880" s="2" t="s">
        <v>67</v>
      </c>
      <c r="C880" s="2" t="s">
        <v>217</v>
      </c>
      <c r="D880" s="2" t="s">
        <v>86</v>
      </c>
      <c r="E880" s="2">
        <v>4.7647000000000002E-3</v>
      </c>
      <c r="F880" s="2">
        <v>5.4915199999999997E-2</v>
      </c>
      <c r="G880" s="6">
        <v>2.5999999999999999E-30</v>
      </c>
      <c r="H880" s="2">
        <v>7.3244000000000004E-2</v>
      </c>
      <c r="I880" s="2">
        <v>4.83629E-2</v>
      </c>
      <c r="J880" s="2">
        <v>0.50906200000000001</v>
      </c>
      <c r="K880" s="2">
        <f t="shared" si="13"/>
        <v>132.8354577265122</v>
      </c>
    </row>
    <row r="881" spans="1:11" x14ac:dyDescent="0.3">
      <c r="A881" s="2" t="s">
        <v>17</v>
      </c>
      <c r="B881" s="2" t="s">
        <v>67</v>
      </c>
      <c r="C881" s="2" t="s">
        <v>218</v>
      </c>
      <c r="D881" s="2" t="s">
        <v>86</v>
      </c>
      <c r="E881" s="2">
        <v>2.7006899999999999E-3</v>
      </c>
      <c r="F881" s="2">
        <v>-1.55309E-2</v>
      </c>
      <c r="G881" s="6">
        <v>1E-8</v>
      </c>
      <c r="H881" s="2">
        <v>5.1743400000000002E-2</v>
      </c>
      <c r="I881" s="2">
        <v>-0.100782</v>
      </c>
      <c r="J881" s="2">
        <v>5.1447E-2</v>
      </c>
      <c r="K881" s="2">
        <f t="shared" si="13"/>
        <v>33.070729427596504</v>
      </c>
    </row>
    <row r="882" spans="1:11" x14ac:dyDescent="0.3">
      <c r="A882" s="2" t="s">
        <v>17</v>
      </c>
      <c r="B882" s="2" t="s">
        <v>67</v>
      </c>
      <c r="C882" s="2" t="s">
        <v>219</v>
      </c>
      <c r="D882" s="2" t="s">
        <v>86</v>
      </c>
      <c r="E882" s="2">
        <v>3.10217E-3</v>
      </c>
      <c r="F882" s="2">
        <v>-1.7840100000000001E-2</v>
      </c>
      <c r="G882" s="6">
        <v>8.2999999999999999E-9</v>
      </c>
      <c r="H882" s="2">
        <v>5.8443500000000002E-2</v>
      </c>
      <c r="I882" s="2">
        <v>-1.6176300000000001E-2</v>
      </c>
      <c r="J882" s="2">
        <v>0.78194600000000003</v>
      </c>
      <c r="K882" s="2">
        <f t="shared" si="13"/>
        <v>33.072222538416177</v>
      </c>
    </row>
    <row r="883" spans="1:11" x14ac:dyDescent="0.3">
      <c r="A883" s="2" t="s">
        <v>17</v>
      </c>
      <c r="B883" s="2" t="s">
        <v>67</v>
      </c>
      <c r="C883" s="2" t="s">
        <v>220</v>
      </c>
      <c r="D883" s="2" t="s">
        <v>89</v>
      </c>
      <c r="E883" s="2">
        <v>5.9466900000000001E-3</v>
      </c>
      <c r="F883" s="2">
        <v>3.75809E-2</v>
      </c>
      <c r="G883" s="6">
        <v>1.0999999999999999E-10</v>
      </c>
      <c r="H883" s="2">
        <v>8.6622199999999996E-2</v>
      </c>
      <c r="I883" s="2">
        <v>3.3491699999999999E-2</v>
      </c>
      <c r="J883" s="2">
        <v>0.69902200000000003</v>
      </c>
      <c r="K883" s="2">
        <f t="shared" si="13"/>
        <v>39.937764730253967</v>
      </c>
    </row>
    <row r="884" spans="1:11" x14ac:dyDescent="0.3">
      <c r="A884" s="2" t="s">
        <v>17</v>
      </c>
      <c r="B884" s="2" t="s">
        <v>67</v>
      </c>
      <c r="C884" s="2" t="s">
        <v>221</v>
      </c>
      <c r="D884" s="2" t="s">
        <v>97</v>
      </c>
      <c r="E884" s="2">
        <v>3.2462300000000001E-3</v>
      </c>
      <c r="F884" s="2">
        <v>-1.83847E-2</v>
      </c>
      <c r="G884" s="6">
        <v>9.8999999999999993E-9</v>
      </c>
      <c r="H884" s="2">
        <v>6.4247600000000002E-2</v>
      </c>
      <c r="I884" s="2">
        <v>1.57183E-4</v>
      </c>
      <c r="J884" s="2">
        <v>0.99804800000000005</v>
      </c>
      <c r="K884" s="2">
        <f t="shared" si="13"/>
        <v>32.074103112022719</v>
      </c>
    </row>
    <row r="885" spans="1:11" x14ac:dyDescent="0.3">
      <c r="A885" s="2" t="s">
        <v>17</v>
      </c>
      <c r="B885" s="2" t="s">
        <v>67</v>
      </c>
      <c r="C885" s="2" t="s">
        <v>222</v>
      </c>
      <c r="D885" s="2" t="s">
        <v>89</v>
      </c>
      <c r="E885" s="2">
        <v>2.7323500000000001E-3</v>
      </c>
      <c r="F885" s="2">
        <v>-1.7543699999999999E-2</v>
      </c>
      <c r="G885" s="6">
        <v>9.3999999999999999E-11</v>
      </c>
      <c r="H885" s="2">
        <v>5.31989E-2</v>
      </c>
      <c r="I885" s="2">
        <v>-8.6901300000000001E-2</v>
      </c>
      <c r="J885" s="2">
        <v>0.10236000000000001</v>
      </c>
      <c r="K885" s="2">
        <f t="shared" si="13"/>
        <v>41.225860136159106</v>
      </c>
    </row>
    <row r="886" spans="1:11" x14ac:dyDescent="0.3">
      <c r="A886" s="2" t="s">
        <v>17</v>
      </c>
      <c r="B886" s="2" t="s">
        <v>67</v>
      </c>
      <c r="C886" s="2" t="s">
        <v>223</v>
      </c>
      <c r="D886" s="2" t="s">
        <v>97</v>
      </c>
      <c r="E886" s="2">
        <v>3.3755299999999999E-3</v>
      </c>
      <c r="F886" s="2">
        <v>-3.4079199999999997E-2</v>
      </c>
      <c r="G886" s="6">
        <v>1.2E-23</v>
      </c>
      <c r="H886" s="2">
        <v>6.0541999999999999E-2</v>
      </c>
      <c r="I886" s="2">
        <v>-2.2166700000000001E-2</v>
      </c>
      <c r="J886" s="2">
        <v>0.71426299999999998</v>
      </c>
      <c r="K886" s="2">
        <f t="shared" si="13"/>
        <v>101.9283134566317</v>
      </c>
    </row>
    <row r="887" spans="1:11" x14ac:dyDescent="0.3">
      <c r="A887" s="2" t="s">
        <v>17</v>
      </c>
      <c r="B887" s="2" t="s">
        <v>67</v>
      </c>
      <c r="C887" s="2" t="s">
        <v>224</v>
      </c>
      <c r="D887" s="2" t="s">
        <v>86</v>
      </c>
      <c r="E887" s="2">
        <v>3.42253E-3</v>
      </c>
      <c r="F887" s="2">
        <v>-2.5628700000000001E-2</v>
      </c>
      <c r="G887" s="6">
        <v>1.6000000000000001E-14</v>
      </c>
      <c r="H887" s="2">
        <v>6.2104600000000003E-2</v>
      </c>
      <c r="I887" s="2">
        <v>-2.2967700000000001E-2</v>
      </c>
      <c r="J887" s="2">
        <v>0.71151500000000001</v>
      </c>
      <c r="K887" s="2">
        <f t="shared" si="13"/>
        <v>56.073624319001823</v>
      </c>
    </row>
    <row r="888" spans="1:11" x14ac:dyDescent="0.3">
      <c r="A888" s="2" t="s">
        <v>17</v>
      </c>
      <c r="B888" s="2" t="s">
        <v>67</v>
      </c>
      <c r="C888" s="2" t="s">
        <v>225</v>
      </c>
      <c r="D888" s="2" t="s">
        <v>86</v>
      </c>
      <c r="E888" s="2">
        <v>7.3465600000000002E-3</v>
      </c>
      <c r="F888" s="2">
        <v>5.0400399999999998E-2</v>
      </c>
      <c r="G888" s="6">
        <v>1.2000000000000001E-11</v>
      </c>
      <c r="H888" s="2">
        <v>0.23877999999999999</v>
      </c>
      <c r="I888" s="2">
        <v>2.2902600000000001E-3</v>
      </c>
      <c r="J888" s="2">
        <v>0.99234699999999998</v>
      </c>
      <c r="K888" s="2">
        <f t="shared" si="13"/>
        <v>47.065199800689939</v>
      </c>
    </row>
    <row r="889" spans="1:11" x14ac:dyDescent="0.3">
      <c r="A889" s="2" t="s">
        <v>17</v>
      </c>
      <c r="B889" s="2" t="s">
        <v>67</v>
      </c>
      <c r="C889" s="2" t="s">
        <v>226</v>
      </c>
      <c r="D889" s="2" t="s">
        <v>86</v>
      </c>
      <c r="E889" s="2">
        <v>2.6987199999999999E-3</v>
      </c>
      <c r="F889" s="2">
        <v>-1.8265799999999999E-2</v>
      </c>
      <c r="G889" s="6">
        <v>9.6999999999999995E-12</v>
      </c>
      <c r="H889" s="2">
        <v>5.0777700000000002E-2</v>
      </c>
      <c r="I889" s="2">
        <v>-0.18567800000000001</v>
      </c>
      <c r="J889" s="2">
        <v>2.5549399999999999E-4</v>
      </c>
      <c r="K889" s="2">
        <f t="shared" si="13"/>
        <v>45.810152861622093</v>
      </c>
    </row>
    <row r="890" spans="1:11" x14ac:dyDescent="0.3">
      <c r="A890" s="2" t="s">
        <v>17</v>
      </c>
      <c r="B890" s="2" t="s">
        <v>67</v>
      </c>
      <c r="C890" s="2" t="s">
        <v>227</v>
      </c>
      <c r="D890" s="2" t="s">
        <v>89</v>
      </c>
      <c r="E890" s="2">
        <v>2.9730799999999999E-3</v>
      </c>
      <c r="F890" s="2">
        <v>1.7473800000000001E-2</v>
      </c>
      <c r="G890" s="6">
        <v>3.1E-9</v>
      </c>
      <c r="H890" s="2">
        <v>5.7835299999999999E-2</v>
      </c>
      <c r="I890" s="2">
        <v>-1.2100100000000001E-2</v>
      </c>
      <c r="J890" s="2">
        <v>0.83428000000000002</v>
      </c>
      <c r="K890" s="2">
        <f t="shared" si="13"/>
        <v>34.543117539724634</v>
      </c>
    </row>
    <row r="891" spans="1:11" x14ac:dyDescent="0.3">
      <c r="A891" s="2" t="s">
        <v>17</v>
      </c>
      <c r="B891" s="2" t="s">
        <v>67</v>
      </c>
      <c r="C891" s="2" t="s">
        <v>228</v>
      </c>
      <c r="D891" s="2" t="s">
        <v>86</v>
      </c>
      <c r="E891" s="2">
        <v>2.8627599999999998E-3</v>
      </c>
      <c r="F891" s="2">
        <v>-1.7439900000000001E-2</v>
      </c>
      <c r="G891" s="6">
        <v>8.0000000000000003E-10</v>
      </c>
      <c r="H891" s="2">
        <v>5.6213100000000002E-2</v>
      </c>
      <c r="I891" s="2">
        <v>-9.2978400000000003E-2</v>
      </c>
      <c r="J891" s="2">
        <v>9.8120600000000002E-2</v>
      </c>
      <c r="K891" s="2">
        <f t="shared" si="13"/>
        <v>37.112319635513266</v>
      </c>
    </row>
    <row r="892" spans="1:11" x14ac:dyDescent="0.3">
      <c r="A892" s="2" t="s">
        <v>17</v>
      </c>
      <c r="B892" s="2" t="s">
        <v>67</v>
      </c>
      <c r="C892" s="2" t="s">
        <v>229</v>
      </c>
      <c r="D892" s="2" t="s">
        <v>97</v>
      </c>
      <c r="E892" s="2">
        <v>2.7154000000000002E-3</v>
      </c>
      <c r="F892" s="2">
        <v>1.5588100000000001E-2</v>
      </c>
      <c r="G892" s="6">
        <v>1.0999999999999999E-8</v>
      </c>
      <c r="H892" s="2">
        <v>5.3182199999999999E-2</v>
      </c>
      <c r="I892" s="2">
        <v>4.1404700000000003E-2</v>
      </c>
      <c r="J892" s="2">
        <v>0.436249</v>
      </c>
      <c r="K892" s="2">
        <f t="shared" si="13"/>
        <v>32.954804459495577</v>
      </c>
    </row>
    <row r="893" spans="1:11" x14ac:dyDescent="0.3">
      <c r="A893" s="2" t="s">
        <v>17</v>
      </c>
      <c r="B893" s="2" t="s">
        <v>67</v>
      </c>
      <c r="C893" s="2" t="s">
        <v>230</v>
      </c>
      <c r="D893" s="2" t="s">
        <v>86</v>
      </c>
      <c r="E893" s="2">
        <v>2.7121100000000002E-3</v>
      </c>
      <c r="F893" s="2">
        <v>1.7077700000000001E-2</v>
      </c>
      <c r="G893" s="6">
        <v>2.3000000000000001E-10</v>
      </c>
      <c r="H893" s="2">
        <v>5.1870199999999998E-2</v>
      </c>
      <c r="I893" s="2">
        <v>-7.4404499999999998E-2</v>
      </c>
      <c r="J893" s="2">
        <v>0.151448</v>
      </c>
      <c r="K893" s="2">
        <f t="shared" si="13"/>
        <v>39.650088427794195</v>
      </c>
    </row>
    <row r="894" spans="1:11" x14ac:dyDescent="0.3">
      <c r="A894" s="2" t="s">
        <v>17</v>
      </c>
      <c r="B894" s="2" t="s">
        <v>67</v>
      </c>
      <c r="C894" s="2" t="s">
        <v>231</v>
      </c>
      <c r="D894" s="2" t="s">
        <v>97</v>
      </c>
      <c r="E894" s="2">
        <v>2.7412399999999998E-3</v>
      </c>
      <c r="F894" s="2">
        <v>-1.52482E-2</v>
      </c>
      <c r="G894" s="6">
        <v>1.7E-8</v>
      </c>
      <c r="H894" s="2">
        <v>5.3496099999999998E-2</v>
      </c>
      <c r="I894" s="2">
        <v>-1.26748E-2</v>
      </c>
      <c r="J894" s="2">
        <v>0.81271199999999999</v>
      </c>
      <c r="K894" s="2">
        <f t="shared" si="13"/>
        <v>30.941619315439535</v>
      </c>
    </row>
    <row r="895" spans="1:11" x14ac:dyDescent="0.3">
      <c r="A895" s="2" t="s">
        <v>17</v>
      </c>
      <c r="B895" s="2" t="s">
        <v>67</v>
      </c>
      <c r="C895" s="2" t="s">
        <v>232</v>
      </c>
      <c r="D895" s="2" t="s">
        <v>86</v>
      </c>
      <c r="E895" s="2">
        <v>2.6992499999999998E-3</v>
      </c>
      <c r="F895" s="2">
        <v>-2.06433E-2</v>
      </c>
      <c r="G895" s="6">
        <v>6.9000000000000001E-15</v>
      </c>
      <c r="H895" s="2">
        <v>5.2952899999999997E-2</v>
      </c>
      <c r="I895" s="2">
        <v>-6.6795999999999994E-2</v>
      </c>
      <c r="J895" s="2">
        <v>0.20715600000000001</v>
      </c>
      <c r="K895" s="2">
        <f t="shared" si="13"/>
        <v>58.488707991422103</v>
      </c>
    </row>
    <row r="896" spans="1:11" x14ac:dyDescent="0.3">
      <c r="A896" s="2" t="s">
        <v>17</v>
      </c>
      <c r="B896" s="2" t="s">
        <v>67</v>
      </c>
      <c r="C896" s="2" t="s">
        <v>233</v>
      </c>
      <c r="D896" s="2" t="s">
        <v>86</v>
      </c>
      <c r="E896" s="2">
        <v>2.8565999999999999E-3</v>
      </c>
      <c r="F896" s="2">
        <v>-1.61876E-2</v>
      </c>
      <c r="G896" s="6">
        <v>8.7999999999999994E-9</v>
      </c>
      <c r="H896" s="2">
        <v>5.4591000000000001E-2</v>
      </c>
      <c r="I896" s="2">
        <v>6.6744700000000004E-2</v>
      </c>
      <c r="J896" s="2">
        <v>0.221469</v>
      </c>
      <c r="K896" s="2">
        <f t="shared" si="13"/>
        <v>32.111904600108282</v>
      </c>
    </row>
    <row r="897" spans="1:11" x14ac:dyDescent="0.3">
      <c r="A897" s="2" t="s">
        <v>17</v>
      </c>
      <c r="B897" s="2" t="s">
        <v>67</v>
      </c>
      <c r="C897" s="2" t="s">
        <v>234</v>
      </c>
      <c r="D897" s="2" t="s">
        <v>89</v>
      </c>
      <c r="E897" s="2">
        <v>3.3164599999999998E-3</v>
      </c>
      <c r="F897" s="2">
        <v>1.8477799999999999E-2</v>
      </c>
      <c r="G897" s="6">
        <v>2.1999999999999998E-8</v>
      </c>
      <c r="H897" s="2">
        <v>7.3098499999999997E-2</v>
      </c>
      <c r="I897" s="2">
        <v>-3.7787899999999999E-2</v>
      </c>
      <c r="J897" s="2">
        <v>0.60519500000000004</v>
      </c>
      <c r="K897" s="2">
        <f t="shared" si="13"/>
        <v>31.042093088274974</v>
      </c>
    </row>
    <row r="898" spans="1:11" x14ac:dyDescent="0.3">
      <c r="A898" s="2" t="s">
        <v>17</v>
      </c>
      <c r="B898" s="2" t="s">
        <v>67</v>
      </c>
      <c r="C898" s="2" t="s">
        <v>235</v>
      </c>
      <c r="D898" s="2" t="s">
        <v>86</v>
      </c>
      <c r="E898" s="2">
        <v>2.78312E-3</v>
      </c>
      <c r="F898" s="2">
        <v>1.5377699999999999E-2</v>
      </c>
      <c r="G898" s="6">
        <v>1.7999999999999999E-8</v>
      </c>
      <c r="H898" s="2">
        <v>5.2432600000000003E-2</v>
      </c>
      <c r="I898" s="2">
        <v>-1.6699700000000001E-2</v>
      </c>
      <c r="J898" s="2">
        <v>0.75010699999999997</v>
      </c>
      <c r="K898" s="2">
        <f t="shared" si="13"/>
        <v>30.529444609833686</v>
      </c>
    </row>
    <row r="899" spans="1:11" x14ac:dyDescent="0.3">
      <c r="A899" s="2" t="s">
        <v>17</v>
      </c>
      <c r="B899" s="2" t="s">
        <v>67</v>
      </c>
      <c r="C899" s="2" t="s">
        <v>236</v>
      </c>
      <c r="D899" s="2" t="s">
        <v>89</v>
      </c>
      <c r="E899" s="2">
        <v>3.5760599999999998E-3</v>
      </c>
      <c r="F899" s="2">
        <v>2.1580999999999999E-2</v>
      </c>
      <c r="G899" s="6">
        <v>1.2E-9</v>
      </c>
      <c r="H899" s="2">
        <v>0.102007</v>
      </c>
      <c r="I899" s="2">
        <v>0.124261</v>
      </c>
      <c r="J899" s="2">
        <v>0.223165</v>
      </c>
      <c r="K899" s="2">
        <f t="shared" si="13"/>
        <v>36.419462817381678</v>
      </c>
    </row>
    <row r="900" spans="1:11" x14ac:dyDescent="0.3">
      <c r="A900" s="2" t="s">
        <v>17</v>
      </c>
      <c r="B900" s="2" t="s">
        <v>67</v>
      </c>
      <c r="C900" s="2" t="s">
        <v>237</v>
      </c>
      <c r="D900" s="2" t="s">
        <v>89</v>
      </c>
      <c r="E900" s="2">
        <v>3.18521E-3</v>
      </c>
      <c r="F900" s="2">
        <v>-2.71261E-2</v>
      </c>
      <c r="G900" s="6">
        <v>8.4E-18</v>
      </c>
      <c r="H900" s="2">
        <v>7.0028300000000002E-2</v>
      </c>
      <c r="I900" s="2">
        <v>-0.100104</v>
      </c>
      <c r="J900" s="2">
        <v>0.152866</v>
      </c>
      <c r="K900" s="2">
        <f t="shared" si="13"/>
        <v>72.52680997295181</v>
      </c>
    </row>
    <row r="901" spans="1:11" x14ac:dyDescent="0.3">
      <c r="A901" s="2" t="s">
        <v>17</v>
      </c>
      <c r="B901" s="2" t="s">
        <v>67</v>
      </c>
      <c r="C901" s="2" t="s">
        <v>238</v>
      </c>
      <c r="D901" s="2" t="s">
        <v>89</v>
      </c>
      <c r="E901" s="2">
        <v>6.9359799999999996E-3</v>
      </c>
      <c r="F901" s="2">
        <v>4.0711200000000003E-2</v>
      </c>
      <c r="G901" s="6">
        <v>5.1000000000000002E-9</v>
      </c>
      <c r="H901" s="2">
        <v>0.11032500000000001</v>
      </c>
      <c r="I901" s="2">
        <v>-7.1452199999999993E-2</v>
      </c>
      <c r="J901" s="2">
        <v>0.51721099999999998</v>
      </c>
      <c r="K901" s="2">
        <f t="shared" ref="K901:K964" si="14">(F901/E901)^2</f>
        <v>34.45181791727078</v>
      </c>
    </row>
    <row r="902" spans="1:11" x14ac:dyDescent="0.3">
      <c r="A902" s="2" t="s">
        <v>17</v>
      </c>
      <c r="B902" s="2" t="s">
        <v>67</v>
      </c>
      <c r="C902" s="2" t="s">
        <v>239</v>
      </c>
      <c r="D902" s="2" t="s">
        <v>86</v>
      </c>
      <c r="E902" s="2">
        <v>3.12692E-3</v>
      </c>
      <c r="F902" s="2">
        <v>1.7437100000000001E-2</v>
      </c>
      <c r="G902" s="6">
        <v>2.4999999999999999E-8</v>
      </c>
      <c r="H902" s="2">
        <v>5.5499399999999997E-2</v>
      </c>
      <c r="I902" s="2">
        <v>0.102465</v>
      </c>
      <c r="J902" s="2">
        <v>6.4857499999999998E-2</v>
      </c>
      <c r="K902" s="2">
        <f t="shared" si="14"/>
        <v>31.096748113672572</v>
      </c>
    </row>
    <row r="903" spans="1:11" x14ac:dyDescent="0.3">
      <c r="A903" s="2" t="s">
        <v>17</v>
      </c>
      <c r="B903" s="2" t="s">
        <v>67</v>
      </c>
      <c r="C903" s="2" t="s">
        <v>240</v>
      </c>
      <c r="D903" s="2" t="s">
        <v>89</v>
      </c>
      <c r="E903" s="2">
        <v>3.02264E-3</v>
      </c>
      <c r="F903" s="2">
        <v>-2.0254999999999999E-2</v>
      </c>
      <c r="G903" s="6">
        <v>2.2000000000000002E-11</v>
      </c>
      <c r="H903" s="2">
        <v>5.9182100000000001E-2</v>
      </c>
      <c r="I903" s="2">
        <v>-3.0540100000000001E-2</v>
      </c>
      <c r="J903" s="2">
        <v>0.60582899999999995</v>
      </c>
      <c r="K903" s="2">
        <f t="shared" si="14"/>
        <v>44.904683994475249</v>
      </c>
    </row>
    <row r="904" spans="1:11" x14ac:dyDescent="0.3">
      <c r="A904" s="2" t="s">
        <v>17</v>
      </c>
      <c r="B904" s="2" t="s">
        <v>67</v>
      </c>
      <c r="C904" s="2" t="s">
        <v>241</v>
      </c>
      <c r="D904" s="2" t="s">
        <v>89</v>
      </c>
      <c r="E904" s="2">
        <v>2.9772000000000002E-3</v>
      </c>
      <c r="F904" s="2">
        <v>1.6450900000000001E-2</v>
      </c>
      <c r="G904" s="6">
        <v>2.4E-8</v>
      </c>
      <c r="H904" s="2">
        <v>5.9916400000000002E-2</v>
      </c>
      <c r="I904" s="2">
        <v>1.9123100000000001E-2</v>
      </c>
      <c r="J904" s="2">
        <v>0.74960199999999999</v>
      </c>
      <c r="K904" s="2">
        <f t="shared" si="14"/>
        <v>30.532565976273009</v>
      </c>
    </row>
    <row r="905" spans="1:11" x14ac:dyDescent="0.3">
      <c r="A905" s="2" t="s">
        <v>17</v>
      </c>
      <c r="B905" s="2" t="s">
        <v>67</v>
      </c>
      <c r="C905" s="2" t="s">
        <v>242</v>
      </c>
      <c r="D905" s="2" t="s">
        <v>89</v>
      </c>
      <c r="E905" s="2">
        <v>2.86097E-3</v>
      </c>
      <c r="F905" s="2">
        <v>1.66064E-2</v>
      </c>
      <c r="G905" s="6">
        <v>3.6E-9</v>
      </c>
      <c r="H905" s="2">
        <v>5.23519E-2</v>
      </c>
      <c r="I905" s="2">
        <v>-3.1100900000000001E-2</v>
      </c>
      <c r="J905" s="2">
        <v>0.55246300000000004</v>
      </c>
      <c r="K905" s="2">
        <f t="shared" si="14"/>
        <v>33.691812998695688</v>
      </c>
    </row>
    <row r="906" spans="1:11" x14ac:dyDescent="0.3">
      <c r="A906" s="2" t="s">
        <v>17</v>
      </c>
      <c r="B906" s="2" t="s">
        <v>67</v>
      </c>
      <c r="C906" s="2" t="s">
        <v>243</v>
      </c>
      <c r="D906" s="2" t="s">
        <v>89</v>
      </c>
      <c r="E906" s="2">
        <v>4.1215599999999998E-3</v>
      </c>
      <c r="F906" s="2">
        <v>2.6546E-2</v>
      </c>
      <c r="G906" s="6">
        <v>8.6999999999999997E-11</v>
      </c>
      <c r="H906" s="2">
        <v>8.0372700000000005E-2</v>
      </c>
      <c r="I906" s="2">
        <v>-0.100706</v>
      </c>
      <c r="J906" s="2">
        <v>0.21021000000000001</v>
      </c>
      <c r="K906" s="2">
        <f t="shared" si="14"/>
        <v>41.483455681093602</v>
      </c>
    </row>
    <row r="907" spans="1:11" x14ac:dyDescent="0.3">
      <c r="A907" s="2" t="s">
        <v>17</v>
      </c>
      <c r="B907" s="2" t="s">
        <v>67</v>
      </c>
      <c r="C907" s="2" t="s">
        <v>244</v>
      </c>
      <c r="D907" s="2" t="s">
        <v>86</v>
      </c>
      <c r="E907" s="2">
        <v>8.2858700000000007E-3</v>
      </c>
      <c r="F907" s="2">
        <v>-6.13917E-2</v>
      </c>
      <c r="G907" s="6">
        <v>1.1E-13</v>
      </c>
      <c r="H907" s="2">
        <v>0.12503900000000001</v>
      </c>
      <c r="I907" s="2">
        <v>-5.3190800000000003E-2</v>
      </c>
      <c r="J907" s="2">
        <v>0.67054999999999998</v>
      </c>
      <c r="K907" s="2">
        <f t="shared" si="14"/>
        <v>54.896301861468579</v>
      </c>
    </row>
    <row r="908" spans="1:11" x14ac:dyDescent="0.3">
      <c r="A908" s="2" t="s">
        <v>17</v>
      </c>
      <c r="B908" s="2" t="s">
        <v>67</v>
      </c>
      <c r="C908" s="2" t="s">
        <v>245</v>
      </c>
      <c r="D908" s="2" t="s">
        <v>89</v>
      </c>
      <c r="E908" s="2">
        <v>3.5031900000000002E-3</v>
      </c>
      <c r="F908" s="2">
        <v>-3.7629900000000001E-2</v>
      </c>
      <c r="G908" s="6">
        <v>3.8999999999999997E-27</v>
      </c>
      <c r="H908" s="2">
        <v>5.9843100000000003E-2</v>
      </c>
      <c r="I908" s="2">
        <v>-2.9984299999999998E-2</v>
      </c>
      <c r="J908" s="2">
        <v>0.61633700000000002</v>
      </c>
      <c r="K908" s="2">
        <f t="shared" si="14"/>
        <v>115.38218087921277</v>
      </c>
    </row>
    <row r="909" spans="1:11" x14ac:dyDescent="0.3">
      <c r="A909" s="2" t="s">
        <v>17</v>
      </c>
      <c r="B909" s="2" t="s">
        <v>67</v>
      </c>
      <c r="C909" s="2" t="s">
        <v>246</v>
      </c>
      <c r="D909" s="2" t="s">
        <v>86</v>
      </c>
      <c r="E909" s="2">
        <v>6.99783E-3</v>
      </c>
      <c r="F909" s="2">
        <v>-4.2120699999999997E-2</v>
      </c>
      <c r="G909" s="6">
        <v>1.3999999999999999E-9</v>
      </c>
      <c r="H909" s="2">
        <v>0.146785</v>
      </c>
      <c r="I909" s="2">
        <v>7.3474800000000007E-2</v>
      </c>
      <c r="J909" s="2">
        <v>0.61668199999999995</v>
      </c>
      <c r="K909" s="2">
        <f t="shared" si="14"/>
        <v>36.229670515885239</v>
      </c>
    </row>
    <row r="910" spans="1:11" x14ac:dyDescent="0.3">
      <c r="A910" s="2" t="s">
        <v>17</v>
      </c>
      <c r="B910" s="2" t="s">
        <v>67</v>
      </c>
      <c r="C910" s="2" t="s">
        <v>247</v>
      </c>
      <c r="D910" s="2" t="s">
        <v>92</v>
      </c>
      <c r="E910" s="2">
        <v>3.87134E-3</v>
      </c>
      <c r="F910" s="2">
        <v>-2.3726299999999999E-2</v>
      </c>
      <c r="G910" s="6">
        <v>1.5E-9</v>
      </c>
      <c r="H910" s="2">
        <v>8.07924E-2</v>
      </c>
      <c r="I910" s="2">
        <v>0.10757899999999999</v>
      </c>
      <c r="J910" s="2">
        <v>0.18301000000000001</v>
      </c>
      <c r="K910" s="2">
        <f t="shared" si="14"/>
        <v>37.561022397527516</v>
      </c>
    </row>
    <row r="911" spans="1:11" x14ac:dyDescent="0.3">
      <c r="A911" s="2" t="s">
        <v>17</v>
      </c>
      <c r="B911" s="2" t="s">
        <v>67</v>
      </c>
      <c r="C911" s="2" t="s">
        <v>248</v>
      </c>
      <c r="D911" s="2" t="s">
        <v>89</v>
      </c>
      <c r="E911" s="2">
        <v>2.6856499999999999E-3</v>
      </c>
      <c r="F911" s="2">
        <v>-1.6E-2</v>
      </c>
      <c r="G911" s="6">
        <v>1.0999999999999999E-9</v>
      </c>
      <c r="H911" s="2">
        <v>5.2991099999999999E-2</v>
      </c>
      <c r="I911" s="2">
        <v>-3.9985E-2</v>
      </c>
      <c r="J911" s="2">
        <v>0.450513</v>
      </c>
      <c r="K911" s="2">
        <f t="shared" si="14"/>
        <v>35.492871582729386</v>
      </c>
    </row>
    <row r="912" spans="1:11" x14ac:dyDescent="0.3">
      <c r="A912" s="2" t="s">
        <v>17</v>
      </c>
      <c r="B912" s="2" t="s">
        <v>67</v>
      </c>
      <c r="C912" s="2" t="s">
        <v>249</v>
      </c>
      <c r="D912" s="2" t="s">
        <v>92</v>
      </c>
      <c r="E912" s="2">
        <v>3.4828900000000002E-3</v>
      </c>
      <c r="F912" s="2">
        <v>-2.1943600000000001E-2</v>
      </c>
      <c r="G912" s="6">
        <v>3.1999999999999998E-10</v>
      </c>
      <c r="H912" s="2">
        <v>7.2159200000000007E-2</v>
      </c>
      <c r="I912" s="2">
        <v>2.6538200000000001E-2</v>
      </c>
      <c r="J912" s="2">
        <v>0.71304299999999998</v>
      </c>
      <c r="K912" s="2">
        <f t="shared" si="14"/>
        <v>39.695039595605266</v>
      </c>
    </row>
    <row r="913" spans="1:11" x14ac:dyDescent="0.3">
      <c r="A913" s="2" t="s">
        <v>17</v>
      </c>
      <c r="B913" s="2" t="s">
        <v>67</v>
      </c>
      <c r="C913" s="2" t="s">
        <v>250</v>
      </c>
      <c r="D913" s="2" t="s">
        <v>86</v>
      </c>
      <c r="E913" s="2">
        <v>3.1777200000000002E-3</v>
      </c>
      <c r="F913" s="2">
        <v>2.2006899999999999E-2</v>
      </c>
      <c r="G913" s="6">
        <v>5.6000000000000004E-12</v>
      </c>
      <c r="H913" s="2">
        <v>5.9174699999999997E-2</v>
      </c>
      <c r="I913" s="2">
        <v>-2.07087E-2</v>
      </c>
      <c r="J913" s="2">
        <v>0.72636999999999996</v>
      </c>
      <c r="K913" s="2">
        <f t="shared" si="14"/>
        <v>47.960807361846008</v>
      </c>
    </row>
    <row r="914" spans="1:11" x14ac:dyDescent="0.3">
      <c r="A914" s="2" t="s">
        <v>17</v>
      </c>
      <c r="B914" s="2" t="s">
        <v>67</v>
      </c>
      <c r="C914" s="2" t="s">
        <v>251</v>
      </c>
      <c r="D914" s="2" t="s">
        <v>89</v>
      </c>
      <c r="E914" s="2">
        <v>3.1724700000000002E-3</v>
      </c>
      <c r="F914" s="2">
        <v>-1.8844799999999998E-2</v>
      </c>
      <c r="G914" s="6">
        <v>3.6E-9</v>
      </c>
      <c r="H914" s="2">
        <v>6.7626500000000006E-2</v>
      </c>
      <c r="I914" s="2">
        <v>0.11201899999999999</v>
      </c>
      <c r="J914" s="2">
        <v>9.7633800000000007E-2</v>
      </c>
      <c r="K914" s="2">
        <f t="shared" si="14"/>
        <v>35.284829026579636</v>
      </c>
    </row>
    <row r="915" spans="1:11" x14ac:dyDescent="0.3">
      <c r="A915" s="2" t="s">
        <v>17</v>
      </c>
      <c r="B915" s="2" t="s">
        <v>67</v>
      </c>
      <c r="C915" s="2" t="s">
        <v>252</v>
      </c>
      <c r="D915" s="2" t="s">
        <v>97</v>
      </c>
      <c r="E915" s="2">
        <v>3.4043300000000001E-3</v>
      </c>
      <c r="F915" s="2">
        <v>-2.0114699999999999E-2</v>
      </c>
      <c r="G915" s="6">
        <v>4.6999999999999999E-9</v>
      </c>
      <c r="H915" s="2">
        <v>5.8675400000000003E-2</v>
      </c>
      <c r="I915" s="2">
        <v>8.4257700000000005E-2</v>
      </c>
      <c r="J915" s="2">
        <v>0.151003</v>
      </c>
      <c r="K915" s="2">
        <f t="shared" si="14"/>
        <v>34.91112270311254</v>
      </c>
    </row>
    <row r="916" spans="1:11" x14ac:dyDescent="0.3">
      <c r="A916" s="2" t="s">
        <v>17</v>
      </c>
      <c r="B916" s="2" t="s">
        <v>67</v>
      </c>
      <c r="C916" s="2" t="s">
        <v>253</v>
      </c>
      <c r="D916" s="2" t="s">
        <v>97</v>
      </c>
      <c r="E916" s="2">
        <v>3.72778E-3</v>
      </c>
      <c r="F916" s="2">
        <v>2.4748300000000001E-2</v>
      </c>
      <c r="G916" s="6">
        <v>2.8E-11</v>
      </c>
      <c r="H916" s="2">
        <v>6.1120099999999997E-2</v>
      </c>
      <c r="I916" s="2">
        <v>-5.1397600000000002E-3</v>
      </c>
      <c r="J916" s="2">
        <v>0.93298300000000001</v>
      </c>
      <c r="K916" s="2">
        <f t="shared" si="14"/>
        <v>44.074784336132687</v>
      </c>
    </row>
    <row r="917" spans="1:11" x14ac:dyDescent="0.3">
      <c r="A917" s="2" t="s">
        <v>17</v>
      </c>
      <c r="B917" s="2" t="s">
        <v>67</v>
      </c>
      <c r="C917" s="2" t="s">
        <v>254</v>
      </c>
      <c r="D917" s="2" t="s">
        <v>89</v>
      </c>
      <c r="E917" s="2">
        <v>2.696E-3</v>
      </c>
      <c r="F917" s="2">
        <v>-1.6018999999999999E-2</v>
      </c>
      <c r="G917" s="6">
        <v>1.5E-9</v>
      </c>
      <c r="H917" s="2">
        <v>5.1826200000000003E-2</v>
      </c>
      <c r="I917" s="2">
        <v>-1.61992E-3</v>
      </c>
      <c r="J917" s="2">
        <v>0.97506499999999996</v>
      </c>
      <c r="K917" s="2">
        <f t="shared" si="14"/>
        <v>35.304578191451881</v>
      </c>
    </row>
    <row r="918" spans="1:11" x14ac:dyDescent="0.3">
      <c r="A918" s="2" t="s">
        <v>17</v>
      </c>
      <c r="B918" s="2" t="s">
        <v>67</v>
      </c>
      <c r="C918" s="2" t="s">
        <v>255</v>
      </c>
      <c r="D918" s="2" t="s">
        <v>86</v>
      </c>
      <c r="E918" s="2">
        <v>4.0859900000000003E-3</v>
      </c>
      <c r="F918" s="2">
        <v>2.73926E-2</v>
      </c>
      <c r="G918" s="6">
        <v>1.1000000000000001E-11</v>
      </c>
      <c r="H918" s="2">
        <v>6.6828299999999993E-2</v>
      </c>
      <c r="I918" s="2">
        <v>-9.3838199999999997E-2</v>
      </c>
      <c r="J918" s="2">
        <v>0.16026899999999999</v>
      </c>
      <c r="K918" s="2">
        <f t="shared" si="14"/>
        <v>44.944019751361367</v>
      </c>
    </row>
    <row r="919" spans="1:11" x14ac:dyDescent="0.3">
      <c r="A919" s="2" t="s">
        <v>17</v>
      </c>
      <c r="B919" s="2" t="s">
        <v>67</v>
      </c>
      <c r="C919" s="2" t="s">
        <v>256</v>
      </c>
      <c r="D919" s="2" t="s">
        <v>89</v>
      </c>
      <c r="E919" s="2">
        <v>2.9353600000000001E-3</v>
      </c>
      <c r="F919" s="2">
        <v>-2.3578399999999999E-2</v>
      </c>
      <c r="G919" s="6">
        <v>1.9000000000000001E-16</v>
      </c>
      <c r="H919" s="2">
        <v>5.3846400000000003E-2</v>
      </c>
      <c r="I919" s="2">
        <v>-8.2175799999999993E-2</v>
      </c>
      <c r="J919" s="2">
        <v>0.12698100000000001</v>
      </c>
      <c r="K919" s="2">
        <f t="shared" si="14"/>
        <v>64.521717380822551</v>
      </c>
    </row>
    <row r="920" spans="1:11" x14ac:dyDescent="0.3">
      <c r="A920" s="2" t="s">
        <v>17</v>
      </c>
      <c r="B920" s="2" t="s">
        <v>67</v>
      </c>
      <c r="C920" s="2" t="s">
        <v>257</v>
      </c>
      <c r="D920" s="2" t="s">
        <v>86</v>
      </c>
      <c r="E920" s="2">
        <v>2.9100300000000001E-3</v>
      </c>
      <c r="F920" s="2">
        <v>1.6455000000000001E-2</v>
      </c>
      <c r="G920" s="6">
        <v>1.4E-8</v>
      </c>
      <c r="H920" s="2">
        <v>6.04407E-2</v>
      </c>
      <c r="I920" s="2">
        <v>9.0412400000000004E-2</v>
      </c>
      <c r="J920" s="2">
        <v>0.134684</v>
      </c>
      <c r="K920" s="2">
        <f t="shared" si="14"/>
        <v>31.97428493535427</v>
      </c>
    </row>
    <row r="921" spans="1:11" x14ac:dyDescent="0.3">
      <c r="A921" s="2" t="s">
        <v>17</v>
      </c>
      <c r="B921" s="2" t="s">
        <v>67</v>
      </c>
      <c r="C921" s="2" t="s">
        <v>258</v>
      </c>
      <c r="D921" s="2" t="s">
        <v>92</v>
      </c>
      <c r="E921" s="2">
        <v>2.7284900000000001E-3</v>
      </c>
      <c r="F921" s="2">
        <v>-1.9525799999999999E-2</v>
      </c>
      <c r="G921" s="6">
        <v>9.4999999999999999E-13</v>
      </c>
      <c r="H921" s="2">
        <v>5.5002299999999997E-2</v>
      </c>
      <c r="I921" s="2">
        <v>5.7607600000000002E-2</v>
      </c>
      <c r="J921" s="2">
        <v>0.294931</v>
      </c>
      <c r="K921" s="2">
        <f t="shared" si="14"/>
        <v>51.212141917434515</v>
      </c>
    </row>
    <row r="922" spans="1:11" x14ac:dyDescent="0.3">
      <c r="A922" s="2" t="s">
        <v>17</v>
      </c>
      <c r="B922" s="2" t="s">
        <v>67</v>
      </c>
      <c r="C922" s="2" t="s">
        <v>259</v>
      </c>
      <c r="D922" s="2" t="s">
        <v>97</v>
      </c>
      <c r="E922" s="2">
        <v>4.5545300000000002E-3</v>
      </c>
      <c r="F922" s="2">
        <v>2.8102499999999999E-2</v>
      </c>
      <c r="G922" s="6">
        <v>9.2999999999999999E-10</v>
      </c>
      <c r="H922" s="2">
        <v>7.8884399999999993E-2</v>
      </c>
      <c r="I922" s="2">
        <v>-1.0228399999999999E-3</v>
      </c>
      <c r="J922" s="2">
        <v>0.98965499999999995</v>
      </c>
      <c r="K922" s="2">
        <f t="shared" si="14"/>
        <v>38.071744642151998</v>
      </c>
    </row>
    <row r="923" spans="1:11" x14ac:dyDescent="0.3">
      <c r="A923" s="2" t="s">
        <v>17</v>
      </c>
      <c r="B923" s="2" t="s">
        <v>67</v>
      </c>
      <c r="C923" s="2" t="s">
        <v>260</v>
      </c>
      <c r="D923" s="2" t="s">
        <v>86</v>
      </c>
      <c r="E923" s="2">
        <v>2.75742E-3</v>
      </c>
      <c r="F923" s="2">
        <v>-1.9226300000000002E-2</v>
      </c>
      <c r="G923" s="6">
        <v>1.5000000000000001E-12</v>
      </c>
      <c r="H923" s="2">
        <v>5.27438E-2</v>
      </c>
      <c r="I923" s="2">
        <v>7.3309999999999998E-3</v>
      </c>
      <c r="J923" s="2">
        <v>0.88945600000000002</v>
      </c>
      <c r="K923" s="2">
        <f t="shared" si="14"/>
        <v>48.616712330398123</v>
      </c>
    </row>
    <row r="924" spans="1:11" x14ac:dyDescent="0.3">
      <c r="A924" s="2" t="s">
        <v>17</v>
      </c>
      <c r="B924" s="2" t="s">
        <v>67</v>
      </c>
      <c r="C924" s="2" t="s">
        <v>261</v>
      </c>
      <c r="D924" s="2" t="s">
        <v>92</v>
      </c>
      <c r="E924" s="2">
        <v>2.8677500000000001E-3</v>
      </c>
      <c r="F924" s="2">
        <v>-2.3661499999999999E-2</v>
      </c>
      <c r="G924" s="6">
        <v>9.9999999999999998E-17</v>
      </c>
      <c r="H924" s="2">
        <v>5.8585600000000002E-2</v>
      </c>
      <c r="I924" s="2">
        <v>-1.0824200000000001E-2</v>
      </c>
      <c r="J924" s="2">
        <v>0.85341800000000001</v>
      </c>
      <c r="K924" s="2">
        <f t="shared" si="14"/>
        <v>68.077244499953451</v>
      </c>
    </row>
    <row r="925" spans="1:11" x14ac:dyDescent="0.3">
      <c r="A925" s="2" t="s">
        <v>17</v>
      </c>
      <c r="B925" s="2" t="s">
        <v>67</v>
      </c>
      <c r="C925" s="2" t="s">
        <v>262</v>
      </c>
      <c r="D925" s="2" t="s">
        <v>92</v>
      </c>
      <c r="E925" s="2">
        <v>2.6904799999999999E-3</v>
      </c>
      <c r="F925" s="2">
        <v>1.6638E-2</v>
      </c>
      <c r="G925" s="6">
        <v>7.5E-10</v>
      </c>
      <c r="H925" s="2">
        <v>5.1950400000000001E-2</v>
      </c>
      <c r="I925" s="2">
        <v>-0.12467499999999999</v>
      </c>
      <c r="J925" s="2">
        <v>1.6400600000000001E-2</v>
      </c>
      <c r="K925" s="2">
        <f t="shared" si="14"/>
        <v>38.242185510031568</v>
      </c>
    </row>
    <row r="926" spans="1:11" x14ac:dyDescent="0.3">
      <c r="A926" s="2" t="s">
        <v>17</v>
      </c>
      <c r="B926" s="2" t="s">
        <v>67</v>
      </c>
      <c r="C926" s="2" t="s">
        <v>263</v>
      </c>
      <c r="D926" s="2" t="s">
        <v>92</v>
      </c>
      <c r="E926" s="2">
        <v>2.6993299999999998E-3</v>
      </c>
      <c r="F926" s="2">
        <v>1.5853800000000001E-2</v>
      </c>
      <c r="G926" s="6">
        <v>5.4000000000000004E-9</v>
      </c>
      <c r="H926" s="2">
        <v>5.3756199999999997E-2</v>
      </c>
      <c r="I926" s="2">
        <v>-6.1189399999999998E-2</v>
      </c>
      <c r="J926" s="2">
        <v>0.25500499999999998</v>
      </c>
      <c r="K926" s="2">
        <f t="shared" si="14"/>
        <v>34.494891834554259</v>
      </c>
    </row>
    <row r="927" spans="1:11" x14ac:dyDescent="0.3">
      <c r="A927" s="2" t="s">
        <v>17</v>
      </c>
      <c r="B927" s="2" t="s">
        <v>67</v>
      </c>
      <c r="C927" s="2" t="s">
        <v>264</v>
      </c>
      <c r="D927" s="2" t="s">
        <v>86</v>
      </c>
      <c r="E927" s="2">
        <v>2.9191199999999999E-3</v>
      </c>
      <c r="F927" s="2">
        <v>-2.3127200000000001E-2</v>
      </c>
      <c r="G927" s="6">
        <v>2.0999999999999998E-15</v>
      </c>
      <c r="H927" s="2">
        <v>5.2712200000000001E-2</v>
      </c>
      <c r="I927" s="2">
        <v>2.8886700000000001E-2</v>
      </c>
      <c r="J927" s="2">
        <v>0.58368699999999996</v>
      </c>
      <c r="K927" s="2">
        <f t="shared" si="14"/>
        <v>62.768567209211767</v>
      </c>
    </row>
    <row r="928" spans="1:11" x14ac:dyDescent="0.3">
      <c r="A928" s="2" t="s">
        <v>17</v>
      </c>
      <c r="B928" s="2" t="s">
        <v>67</v>
      </c>
      <c r="C928" s="2" t="s">
        <v>265</v>
      </c>
      <c r="D928" s="2" t="s">
        <v>89</v>
      </c>
      <c r="E928" s="2">
        <v>2.7362900000000002E-3</v>
      </c>
      <c r="F928" s="2">
        <v>-1.59195E-2</v>
      </c>
      <c r="G928" s="6">
        <v>6.9999999999999998E-9</v>
      </c>
      <c r="H928" s="2">
        <v>5.1570600000000001E-2</v>
      </c>
      <c r="I928" s="2">
        <v>2.1367299999999999E-2</v>
      </c>
      <c r="J928" s="2">
        <v>0.67863099999999998</v>
      </c>
      <c r="K928" s="2">
        <f t="shared" si="14"/>
        <v>33.8481237406343</v>
      </c>
    </row>
    <row r="929" spans="1:11" x14ac:dyDescent="0.3">
      <c r="A929" s="2" t="s">
        <v>17</v>
      </c>
      <c r="B929" s="2" t="s">
        <v>67</v>
      </c>
      <c r="C929" s="2" t="s">
        <v>266</v>
      </c>
      <c r="D929" s="2" t="s">
        <v>92</v>
      </c>
      <c r="E929" s="2">
        <v>2.70389E-3</v>
      </c>
      <c r="F929" s="2">
        <v>1.4885499999999999E-2</v>
      </c>
      <c r="G929" s="6">
        <v>2.9999999999999997E-8</v>
      </c>
      <c r="H929" s="2">
        <v>5.1950799999999998E-2</v>
      </c>
      <c r="I929" s="2">
        <v>7.1836899999999995E-2</v>
      </c>
      <c r="J929" s="2">
        <v>0.16672999999999999</v>
      </c>
      <c r="K929" s="2">
        <f t="shared" si="14"/>
        <v>30.307409354506195</v>
      </c>
    </row>
    <row r="930" spans="1:11" x14ac:dyDescent="0.3">
      <c r="A930" s="2" t="s">
        <v>17</v>
      </c>
      <c r="B930" s="2" t="s">
        <v>67</v>
      </c>
      <c r="C930" s="2" t="s">
        <v>267</v>
      </c>
      <c r="D930" s="2" t="s">
        <v>89</v>
      </c>
      <c r="E930" s="2">
        <v>7.4344299999999997E-3</v>
      </c>
      <c r="F930" s="2">
        <v>7.2775900000000004E-2</v>
      </c>
      <c r="G930" s="6">
        <v>3.5999999999999998E-22</v>
      </c>
      <c r="H930" s="2">
        <v>0.14197399999999999</v>
      </c>
      <c r="I930" s="2">
        <v>5.4475299999999997E-2</v>
      </c>
      <c r="J930" s="2">
        <v>0.70120199999999999</v>
      </c>
      <c r="K930" s="2">
        <f t="shared" si="14"/>
        <v>95.825218147376049</v>
      </c>
    </row>
    <row r="931" spans="1:11" x14ac:dyDescent="0.3">
      <c r="A931" s="2" t="s">
        <v>17</v>
      </c>
      <c r="B931" s="2" t="s">
        <v>67</v>
      </c>
      <c r="C931" s="2" t="s">
        <v>268</v>
      </c>
      <c r="D931" s="2" t="s">
        <v>92</v>
      </c>
      <c r="E931" s="2">
        <v>2.8466099999999999E-3</v>
      </c>
      <c r="F931" s="2">
        <v>1.54211E-2</v>
      </c>
      <c r="G931" s="6">
        <v>2.9999999999999997E-8</v>
      </c>
      <c r="H931" s="2">
        <v>5.6755600000000003E-2</v>
      </c>
      <c r="I931" s="2">
        <v>-1.1949300000000001E-3</v>
      </c>
      <c r="J931" s="2">
        <v>0.98320300000000005</v>
      </c>
      <c r="K931" s="2">
        <f t="shared" si="14"/>
        <v>29.347746932191846</v>
      </c>
    </row>
    <row r="932" spans="1:11" x14ac:dyDescent="0.3">
      <c r="A932" s="2" t="s">
        <v>17</v>
      </c>
      <c r="B932" s="2" t="s">
        <v>67</v>
      </c>
      <c r="C932" s="2" t="s">
        <v>269</v>
      </c>
      <c r="D932" s="2" t="s">
        <v>86</v>
      </c>
      <c r="E932" s="2">
        <v>3.43801E-3</v>
      </c>
      <c r="F932" s="2">
        <v>2.1306800000000001E-2</v>
      </c>
      <c r="G932" s="6">
        <v>6.9E-10</v>
      </c>
      <c r="H932" s="2">
        <v>7.0368899999999998E-2</v>
      </c>
      <c r="I932" s="2">
        <v>5.3063800000000001E-2</v>
      </c>
      <c r="J932" s="2">
        <v>0.45080100000000001</v>
      </c>
      <c r="K932" s="2">
        <f t="shared" si="14"/>
        <v>38.408043735524089</v>
      </c>
    </row>
    <row r="933" spans="1:11" x14ac:dyDescent="0.3">
      <c r="A933" s="2" t="s">
        <v>17</v>
      </c>
      <c r="B933" s="2" t="s">
        <v>67</v>
      </c>
      <c r="C933" s="2" t="s">
        <v>270</v>
      </c>
      <c r="D933" s="2" t="s">
        <v>86</v>
      </c>
      <c r="E933" s="2">
        <v>6.5413299999999997E-3</v>
      </c>
      <c r="F933" s="2">
        <v>6.0507999999999999E-2</v>
      </c>
      <c r="G933" s="6">
        <v>2.9E-20</v>
      </c>
      <c r="H933" s="2">
        <v>0.13467799999999999</v>
      </c>
      <c r="I933" s="2">
        <v>-1.30467E-2</v>
      </c>
      <c r="J933" s="2">
        <v>0.92282699999999995</v>
      </c>
      <c r="K933" s="2">
        <f t="shared" si="14"/>
        <v>85.564472660662929</v>
      </c>
    </row>
    <row r="934" spans="1:11" x14ac:dyDescent="0.3">
      <c r="A934" s="2" t="s">
        <v>17</v>
      </c>
      <c r="B934" s="2" t="s">
        <v>67</v>
      </c>
      <c r="C934" s="2" t="s">
        <v>271</v>
      </c>
      <c r="D934" s="2" t="s">
        <v>97</v>
      </c>
      <c r="E934" s="2">
        <v>3.0553400000000001E-3</v>
      </c>
      <c r="F934" s="2">
        <v>1.8373400000000002E-2</v>
      </c>
      <c r="G934" s="6">
        <v>7.5E-10</v>
      </c>
      <c r="H934" s="2">
        <v>6.2084E-2</v>
      </c>
      <c r="I934" s="2">
        <v>-2.8476100000000001E-2</v>
      </c>
      <c r="J934" s="2">
        <v>0.64647100000000002</v>
      </c>
      <c r="K934" s="2">
        <f t="shared" si="14"/>
        <v>36.162626708797575</v>
      </c>
    </row>
    <row r="935" spans="1:11" x14ac:dyDescent="0.3">
      <c r="A935" s="2" t="s">
        <v>17</v>
      </c>
      <c r="B935" s="2" t="s">
        <v>67</v>
      </c>
      <c r="C935" s="2" t="s">
        <v>272</v>
      </c>
      <c r="D935" s="2" t="s">
        <v>86</v>
      </c>
      <c r="E935" s="2">
        <v>5.0252500000000002E-3</v>
      </c>
      <c r="F935" s="2">
        <v>3.2106200000000001E-2</v>
      </c>
      <c r="G935" s="6">
        <v>1.2999999999999999E-10</v>
      </c>
      <c r="H935" s="2">
        <v>8.7396100000000004E-2</v>
      </c>
      <c r="I935" s="2">
        <v>8.3954600000000004E-2</v>
      </c>
      <c r="J935" s="2">
        <v>0.33674300000000001</v>
      </c>
      <c r="K935" s="2">
        <f t="shared" si="14"/>
        <v>40.819010148295902</v>
      </c>
    </row>
    <row r="936" spans="1:11" x14ac:dyDescent="0.3">
      <c r="A936" s="2" t="s">
        <v>17</v>
      </c>
      <c r="B936" s="2" t="s">
        <v>67</v>
      </c>
      <c r="C936" s="2" t="s">
        <v>273</v>
      </c>
      <c r="D936" s="2" t="s">
        <v>89</v>
      </c>
      <c r="E936" s="2">
        <v>2.8452299999999998E-3</v>
      </c>
      <c r="F936" s="2">
        <v>-1.8359199999999999E-2</v>
      </c>
      <c r="G936" s="6">
        <v>8.3999999999999994E-11</v>
      </c>
      <c r="H936" s="2">
        <v>5.6664699999999998E-2</v>
      </c>
      <c r="I936" s="2">
        <v>-5.3654199999999999E-2</v>
      </c>
      <c r="J936" s="2">
        <v>0.34370499999999998</v>
      </c>
      <c r="K936" s="2">
        <f t="shared" si="14"/>
        <v>41.63635928157435</v>
      </c>
    </row>
    <row r="937" spans="1:11" x14ac:dyDescent="0.3">
      <c r="A937" s="2" t="s">
        <v>17</v>
      </c>
      <c r="B937" s="2" t="s">
        <v>67</v>
      </c>
      <c r="C937" s="2" t="s">
        <v>274</v>
      </c>
      <c r="D937" s="2" t="s">
        <v>86</v>
      </c>
      <c r="E937" s="2">
        <v>2.7148200000000002E-3</v>
      </c>
      <c r="F937" s="2">
        <v>1.6619499999999999E-2</v>
      </c>
      <c r="G937" s="6">
        <v>6.8000000000000003E-10</v>
      </c>
      <c r="H937" s="2">
        <v>5.1701299999999999E-2</v>
      </c>
      <c r="I937" s="2">
        <v>1.20471E-2</v>
      </c>
      <c r="J937" s="2">
        <v>0.815751</v>
      </c>
      <c r="K937" s="2">
        <f t="shared" si="14"/>
        <v>37.476051555686659</v>
      </c>
    </row>
    <row r="938" spans="1:11" x14ac:dyDescent="0.3">
      <c r="A938" s="2" t="s">
        <v>17</v>
      </c>
      <c r="B938" s="2" t="s">
        <v>67</v>
      </c>
      <c r="C938" s="2" t="s">
        <v>275</v>
      </c>
      <c r="D938" s="2" t="s">
        <v>86</v>
      </c>
      <c r="E938" s="2">
        <v>2.9364299999999999E-3</v>
      </c>
      <c r="F938" s="2">
        <v>2.8480100000000001E-2</v>
      </c>
      <c r="G938" s="6">
        <v>8.6000000000000007E-22</v>
      </c>
      <c r="H938" s="2">
        <v>5.7078299999999998E-2</v>
      </c>
      <c r="I938" s="2">
        <v>-2.5257000000000002E-2</v>
      </c>
      <c r="J938" s="2">
        <v>0.65812899999999996</v>
      </c>
      <c r="K938" s="2">
        <f t="shared" si="14"/>
        <v>94.068390850008385</v>
      </c>
    </row>
    <row r="939" spans="1:11" x14ac:dyDescent="0.3">
      <c r="A939" s="2" t="s">
        <v>17</v>
      </c>
      <c r="B939" s="2" t="s">
        <v>72</v>
      </c>
      <c r="C939" s="2" t="s">
        <v>85</v>
      </c>
      <c r="D939" s="2" t="s">
        <v>86</v>
      </c>
      <c r="E939" s="2">
        <v>2.93612E-3</v>
      </c>
      <c r="F939" s="2">
        <v>1.6981699999999999E-2</v>
      </c>
      <c r="G939" s="6">
        <v>6.7999999999999997E-9</v>
      </c>
      <c r="H939" s="2">
        <v>3.1390000000000001E-2</v>
      </c>
      <c r="I939" s="2">
        <v>7.6227699999999995E-2</v>
      </c>
      <c r="J939" s="2">
        <v>1.51653E-2</v>
      </c>
      <c r="K939" s="2">
        <f t="shared" si="14"/>
        <v>33.451432929586844</v>
      </c>
    </row>
    <row r="940" spans="1:11" x14ac:dyDescent="0.3">
      <c r="A940" s="2" t="s">
        <v>17</v>
      </c>
      <c r="B940" s="2" t="s">
        <v>72</v>
      </c>
      <c r="C940" s="2" t="s">
        <v>87</v>
      </c>
      <c r="D940" s="2" t="s">
        <v>86</v>
      </c>
      <c r="E940" s="2">
        <v>2.7763499999999999E-3</v>
      </c>
      <c r="F940" s="2">
        <v>-1.6251000000000002E-2</v>
      </c>
      <c r="G940" s="6">
        <v>6.3000000000000002E-9</v>
      </c>
      <c r="H940" s="2">
        <v>3.2040800000000001E-2</v>
      </c>
      <c r="I940" s="2">
        <v>-0.108057</v>
      </c>
      <c r="J940" s="2">
        <v>7.4492099999999995E-4</v>
      </c>
      <c r="K940" s="2">
        <f t="shared" si="14"/>
        <v>34.261924335954014</v>
      </c>
    </row>
    <row r="941" spans="1:11" x14ac:dyDescent="0.3">
      <c r="A941" s="2" t="s">
        <v>17</v>
      </c>
      <c r="B941" s="2" t="s">
        <v>72</v>
      </c>
      <c r="C941" s="2" t="s">
        <v>88</v>
      </c>
      <c r="D941" s="2" t="s">
        <v>89</v>
      </c>
      <c r="E941" s="2">
        <v>2.75282E-3</v>
      </c>
      <c r="F941" s="2">
        <v>1.6446499999999999E-2</v>
      </c>
      <c r="G941" s="6">
        <v>2.7000000000000002E-9</v>
      </c>
      <c r="H941" s="2">
        <v>3.05297E-2</v>
      </c>
      <c r="I941" s="2">
        <v>-7.10398E-2</v>
      </c>
      <c r="J941" s="2">
        <v>1.9970100000000001E-2</v>
      </c>
      <c r="K941" s="2">
        <f t="shared" si="14"/>
        <v>35.693681903238975</v>
      </c>
    </row>
    <row r="942" spans="1:11" x14ac:dyDescent="0.3">
      <c r="A942" s="2" t="s">
        <v>17</v>
      </c>
      <c r="B942" s="2" t="s">
        <v>72</v>
      </c>
      <c r="C942" s="2" t="s">
        <v>90</v>
      </c>
      <c r="D942" s="2" t="s">
        <v>86</v>
      </c>
      <c r="E942" s="2">
        <v>3.5137599999999999E-3</v>
      </c>
      <c r="F942" s="2">
        <v>-2.2844099999999999E-2</v>
      </c>
      <c r="G942" s="6">
        <v>1.8E-10</v>
      </c>
      <c r="H942" s="2">
        <v>4.1011199999999998E-2</v>
      </c>
      <c r="I942" s="2">
        <v>7.5596800000000006E-2</v>
      </c>
      <c r="J942" s="2">
        <v>6.5281500000000006E-2</v>
      </c>
      <c r="K942" s="2">
        <f t="shared" si="14"/>
        <v>42.267242549337539</v>
      </c>
    </row>
    <row r="943" spans="1:11" x14ac:dyDescent="0.3">
      <c r="A943" s="2" t="s">
        <v>17</v>
      </c>
      <c r="B943" s="2" t="s">
        <v>72</v>
      </c>
      <c r="C943" s="2" t="s">
        <v>91</v>
      </c>
      <c r="D943" s="2" t="s">
        <v>92</v>
      </c>
      <c r="E943" s="2">
        <v>2.6885400000000001E-3</v>
      </c>
      <c r="F943" s="2">
        <v>1.6332099999999999E-2</v>
      </c>
      <c r="G943" s="6">
        <v>1.0999999999999999E-9</v>
      </c>
      <c r="H943" s="2">
        <v>3.07114E-2</v>
      </c>
      <c r="I943" s="2">
        <v>-7.2994399999999999E-3</v>
      </c>
      <c r="J943" s="2">
        <v>0.81213000000000002</v>
      </c>
      <c r="K943" s="2">
        <f t="shared" si="14"/>
        <v>36.902097863183741</v>
      </c>
    </row>
    <row r="944" spans="1:11" x14ac:dyDescent="0.3">
      <c r="A944" s="2" t="s">
        <v>17</v>
      </c>
      <c r="B944" s="2" t="s">
        <v>72</v>
      </c>
      <c r="C944" s="2" t="s">
        <v>93</v>
      </c>
      <c r="D944" s="2" t="s">
        <v>89</v>
      </c>
      <c r="E944" s="2">
        <v>3.0648199999999998E-3</v>
      </c>
      <c r="F944" s="2">
        <v>1.8311899999999999E-2</v>
      </c>
      <c r="G944" s="6">
        <v>2.7999999999999998E-9</v>
      </c>
      <c r="H944" s="2">
        <v>3.3570299999999997E-2</v>
      </c>
      <c r="I944" s="2">
        <v>-5.9097999999999998E-2</v>
      </c>
      <c r="J944" s="2">
        <v>7.8335699999999994E-2</v>
      </c>
      <c r="K944" s="2">
        <f t="shared" si="14"/>
        <v>35.699067331711134</v>
      </c>
    </row>
    <row r="945" spans="1:11" x14ac:dyDescent="0.3">
      <c r="A945" s="2" t="s">
        <v>17</v>
      </c>
      <c r="B945" s="2" t="s">
        <v>72</v>
      </c>
      <c r="C945" s="2" t="s">
        <v>94</v>
      </c>
      <c r="D945" s="2" t="s">
        <v>92</v>
      </c>
      <c r="E945" s="2">
        <v>2.9123899999999999E-3</v>
      </c>
      <c r="F945" s="2">
        <v>1.7449699999999999E-2</v>
      </c>
      <c r="G945" s="6">
        <v>1.3999999999999999E-9</v>
      </c>
      <c r="H945" s="2">
        <v>3.1513600000000003E-2</v>
      </c>
      <c r="I945" s="2">
        <v>5.3147300000000001E-2</v>
      </c>
      <c r="J945" s="2">
        <v>9.17023E-2</v>
      </c>
      <c r="K945" s="2">
        <f t="shared" si="14"/>
        <v>35.898546714000645</v>
      </c>
    </row>
    <row r="946" spans="1:11" x14ac:dyDescent="0.3">
      <c r="A946" s="2" t="s">
        <v>17</v>
      </c>
      <c r="B946" s="2" t="s">
        <v>72</v>
      </c>
      <c r="C946" s="2" t="s">
        <v>95</v>
      </c>
      <c r="D946" s="2" t="s">
        <v>86</v>
      </c>
      <c r="E946" s="2">
        <v>3.3594599999999999E-3</v>
      </c>
      <c r="F946" s="2">
        <v>-1.9260900000000001E-2</v>
      </c>
      <c r="G946" s="6">
        <v>8.9000000000000003E-9</v>
      </c>
      <c r="H946" s="2">
        <v>3.3750299999999997E-2</v>
      </c>
      <c r="I946" s="2">
        <v>6.7528600000000003E-3</v>
      </c>
      <c r="J946" s="2">
        <v>0.84141600000000005</v>
      </c>
      <c r="K946" s="2">
        <f t="shared" si="14"/>
        <v>32.871097458124652</v>
      </c>
    </row>
    <row r="947" spans="1:11" x14ac:dyDescent="0.3">
      <c r="A947" s="2" t="s">
        <v>17</v>
      </c>
      <c r="B947" s="2" t="s">
        <v>72</v>
      </c>
      <c r="C947" s="2" t="s">
        <v>96</v>
      </c>
      <c r="D947" s="2" t="s">
        <v>97</v>
      </c>
      <c r="E947" s="2">
        <v>2.7250999999999998E-3</v>
      </c>
      <c r="F947" s="2">
        <v>-1.81914E-2</v>
      </c>
      <c r="G947" s="6">
        <v>1.4E-11</v>
      </c>
      <c r="H947" s="2">
        <v>3.0455900000000001E-2</v>
      </c>
      <c r="I947" s="2">
        <v>-1.76702E-2</v>
      </c>
      <c r="J947" s="2">
        <v>0.56178700000000004</v>
      </c>
      <c r="K947" s="2">
        <f t="shared" si="14"/>
        <v>44.562275508691187</v>
      </c>
    </row>
    <row r="948" spans="1:11" x14ac:dyDescent="0.3">
      <c r="A948" s="2" t="s">
        <v>17</v>
      </c>
      <c r="B948" s="2" t="s">
        <v>72</v>
      </c>
      <c r="C948" s="2" t="s">
        <v>98</v>
      </c>
      <c r="D948" s="2" t="s">
        <v>89</v>
      </c>
      <c r="E948" s="2">
        <v>2.76698E-3</v>
      </c>
      <c r="F948" s="2">
        <v>-1.7851200000000001E-2</v>
      </c>
      <c r="G948" s="6">
        <v>5.0999999999999998E-11</v>
      </c>
      <c r="H948" s="2">
        <v>3.0862199999999999E-2</v>
      </c>
      <c r="I948" s="2">
        <v>6.3761700000000004E-2</v>
      </c>
      <c r="J948" s="2">
        <v>3.8827599999999997E-2</v>
      </c>
      <c r="K948" s="2">
        <f t="shared" si="14"/>
        <v>41.621985291396818</v>
      </c>
    </row>
    <row r="949" spans="1:11" x14ac:dyDescent="0.3">
      <c r="A949" s="2" t="s">
        <v>17</v>
      </c>
      <c r="B949" s="2" t="s">
        <v>72</v>
      </c>
      <c r="C949" s="2" t="s">
        <v>99</v>
      </c>
      <c r="D949" s="2" t="s">
        <v>89</v>
      </c>
      <c r="E949" s="2">
        <v>2.78963E-3</v>
      </c>
      <c r="F949" s="2">
        <v>-1.5399899999999999E-2</v>
      </c>
      <c r="G949" s="6">
        <v>2.4E-8</v>
      </c>
      <c r="H949" s="2">
        <v>3.3603300000000003E-2</v>
      </c>
      <c r="I949" s="2">
        <v>-8.7740000000000005E-3</v>
      </c>
      <c r="J949" s="2">
        <v>0.79401200000000005</v>
      </c>
      <c r="K949" s="2">
        <f t="shared" si="14"/>
        <v>30.474921231787675</v>
      </c>
    </row>
    <row r="950" spans="1:11" x14ac:dyDescent="0.3">
      <c r="A950" s="2" t="s">
        <v>17</v>
      </c>
      <c r="B950" s="2" t="s">
        <v>72</v>
      </c>
      <c r="C950" s="2" t="s">
        <v>100</v>
      </c>
      <c r="D950" s="2" t="s">
        <v>97</v>
      </c>
      <c r="E950" s="2">
        <v>2.6860199999999999E-3</v>
      </c>
      <c r="F950" s="2">
        <v>-1.9140999999999998E-2</v>
      </c>
      <c r="G950" s="6">
        <v>1.2999999999999999E-12</v>
      </c>
      <c r="H950" s="2">
        <v>3.0952E-2</v>
      </c>
      <c r="I950" s="2">
        <v>-2.13314E-2</v>
      </c>
      <c r="J950" s="2">
        <v>0.49071199999999998</v>
      </c>
      <c r="K950" s="2">
        <f t="shared" si="14"/>
        <v>50.782112394031699</v>
      </c>
    </row>
    <row r="951" spans="1:11" x14ac:dyDescent="0.3">
      <c r="A951" s="2" t="s">
        <v>17</v>
      </c>
      <c r="B951" s="2" t="s">
        <v>72</v>
      </c>
      <c r="C951" s="2" t="s">
        <v>101</v>
      </c>
      <c r="D951" s="2" t="s">
        <v>89</v>
      </c>
      <c r="E951" s="2">
        <v>3.0646499999999999E-3</v>
      </c>
      <c r="F951" s="2">
        <v>1.8296699999999999E-2</v>
      </c>
      <c r="G951" s="6">
        <v>1.5E-9</v>
      </c>
      <c r="H951" s="2">
        <v>3.4647499999999998E-2</v>
      </c>
      <c r="I951" s="2">
        <v>2.5369800000000001E-2</v>
      </c>
      <c r="J951" s="2">
        <v>0.46403100000000003</v>
      </c>
      <c r="K951" s="2">
        <f t="shared" si="14"/>
        <v>35.643781180050361</v>
      </c>
    </row>
    <row r="952" spans="1:11" x14ac:dyDescent="0.3">
      <c r="A952" s="2" t="s">
        <v>17</v>
      </c>
      <c r="B952" s="2" t="s">
        <v>72</v>
      </c>
      <c r="C952" s="2" t="s">
        <v>102</v>
      </c>
      <c r="D952" s="2" t="s">
        <v>89</v>
      </c>
      <c r="E952" s="2">
        <v>2.8050599999999998E-3</v>
      </c>
      <c r="F952" s="2">
        <v>1.6700099999999999E-2</v>
      </c>
      <c r="G952" s="6">
        <v>2.2999999999999999E-9</v>
      </c>
      <c r="H952" s="2">
        <v>3.26696E-2</v>
      </c>
      <c r="I952" s="2">
        <v>2.14383E-2</v>
      </c>
      <c r="J952" s="2">
        <v>0.51168499999999995</v>
      </c>
      <c r="K952" s="2">
        <f t="shared" si="14"/>
        <v>35.444906329978323</v>
      </c>
    </row>
    <row r="953" spans="1:11" x14ac:dyDescent="0.3">
      <c r="A953" s="2" t="s">
        <v>17</v>
      </c>
      <c r="B953" s="2" t="s">
        <v>72</v>
      </c>
      <c r="C953" s="2" t="s">
        <v>103</v>
      </c>
      <c r="D953" s="2" t="s">
        <v>92</v>
      </c>
      <c r="E953" s="2">
        <v>2.8077100000000002E-3</v>
      </c>
      <c r="F953" s="2">
        <v>1.64843E-2</v>
      </c>
      <c r="G953" s="6">
        <v>3.4999999999999999E-9</v>
      </c>
      <c r="H953" s="2">
        <v>3.2396399999999999E-2</v>
      </c>
      <c r="I953" s="2">
        <v>5.8800600000000001E-2</v>
      </c>
      <c r="J953" s="2">
        <v>6.9518399999999994E-2</v>
      </c>
      <c r="K953" s="2">
        <f t="shared" si="14"/>
        <v>34.469622075460236</v>
      </c>
    </row>
    <row r="954" spans="1:11" x14ac:dyDescent="0.3">
      <c r="A954" s="2" t="s">
        <v>17</v>
      </c>
      <c r="B954" s="2" t="s">
        <v>72</v>
      </c>
      <c r="C954" s="2" t="s">
        <v>104</v>
      </c>
      <c r="D954" s="2" t="s">
        <v>92</v>
      </c>
      <c r="E954" s="2">
        <v>3.04915E-3</v>
      </c>
      <c r="F954" s="2">
        <v>1.88673E-2</v>
      </c>
      <c r="G954" s="6">
        <v>1.0999999999999999E-9</v>
      </c>
      <c r="H954" s="2">
        <v>3.2152300000000002E-2</v>
      </c>
      <c r="I954" s="2">
        <v>-5.7386099999999999E-3</v>
      </c>
      <c r="J954" s="2">
        <v>0.858344</v>
      </c>
      <c r="K954" s="2">
        <f t="shared" si="14"/>
        <v>38.287933841863783</v>
      </c>
    </row>
    <row r="955" spans="1:11" x14ac:dyDescent="0.3">
      <c r="A955" s="2" t="s">
        <v>17</v>
      </c>
      <c r="B955" s="2" t="s">
        <v>72</v>
      </c>
      <c r="C955" s="2" t="s">
        <v>105</v>
      </c>
      <c r="D955" s="2" t="s">
        <v>92</v>
      </c>
      <c r="E955" s="2">
        <v>2.7021200000000001E-3</v>
      </c>
      <c r="F955" s="2">
        <v>-1.5168600000000001E-2</v>
      </c>
      <c r="G955" s="6">
        <v>4.3000000000000001E-8</v>
      </c>
      <c r="H955" s="2">
        <v>3.0378599999999999E-2</v>
      </c>
      <c r="I955" s="2">
        <v>-2.6672000000000001E-2</v>
      </c>
      <c r="J955" s="2">
        <v>0.37995099999999998</v>
      </c>
      <c r="K955" s="2">
        <f t="shared" si="14"/>
        <v>31.512418403936692</v>
      </c>
    </row>
    <row r="956" spans="1:11" x14ac:dyDescent="0.3">
      <c r="A956" s="2" t="s">
        <v>17</v>
      </c>
      <c r="B956" s="2" t="s">
        <v>72</v>
      </c>
      <c r="C956" s="2" t="s">
        <v>106</v>
      </c>
      <c r="D956" s="2" t="s">
        <v>86</v>
      </c>
      <c r="E956" s="2">
        <v>4.8706899999999996E-3</v>
      </c>
      <c r="F956" s="2">
        <v>-2.82753E-2</v>
      </c>
      <c r="G956" s="6">
        <v>6.9999999999999998E-9</v>
      </c>
      <c r="H956" s="2">
        <v>6.8178600000000006E-2</v>
      </c>
      <c r="I956" s="2">
        <v>-6.3770400000000005E-2</v>
      </c>
      <c r="J956" s="2">
        <v>0.34961199999999998</v>
      </c>
      <c r="K956" s="2">
        <f t="shared" si="14"/>
        <v>33.700276510293648</v>
      </c>
    </row>
    <row r="957" spans="1:11" x14ac:dyDescent="0.3">
      <c r="A957" s="2" t="s">
        <v>17</v>
      </c>
      <c r="B957" s="2" t="s">
        <v>72</v>
      </c>
      <c r="C957" s="2" t="s">
        <v>107</v>
      </c>
      <c r="D957" s="2" t="s">
        <v>86</v>
      </c>
      <c r="E957" s="2">
        <v>2.7330399999999999E-3</v>
      </c>
      <c r="F957" s="2">
        <v>1.8633400000000001E-2</v>
      </c>
      <c r="G957" s="6">
        <v>1.6E-11</v>
      </c>
      <c r="H957" s="2">
        <v>3.0584099999999999E-2</v>
      </c>
      <c r="I957" s="2">
        <v>4.1597599999999998E-2</v>
      </c>
      <c r="J957" s="2">
        <v>0.17379600000000001</v>
      </c>
      <c r="K957" s="2">
        <f t="shared" si="14"/>
        <v>46.482795415632985</v>
      </c>
    </row>
    <row r="958" spans="1:11" x14ac:dyDescent="0.3">
      <c r="A958" s="2" t="s">
        <v>17</v>
      </c>
      <c r="B958" s="2" t="s">
        <v>72</v>
      </c>
      <c r="C958" s="2" t="s">
        <v>108</v>
      </c>
      <c r="D958" s="2" t="s">
        <v>97</v>
      </c>
      <c r="E958" s="2">
        <v>4.67579E-3</v>
      </c>
      <c r="F958" s="2">
        <v>-3.95538E-2</v>
      </c>
      <c r="G958" s="6">
        <v>4.7999999999999997E-17</v>
      </c>
      <c r="H958" s="2">
        <v>6.6588300000000003E-2</v>
      </c>
      <c r="I958" s="2">
        <v>-1.4449200000000001E-2</v>
      </c>
      <c r="J958" s="2">
        <v>0.82821400000000001</v>
      </c>
      <c r="K958" s="2">
        <f t="shared" si="14"/>
        <v>71.559357217545497</v>
      </c>
    </row>
    <row r="959" spans="1:11" x14ac:dyDescent="0.3">
      <c r="A959" s="2" t="s">
        <v>17</v>
      </c>
      <c r="B959" s="2" t="s">
        <v>72</v>
      </c>
      <c r="C959" s="2" t="s">
        <v>109</v>
      </c>
      <c r="D959" s="2" t="s">
        <v>92</v>
      </c>
      <c r="E959" s="2">
        <v>2.7040800000000002E-3</v>
      </c>
      <c r="F959" s="2">
        <v>1.5659099999999999E-2</v>
      </c>
      <c r="G959" s="6">
        <v>6.7999999999999997E-9</v>
      </c>
      <c r="H959" s="2">
        <v>3.03591E-2</v>
      </c>
      <c r="I959" s="2">
        <v>1.31507E-2</v>
      </c>
      <c r="J959" s="2">
        <v>0.66488999999999998</v>
      </c>
      <c r="K959" s="2">
        <f t="shared" si="14"/>
        <v>33.534707531072691</v>
      </c>
    </row>
    <row r="960" spans="1:11" x14ac:dyDescent="0.3">
      <c r="A960" s="2" t="s">
        <v>17</v>
      </c>
      <c r="B960" s="2" t="s">
        <v>72</v>
      </c>
      <c r="C960" s="2" t="s">
        <v>110</v>
      </c>
      <c r="D960" s="2" t="s">
        <v>86</v>
      </c>
      <c r="E960" s="2">
        <v>5.0928299999999996E-3</v>
      </c>
      <c r="F960" s="2">
        <v>-3.1366400000000003E-2</v>
      </c>
      <c r="G960" s="6">
        <v>6.6E-10</v>
      </c>
      <c r="H960" s="2">
        <v>7.7524700000000002E-2</v>
      </c>
      <c r="I960" s="2">
        <v>-5.4422699999999997E-2</v>
      </c>
      <c r="J960" s="2">
        <v>0.48267599999999999</v>
      </c>
      <c r="K960" s="2">
        <f t="shared" si="14"/>
        <v>37.932458720881051</v>
      </c>
    </row>
    <row r="961" spans="1:11" x14ac:dyDescent="0.3">
      <c r="A961" s="2" t="s">
        <v>17</v>
      </c>
      <c r="B961" s="2" t="s">
        <v>72</v>
      </c>
      <c r="C961" s="2" t="s">
        <v>111</v>
      </c>
      <c r="D961" s="2" t="s">
        <v>86</v>
      </c>
      <c r="E961" s="2">
        <v>3.41918E-3</v>
      </c>
      <c r="F961" s="2">
        <v>2.1594100000000001E-2</v>
      </c>
      <c r="G961" s="6">
        <v>1.5E-10</v>
      </c>
      <c r="H961" s="2">
        <v>4.88706E-2</v>
      </c>
      <c r="I961" s="2">
        <v>3.2238000000000003E-2</v>
      </c>
      <c r="J961" s="2">
        <v>0.50947200000000004</v>
      </c>
      <c r="K961" s="2">
        <f t="shared" si="14"/>
        <v>39.886532914067899</v>
      </c>
    </row>
    <row r="962" spans="1:11" x14ac:dyDescent="0.3">
      <c r="A962" s="2" t="s">
        <v>17</v>
      </c>
      <c r="B962" s="2" t="s">
        <v>72</v>
      </c>
      <c r="C962" s="2" t="s">
        <v>112</v>
      </c>
      <c r="D962" s="2" t="s">
        <v>86</v>
      </c>
      <c r="E962" s="2">
        <v>2.73011E-3</v>
      </c>
      <c r="F962" s="2">
        <v>2.4061900000000001E-2</v>
      </c>
      <c r="G962" s="6">
        <v>1.2E-18</v>
      </c>
      <c r="H962" s="2">
        <v>3.0585500000000002E-2</v>
      </c>
      <c r="I962" s="2">
        <v>1.5636500000000001E-2</v>
      </c>
      <c r="J962" s="2">
        <v>0.60918300000000003</v>
      </c>
      <c r="K962" s="2">
        <f t="shared" si="14"/>
        <v>77.678269814601336</v>
      </c>
    </row>
    <row r="963" spans="1:11" x14ac:dyDescent="0.3">
      <c r="A963" s="2" t="s">
        <v>17</v>
      </c>
      <c r="B963" s="2" t="s">
        <v>72</v>
      </c>
      <c r="C963" s="2" t="s">
        <v>113</v>
      </c>
      <c r="D963" s="2" t="s">
        <v>92</v>
      </c>
      <c r="E963" s="2">
        <v>2.6954000000000001E-3</v>
      </c>
      <c r="F963" s="2">
        <v>-1.7902499999999998E-2</v>
      </c>
      <c r="G963" s="6">
        <v>4.6000000000000003E-11</v>
      </c>
      <c r="H963" s="2">
        <v>3.0286299999999999E-2</v>
      </c>
      <c r="I963" s="2">
        <v>2.21788E-4</v>
      </c>
      <c r="J963" s="2">
        <v>0.99415699999999996</v>
      </c>
      <c r="K963" s="2">
        <f t="shared" si="14"/>
        <v>44.114454848638616</v>
      </c>
    </row>
    <row r="964" spans="1:11" x14ac:dyDescent="0.3">
      <c r="A964" s="2" t="s">
        <v>17</v>
      </c>
      <c r="B964" s="2" t="s">
        <v>72</v>
      </c>
      <c r="C964" s="2" t="s">
        <v>114</v>
      </c>
      <c r="D964" s="2" t="s">
        <v>97</v>
      </c>
      <c r="E964" s="2">
        <v>3.5876800000000002E-3</v>
      </c>
      <c r="F964" s="2">
        <v>-1.94632E-2</v>
      </c>
      <c r="G964" s="6">
        <v>4.6000000000000002E-8</v>
      </c>
      <c r="H964" s="2">
        <v>3.98781E-2</v>
      </c>
      <c r="I964" s="2">
        <v>3.6699599999999999E-2</v>
      </c>
      <c r="J964" s="2">
        <v>0.35741800000000001</v>
      </c>
      <c r="K964" s="2">
        <f t="shared" si="14"/>
        <v>29.430733872686869</v>
      </c>
    </row>
    <row r="965" spans="1:11" x14ac:dyDescent="0.3">
      <c r="A965" s="2" t="s">
        <v>17</v>
      </c>
      <c r="B965" s="2" t="s">
        <v>72</v>
      </c>
      <c r="C965" s="2" t="s">
        <v>115</v>
      </c>
      <c r="D965" s="2" t="s">
        <v>97</v>
      </c>
      <c r="E965" s="2">
        <v>4.2530700000000003E-3</v>
      </c>
      <c r="F965" s="2">
        <v>2.31349E-2</v>
      </c>
      <c r="G965" s="6">
        <v>2.4999999999999999E-8</v>
      </c>
      <c r="H965" s="2">
        <v>4.4719099999999998E-2</v>
      </c>
      <c r="I965" s="2">
        <v>-5.7630800000000003E-2</v>
      </c>
      <c r="J965" s="2">
        <v>0.197492</v>
      </c>
      <c r="K965" s="2">
        <f t="shared" ref="K965:K992" si="15">(F965/E965)^2</f>
        <v>29.588993458955514</v>
      </c>
    </row>
    <row r="966" spans="1:11" x14ac:dyDescent="0.3">
      <c r="A966" s="2" t="s">
        <v>17</v>
      </c>
      <c r="B966" s="2" t="s">
        <v>72</v>
      </c>
      <c r="C966" s="2" t="s">
        <v>116</v>
      </c>
      <c r="D966" s="2" t="s">
        <v>97</v>
      </c>
      <c r="E966" s="2">
        <v>5.6903300000000004E-3</v>
      </c>
      <c r="F966" s="2">
        <v>3.3046800000000001E-2</v>
      </c>
      <c r="G966" s="6">
        <v>1.0999999999999999E-8</v>
      </c>
      <c r="H966" s="2">
        <v>6.9567799999999999E-2</v>
      </c>
      <c r="I966" s="2">
        <v>-2.3511999999999999E-3</v>
      </c>
      <c r="J966" s="2">
        <v>0.97303899999999999</v>
      </c>
      <c r="K966" s="2">
        <f t="shared" si="15"/>
        <v>33.727481888849852</v>
      </c>
    </row>
    <row r="967" spans="1:11" x14ac:dyDescent="0.3">
      <c r="A967" s="2" t="s">
        <v>17</v>
      </c>
      <c r="B967" s="2" t="s">
        <v>72</v>
      </c>
      <c r="C967" s="2" t="s">
        <v>117</v>
      </c>
      <c r="D967" s="2" t="s">
        <v>97</v>
      </c>
      <c r="E967" s="2">
        <v>5.1059199999999999E-3</v>
      </c>
      <c r="F967" s="2">
        <v>-2.7951500000000001E-2</v>
      </c>
      <c r="G967" s="6">
        <v>1.7E-8</v>
      </c>
      <c r="H967" s="2">
        <v>6.17575E-2</v>
      </c>
      <c r="I967" s="2">
        <v>-0.14227400000000001</v>
      </c>
      <c r="J967" s="2">
        <v>2.1236399999999999E-2</v>
      </c>
      <c r="K967" s="2">
        <f t="shared" si="15"/>
        <v>29.968308175617377</v>
      </c>
    </row>
    <row r="968" spans="1:11" x14ac:dyDescent="0.3">
      <c r="A968" s="2" t="s">
        <v>17</v>
      </c>
      <c r="B968" s="2" t="s">
        <v>72</v>
      </c>
      <c r="C968" s="2" t="s">
        <v>118</v>
      </c>
      <c r="D968" s="2" t="s">
        <v>97</v>
      </c>
      <c r="E968" s="2">
        <v>5.9899599999999999E-3</v>
      </c>
      <c r="F968" s="2">
        <v>3.5735299999999998E-2</v>
      </c>
      <c r="G968" s="6">
        <v>1.0000000000000001E-9</v>
      </c>
      <c r="H968" s="2">
        <v>6.00428E-2</v>
      </c>
      <c r="I968" s="2">
        <v>-9.9403500000000006E-2</v>
      </c>
      <c r="J968" s="2">
        <v>9.7813800000000006E-2</v>
      </c>
      <c r="K968" s="2">
        <f t="shared" si="15"/>
        <v>35.591559708820931</v>
      </c>
    </row>
    <row r="969" spans="1:11" x14ac:dyDescent="0.3">
      <c r="A969" s="2" t="s">
        <v>17</v>
      </c>
      <c r="B969" s="2" t="s">
        <v>72</v>
      </c>
      <c r="C969" s="2" t="s">
        <v>119</v>
      </c>
      <c r="D969" s="2" t="s">
        <v>89</v>
      </c>
      <c r="E969" s="2">
        <v>8.7261200000000004E-3</v>
      </c>
      <c r="F969" s="2">
        <v>-5.55837E-2</v>
      </c>
      <c r="G969" s="6">
        <v>3.6E-10</v>
      </c>
      <c r="H969" s="2">
        <v>9.3155799999999997E-2</v>
      </c>
      <c r="I969" s="2">
        <v>-0.23850199999999999</v>
      </c>
      <c r="J969" s="2">
        <v>1.0459700000000001E-2</v>
      </c>
      <c r="K969" s="2">
        <f t="shared" si="15"/>
        <v>40.574440839358061</v>
      </c>
    </row>
    <row r="970" spans="1:11" x14ac:dyDescent="0.3">
      <c r="A970" s="2" t="s">
        <v>17</v>
      </c>
      <c r="B970" s="2" t="s">
        <v>72</v>
      </c>
      <c r="C970" s="2" t="s">
        <v>120</v>
      </c>
      <c r="D970" s="2" t="s">
        <v>97</v>
      </c>
      <c r="E970" s="2">
        <v>2.7374999999999999E-3</v>
      </c>
      <c r="F970" s="2">
        <v>-2.4110300000000001E-2</v>
      </c>
      <c r="G970" s="6">
        <v>5.4999999999999996E-19</v>
      </c>
      <c r="H970" s="2">
        <v>3.07955E-2</v>
      </c>
      <c r="I970" s="2">
        <v>-1.3040400000000001E-2</v>
      </c>
      <c r="J970" s="2">
        <v>0.67196400000000001</v>
      </c>
      <c r="K970" s="2">
        <f t="shared" si="15"/>
        <v>77.570568232021856</v>
      </c>
    </row>
    <row r="971" spans="1:11" x14ac:dyDescent="0.3">
      <c r="A971" s="2" t="s">
        <v>17</v>
      </c>
      <c r="B971" s="2" t="s">
        <v>72</v>
      </c>
      <c r="C971" s="2" t="s">
        <v>121</v>
      </c>
      <c r="D971" s="2" t="s">
        <v>97</v>
      </c>
      <c r="E971" s="2">
        <v>2.7385600000000001E-3</v>
      </c>
      <c r="F971" s="2">
        <v>1.5452499999999999E-2</v>
      </c>
      <c r="G971" s="6">
        <v>1.4999999999999999E-8</v>
      </c>
      <c r="H971" s="2">
        <v>3.16952E-2</v>
      </c>
      <c r="I971" s="2">
        <v>-3.1999600000000003E-2</v>
      </c>
      <c r="J971" s="2">
        <v>0.31268499999999999</v>
      </c>
      <c r="K971" s="2">
        <f t="shared" si="15"/>
        <v>31.838528214539192</v>
      </c>
    </row>
    <row r="972" spans="1:11" x14ac:dyDescent="0.3">
      <c r="A972" s="2" t="s">
        <v>17</v>
      </c>
      <c r="B972" s="2" t="s">
        <v>72</v>
      </c>
      <c r="C972" s="2" t="s">
        <v>122</v>
      </c>
      <c r="D972" s="2" t="s">
        <v>86</v>
      </c>
      <c r="E972" s="2">
        <v>8.3219699999999997E-3</v>
      </c>
      <c r="F972" s="2">
        <v>-6.6431699999999996E-2</v>
      </c>
      <c r="G972" s="6">
        <v>4.2000000000000002E-16</v>
      </c>
      <c r="H972" s="2">
        <v>7.3142700000000005E-2</v>
      </c>
      <c r="I972" s="2">
        <v>0.104809</v>
      </c>
      <c r="J972" s="2">
        <v>0.15187500000000001</v>
      </c>
      <c r="K972" s="2">
        <f t="shared" si="15"/>
        <v>63.72332678375075</v>
      </c>
    </row>
    <row r="973" spans="1:11" x14ac:dyDescent="0.3">
      <c r="A973" s="2" t="s">
        <v>17</v>
      </c>
      <c r="B973" s="2" t="s">
        <v>72</v>
      </c>
      <c r="C973" s="2" t="s">
        <v>123</v>
      </c>
      <c r="D973" s="2" t="s">
        <v>86</v>
      </c>
      <c r="E973" s="2">
        <v>2.9675299999999999E-3</v>
      </c>
      <c r="F973" s="2">
        <v>-1.7248599999999999E-2</v>
      </c>
      <c r="G973" s="6">
        <v>1.0999999999999999E-8</v>
      </c>
      <c r="H973" s="2">
        <v>3.5645000000000003E-2</v>
      </c>
      <c r="I973" s="2">
        <v>6.2606999999999996E-2</v>
      </c>
      <c r="J973" s="2">
        <v>7.9018699999999997E-2</v>
      </c>
      <c r="K973" s="2">
        <f t="shared" si="15"/>
        <v>33.784497640449331</v>
      </c>
    </row>
    <row r="974" spans="1:11" x14ac:dyDescent="0.3">
      <c r="A974" s="2" t="s">
        <v>17</v>
      </c>
      <c r="B974" s="2" t="s">
        <v>72</v>
      </c>
      <c r="C974" s="2" t="s">
        <v>124</v>
      </c>
      <c r="D974" s="2" t="s">
        <v>86</v>
      </c>
      <c r="E974" s="2">
        <v>3.62802E-3</v>
      </c>
      <c r="F974" s="2">
        <v>2.0975500000000001E-2</v>
      </c>
      <c r="G974" s="6">
        <v>8.5E-9</v>
      </c>
      <c r="H974" s="2">
        <v>4.5037399999999998E-2</v>
      </c>
      <c r="I974" s="2">
        <v>-5.6145800000000003E-2</v>
      </c>
      <c r="J974" s="2">
        <v>0.21252699999999999</v>
      </c>
      <c r="K974" s="2">
        <f t="shared" si="15"/>
        <v>33.426068518101751</v>
      </c>
    </row>
    <row r="975" spans="1:11" x14ac:dyDescent="0.3">
      <c r="A975" s="2" t="s">
        <v>17</v>
      </c>
      <c r="B975" s="2" t="s">
        <v>72</v>
      </c>
      <c r="C975" s="2" t="s">
        <v>125</v>
      </c>
      <c r="D975" s="2" t="s">
        <v>97</v>
      </c>
      <c r="E975" s="2">
        <v>3.0925599999999998E-3</v>
      </c>
      <c r="F975" s="2">
        <v>-1.8556400000000001E-2</v>
      </c>
      <c r="G975" s="6">
        <v>1.6999999999999999E-9</v>
      </c>
      <c r="H975" s="2">
        <v>3.2673599999999997E-2</v>
      </c>
      <c r="I975" s="2">
        <v>5.6426700000000003E-2</v>
      </c>
      <c r="J975" s="2">
        <v>8.4172499999999997E-2</v>
      </c>
      <c r="K975" s="2">
        <f t="shared" si="15"/>
        <v>36.00403560472315</v>
      </c>
    </row>
    <row r="976" spans="1:11" x14ac:dyDescent="0.3">
      <c r="A976" s="2" t="s">
        <v>17</v>
      </c>
      <c r="B976" s="2" t="s">
        <v>72</v>
      </c>
      <c r="C976" s="2" t="s">
        <v>126</v>
      </c>
      <c r="D976" s="2" t="s">
        <v>92</v>
      </c>
      <c r="E976" s="2">
        <v>2.7038399999999999E-3</v>
      </c>
      <c r="F976" s="2">
        <v>2.0089599999999999E-2</v>
      </c>
      <c r="G976" s="6">
        <v>1.6E-13</v>
      </c>
      <c r="H976" s="2">
        <v>3.2213199999999997E-2</v>
      </c>
      <c r="I976" s="2">
        <v>2.9773E-3</v>
      </c>
      <c r="J976" s="2">
        <v>0.92635999999999996</v>
      </c>
      <c r="K976" s="2">
        <f t="shared" si="15"/>
        <v>55.205278117695812</v>
      </c>
    </row>
    <row r="977" spans="1:11" x14ac:dyDescent="0.3">
      <c r="A977" s="2" t="s">
        <v>17</v>
      </c>
      <c r="B977" s="2" t="s">
        <v>72</v>
      </c>
      <c r="C977" s="2" t="s">
        <v>127</v>
      </c>
      <c r="D977" s="2" t="s">
        <v>97</v>
      </c>
      <c r="E977" s="2">
        <v>2.8308299999999999E-3</v>
      </c>
      <c r="F977" s="2">
        <v>-1.8330900000000001E-2</v>
      </c>
      <c r="G977" s="6">
        <v>8.6999999999999997E-11</v>
      </c>
      <c r="H977" s="2">
        <v>3.1027800000000001E-2</v>
      </c>
      <c r="I977" s="2">
        <v>1.7979499999999999E-2</v>
      </c>
      <c r="J977" s="2">
        <v>0.56227499999999997</v>
      </c>
      <c r="K977" s="2">
        <f t="shared" si="15"/>
        <v>41.931461287390341</v>
      </c>
    </row>
    <row r="978" spans="1:11" x14ac:dyDescent="0.3">
      <c r="A978" s="2" t="s">
        <v>17</v>
      </c>
      <c r="B978" s="2" t="s">
        <v>72</v>
      </c>
      <c r="C978" s="2" t="s">
        <v>128</v>
      </c>
      <c r="D978" s="2" t="s">
        <v>97</v>
      </c>
      <c r="E978" s="2">
        <v>3.01826E-3</v>
      </c>
      <c r="F978" s="2">
        <v>-1.90701E-2</v>
      </c>
      <c r="G978" s="6">
        <v>2.1999999999999999E-10</v>
      </c>
      <c r="H978" s="2">
        <v>4.0579499999999998E-2</v>
      </c>
      <c r="I978" s="2">
        <v>-3.4375799999999998E-2</v>
      </c>
      <c r="J978" s="2">
        <v>0.396926</v>
      </c>
      <c r="K978" s="2">
        <f t="shared" si="15"/>
        <v>39.920194116453942</v>
      </c>
    </row>
    <row r="979" spans="1:11" x14ac:dyDescent="0.3">
      <c r="A979" s="2" t="s">
        <v>17</v>
      </c>
      <c r="B979" s="2" t="s">
        <v>72</v>
      </c>
      <c r="C979" s="2" t="s">
        <v>129</v>
      </c>
      <c r="D979" s="2" t="s">
        <v>97</v>
      </c>
      <c r="E979" s="2">
        <v>4.6880300000000001E-3</v>
      </c>
      <c r="F979" s="2">
        <v>3.4010899999999997E-2</v>
      </c>
      <c r="G979" s="6">
        <v>1.6E-13</v>
      </c>
      <c r="H979" s="2">
        <v>5.6461200000000003E-2</v>
      </c>
      <c r="I979" s="2">
        <v>6.50086E-2</v>
      </c>
      <c r="J979" s="2">
        <v>0.24957399999999999</v>
      </c>
      <c r="K979" s="2">
        <f t="shared" si="15"/>
        <v>52.632680010942025</v>
      </c>
    </row>
    <row r="980" spans="1:11" x14ac:dyDescent="0.3">
      <c r="A980" s="2" t="s">
        <v>17</v>
      </c>
      <c r="B980" s="2" t="s">
        <v>72</v>
      </c>
      <c r="C980" s="2" t="s">
        <v>130</v>
      </c>
      <c r="D980" s="2" t="s">
        <v>86</v>
      </c>
      <c r="E980" s="2">
        <v>2.78357E-3</v>
      </c>
      <c r="F980" s="2">
        <v>-1.6113100000000002E-2</v>
      </c>
      <c r="G980" s="6">
        <v>6.5000000000000003E-9</v>
      </c>
      <c r="H980" s="2">
        <v>3.0731499999999998E-2</v>
      </c>
      <c r="I980" s="2">
        <v>-4.12859E-2</v>
      </c>
      <c r="J980" s="2">
        <v>0.17913000000000001</v>
      </c>
      <c r="K980" s="2">
        <f t="shared" si="15"/>
        <v>33.508416914182021</v>
      </c>
    </row>
    <row r="981" spans="1:11" x14ac:dyDescent="0.3">
      <c r="A981" s="2" t="s">
        <v>17</v>
      </c>
      <c r="B981" s="2" t="s">
        <v>72</v>
      </c>
      <c r="C981" s="2" t="s">
        <v>131</v>
      </c>
      <c r="D981" s="2" t="s">
        <v>86</v>
      </c>
      <c r="E981" s="2">
        <v>2.73479E-3</v>
      </c>
      <c r="F981" s="2">
        <v>1.5817100000000001E-2</v>
      </c>
      <c r="G981" s="6">
        <v>2.1999999999999998E-8</v>
      </c>
      <c r="H981" s="2">
        <v>3.2146399999999999E-2</v>
      </c>
      <c r="I981" s="2">
        <v>-6.8728300000000006E-2</v>
      </c>
      <c r="J981" s="2">
        <v>3.2518499999999999E-2</v>
      </c>
      <c r="K981" s="2">
        <f t="shared" si="15"/>
        <v>33.450741896405354</v>
      </c>
    </row>
    <row r="982" spans="1:11" x14ac:dyDescent="0.3">
      <c r="A982" s="2" t="s">
        <v>17</v>
      </c>
      <c r="B982" s="2" t="s">
        <v>72</v>
      </c>
      <c r="C982" s="2" t="s">
        <v>132</v>
      </c>
      <c r="D982" s="2" t="s">
        <v>92</v>
      </c>
      <c r="E982" s="2">
        <v>3.0897799999999999E-3</v>
      </c>
      <c r="F982" s="2">
        <v>2.1267100000000001E-2</v>
      </c>
      <c r="G982" s="6">
        <v>5.8000000000000003E-12</v>
      </c>
      <c r="H982" s="2">
        <v>3.37801E-2</v>
      </c>
      <c r="I982" s="2">
        <v>-5.5991199999999998E-2</v>
      </c>
      <c r="J982" s="2">
        <v>9.7413700000000006E-2</v>
      </c>
      <c r="K982" s="2">
        <f t="shared" si="15"/>
        <v>47.376331728574662</v>
      </c>
    </row>
    <row r="983" spans="1:11" x14ac:dyDescent="0.3">
      <c r="A983" s="2" t="s">
        <v>17</v>
      </c>
      <c r="B983" s="2" t="s">
        <v>72</v>
      </c>
      <c r="C983" s="2" t="s">
        <v>133</v>
      </c>
      <c r="D983" s="2" t="s">
        <v>89</v>
      </c>
      <c r="E983" s="2">
        <v>2.82446E-3</v>
      </c>
      <c r="F983" s="2">
        <v>-2.1356799999999999E-2</v>
      </c>
      <c r="G983" s="6">
        <v>3.5000000000000002E-14</v>
      </c>
      <c r="H983" s="2">
        <v>3.2557099999999999E-2</v>
      </c>
      <c r="I983" s="2">
        <v>-4.8879899999999997E-2</v>
      </c>
      <c r="J983" s="2">
        <v>0.13326299999999999</v>
      </c>
      <c r="K983" s="2">
        <f t="shared" si="15"/>
        <v>57.174385291562217</v>
      </c>
    </row>
    <row r="984" spans="1:11" x14ac:dyDescent="0.3">
      <c r="A984" s="2" t="s">
        <v>17</v>
      </c>
      <c r="B984" s="2" t="s">
        <v>72</v>
      </c>
      <c r="C984" s="2" t="s">
        <v>134</v>
      </c>
      <c r="D984" s="2" t="s">
        <v>89</v>
      </c>
      <c r="E984" s="2">
        <v>5.7957599999999996E-3</v>
      </c>
      <c r="F984" s="2">
        <v>3.5363400000000003E-2</v>
      </c>
      <c r="G984" s="6">
        <v>1.0999999999999999E-9</v>
      </c>
      <c r="H984" s="2">
        <v>4.37233E-2</v>
      </c>
      <c r="I984" s="2">
        <v>-2.7775299999999999E-2</v>
      </c>
      <c r="J984" s="2">
        <v>0.52526399999999995</v>
      </c>
      <c r="K984" s="2">
        <f t="shared" si="15"/>
        <v>37.229503155353079</v>
      </c>
    </row>
    <row r="985" spans="1:11" x14ac:dyDescent="0.3">
      <c r="A985" s="2" t="s">
        <v>17</v>
      </c>
      <c r="B985" s="2" t="s">
        <v>72</v>
      </c>
      <c r="C985" s="2" t="s">
        <v>135</v>
      </c>
      <c r="D985" s="2" t="s">
        <v>89</v>
      </c>
      <c r="E985" s="2">
        <v>7.0263499999999998E-3</v>
      </c>
      <c r="F985" s="2">
        <v>3.88668E-2</v>
      </c>
      <c r="G985" s="6">
        <v>4.3999999999999997E-8</v>
      </c>
      <c r="H985" s="2">
        <v>0.112399</v>
      </c>
      <c r="I985" s="2">
        <v>-5.89516E-3</v>
      </c>
      <c r="J985" s="2">
        <v>0.95817099999999999</v>
      </c>
      <c r="K985" s="2">
        <f t="shared" si="15"/>
        <v>30.598350320078225</v>
      </c>
    </row>
    <row r="986" spans="1:11" x14ac:dyDescent="0.3">
      <c r="A986" s="2" t="s">
        <v>17</v>
      </c>
      <c r="B986" s="2" t="s">
        <v>72</v>
      </c>
      <c r="C986" s="2" t="s">
        <v>136</v>
      </c>
      <c r="D986" s="2" t="s">
        <v>89</v>
      </c>
      <c r="E986" s="2">
        <v>2.7035800000000001E-3</v>
      </c>
      <c r="F986" s="2">
        <v>1.6967900000000001E-2</v>
      </c>
      <c r="G986" s="6">
        <v>6.2000000000000003E-10</v>
      </c>
      <c r="H986" s="2">
        <v>3.0398600000000001E-2</v>
      </c>
      <c r="I986" s="2">
        <v>-1.5505499999999999E-3</v>
      </c>
      <c r="J986" s="2">
        <v>0.95931999999999995</v>
      </c>
      <c r="K986" s="2">
        <f t="shared" si="15"/>
        <v>39.389252749988792</v>
      </c>
    </row>
    <row r="987" spans="1:11" x14ac:dyDescent="0.3">
      <c r="A987" s="2" t="s">
        <v>17</v>
      </c>
      <c r="B987" s="2" t="s">
        <v>72</v>
      </c>
      <c r="C987" s="2" t="s">
        <v>137</v>
      </c>
      <c r="D987" s="2" t="s">
        <v>89</v>
      </c>
      <c r="E987" s="2">
        <v>3.00067E-3</v>
      </c>
      <c r="F987" s="2">
        <v>2.86498E-2</v>
      </c>
      <c r="G987" s="6">
        <v>6.7999999999999997E-22</v>
      </c>
      <c r="H987" s="2">
        <v>3.1814599999999998E-2</v>
      </c>
      <c r="I987" s="2">
        <v>6.93358E-3</v>
      </c>
      <c r="J987" s="2">
        <v>0.82747800000000005</v>
      </c>
      <c r="K987" s="2">
        <f t="shared" si="15"/>
        <v>91.160503765878985</v>
      </c>
    </row>
    <row r="988" spans="1:11" x14ac:dyDescent="0.3">
      <c r="A988" s="2" t="s">
        <v>17</v>
      </c>
      <c r="B988" s="2" t="s">
        <v>72</v>
      </c>
      <c r="C988" s="2" t="s">
        <v>138</v>
      </c>
      <c r="D988" s="2" t="s">
        <v>86</v>
      </c>
      <c r="E988" s="2">
        <v>2.70301E-3</v>
      </c>
      <c r="F988" s="2">
        <v>-2.1863199999999999E-2</v>
      </c>
      <c r="G988" s="6">
        <v>1.3E-15</v>
      </c>
      <c r="H988" s="2">
        <v>3.0372099999999999E-2</v>
      </c>
      <c r="I988" s="2">
        <v>-2.3182299999999999E-2</v>
      </c>
      <c r="J988" s="2">
        <v>0.44529999999999997</v>
      </c>
      <c r="K988" s="2">
        <f t="shared" si="15"/>
        <v>65.423255405405243</v>
      </c>
    </row>
    <row r="989" spans="1:11" x14ac:dyDescent="0.3">
      <c r="A989" s="2" t="s">
        <v>17</v>
      </c>
      <c r="B989" s="2" t="s">
        <v>72</v>
      </c>
      <c r="C989" s="2" t="s">
        <v>139</v>
      </c>
      <c r="D989" s="2" t="s">
        <v>97</v>
      </c>
      <c r="E989" s="2">
        <v>2.9640399999999998E-3</v>
      </c>
      <c r="F989" s="2">
        <v>1.7503999999999999E-2</v>
      </c>
      <c r="G989" s="6">
        <v>3E-9</v>
      </c>
      <c r="H989" s="2">
        <v>3.3174299999999997E-2</v>
      </c>
      <c r="I989" s="2">
        <v>-2.7232900000000001E-2</v>
      </c>
      <c r="J989" s="2">
        <v>0.41170000000000001</v>
      </c>
      <c r="K989" s="2">
        <f t="shared" si="15"/>
        <v>34.874379478089203</v>
      </c>
    </row>
    <row r="990" spans="1:11" x14ac:dyDescent="0.3">
      <c r="A990" s="2" t="s">
        <v>17</v>
      </c>
      <c r="B990" s="2" t="s">
        <v>72</v>
      </c>
      <c r="C990" s="2" t="s">
        <v>140</v>
      </c>
      <c r="D990" s="2" t="s">
        <v>97</v>
      </c>
      <c r="E990" s="2">
        <v>3.0788999999999999E-3</v>
      </c>
      <c r="F990" s="2">
        <v>-1.7830499999999999E-2</v>
      </c>
      <c r="G990" s="6">
        <v>1.7E-8</v>
      </c>
      <c r="H990" s="2">
        <v>3.49082E-2</v>
      </c>
      <c r="I990" s="2">
        <v>-2.4029700000000001E-2</v>
      </c>
      <c r="J990" s="2">
        <v>0.49122100000000002</v>
      </c>
      <c r="K990" s="2">
        <f t="shared" si="15"/>
        <v>33.537900835427649</v>
      </c>
    </row>
    <row r="991" spans="1:11" x14ac:dyDescent="0.3">
      <c r="A991" s="2" t="s">
        <v>17</v>
      </c>
      <c r="B991" s="2" t="s">
        <v>72</v>
      </c>
      <c r="C991" s="2" t="s">
        <v>141</v>
      </c>
      <c r="D991" s="2" t="s">
        <v>86</v>
      </c>
      <c r="E991" s="2">
        <v>2.7323099999999999E-3</v>
      </c>
      <c r="F991" s="2">
        <v>2.3391499999999999E-2</v>
      </c>
      <c r="G991" s="6">
        <v>2.3000000000000001E-17</v>
      </c>
      <c r="H991" s="2">
        <v>3.0849000000000001E-2</v>
      </c>
      <c r="I991" s="2">
        <v>1.1967999999999999E-2</v>
      </c>
      <c r="J991" s="2">
        <v>0.69805099999999998</v>
      </c>
      <c r="K991" s="2">
        <f t="shared" si="15"/>
        <v>73.291937268566585</v>
      </c>
    </row>
    <row r="992" spans="1:11" x14ac:dyDescent="0.3">
      <c r="A992" s="2" t="s">
        <v>17</v>
      </c>
      <c r="B992" s="2" t="s">
        <v>72</v>
      </c>
      <c r="C992" s="2" t="s">
        <v>142</v>
      </c>
      <c r="D992" s="2" t="s">
        <v>92</v>
      </c>
      <c r="E992" s="2">
        <v>2.7407500000000001E-3</v>
      </c>
      <c r="F992" s="2">
        <v>-2.7562099999999999E-2</v>
      </c>
      <c r="G992" s="6">
        <v>1.5E-23</v>
      </c>
      <c r="H992" s="2">
        <v>3.06355E-2</v>
      </c>
      <c r="I992" s="2">
        <v>-1.4100700000000001E-2</v>
      </c>
      <c r="J992" s="2">
        <v>0.64532</v>
      </c>
      <c r="K992" s="2">
        <f t="shared" si="15"/>
        <v>101.13134020397766</v>
      </c>
    </row>
    <row r="993" spans="1:11" x14ac:dyDescent="0.3">
      <c r="A993" s="2" t="s">
        <v>17</v>
      </c>
      <c r="B993" s="2" t="s">
        <v>72</v>
      </c>
      <c r="C993" s="2" t="s">
        <v>143</v>
      </c>
      <c r="D993" s="2" t="s">
        <v>92</v>
      </c>
      <c r="E993" s="2">
        <v>1.25983E-2</v>
      </c>
      <c r="F993" s="2">
        <v>7.7637399999999995E-2</v>
      </c>
      <c r="G993" s="6">
        <v>8.4999999999999996E-10</v>
      </c>
      <c r="H993" s="2">
        <v>0.101878</v>
      </c>
      <c r="I993" s="2">
        <v>-0.116411</v>
      </c>
      <c r="J993" s="2">
        <v>0.25318600000000002</v>
      </c>
      <c r="K993" s="2">
        <f t="shared" ref="K993:K1024" si="16">(F993/E993)^2</f>
        <v>37.976774338749017</v>
      </c>
    </row>
    <row r="994" spans="1:11" x14ac:dyDescent="0.3">
      <c r="A994" s="2" t="s">
        <v>17</v>
      </c>
      <c r="B994" s="2" t="s">
        <v>72</v>
      </c>
      <c r="C994" s="2" t="s">
        <v>144</v>
      </c>
      <c r="D994" s="2" t="s">
        <v>97</v>
      </c>
      <c r="E994" s="2">
        <v>4.2690200000000001E-3</v>
      </c>
      <c r="F994" s="2">
        <v>-2.8374199999999999E-2</v>
      </c>
      <c r="G994" s="6">
        <v>1.8999999999999999E-11</v>
      </c>
      <c r="H994" s="2">
        <v>5.6209299999999997E-2</v>
      </c>
      <c r="I994" s="2">
        <v>-3.29973E-2</v>
      </c>
      <c r="J994" s="2">
        <v>0.55717399999999995</v>
      </c>
      <c r="K994" s="2">
        <f t="shared" si="16"/>
        <v>44.176456011308211</v>
      </c>
    </row>
    <row r="995" spans="1:11" x14ac:dyDescent="0.3">
      <c r="A995" s="2" t="s">
        <v>17</v>
      </c>
      <c r="B995" s="2" t="s">
        <v>72</v>
      </c>
      <c r="C995" s="2" t="s">
        <v>145</v>
      </c>
      <c r="D995" s="2" t="s">
        <v>92</v>
      </c>
      <c r="E995" s="2">
        <v>2.8029000000000001E-3</v>
      </c>
      <c r="F995" s="2">
        <v>2.0639500000000002E-2</v>
      </c>
      <c r="G995" s="6">
        <v>7.1999999999999996E-14</v>
      </c>
      <c r="H995" s="2">
        <v>3.3051799999999999E-2</v>
      </c>
      <c r="I995" s="2">
        <v>2.92485E-2</v>
      </c>
      <c r="J995" s="2">
        <v>0.37619399999999997</v>
      </c>
      <c r="K995" s="2">
        <f t="shared" si="16"/>
        <v>54.222949430643069</v>
      </c>
    </row>
    <row r="996" spans="1:11" x14ac:dyDescent="0.3">
      <c r="A996" s="2" t="s">
        <v>17</v>
      </c>
      <c r="B996" s="2" t="s">
        <v>72</v>
      </c>
      <c r="C996" s="2" t="s">
        <v>146</v>
      </c>
      <c r="D996" s="2" t="s">
        <v>86</v>
      </c>
      <c r="E996" s="2">
        <v>3.16651E-3</v>
      </c>
      <c r="F996" s="2">
        <v>1.9741399999999999E-2</v>
      </c>
      <c r="G996" s="6">
        <v>2.7E-10</v>
      </c>
      <c r="H996" s="2">
        <v>3.56741E-2</v>
      </c>
      <c r="I996" s="2">
        <v>1.8725200000000001E-2</v>
      </c>
      <c r="J996" s="2">
        <v>0.59965599999999997</v>
      </c>
      <c r="K996" s="2">
        <f t="shared" si="16"/>
        <v>38.868176729886066</v>
      </c>
    </row>
    <row r="997" spans="1:11" x14ac:dyDescent="0.3">
      <c r="A997" s="2" t="s">
        <v>17</v>
      </c>
      <c r="B997" s="2" t="s">
        <v>72</v>
      </c>
      <c r="C997" s="2" t="s">
        <v>147</v>
      </c>
      <c r="D997" s="2" t="s">
        <v>86</v>
      </c>
      <c r="E997" s="2">
        <v>3.1824700000000002E-3</v>
      </c>
      <c r="F997" s="2">
        <v>-2.21528E-2</v>
      </c>
      <c r="G997" s="6">
        <v>2.1999999999999999E-12</v>
      </c>
      <c r="H997" s="2">
        <v>3.5767E-2</v>
      </c>
      <c r="I997" s="2">
        <v>-1.27213E-2</v>
      </c>
      <c r="J997" s="2">
        <v>0.72208799999999995</v>
      </c>
      <c r="K997" s="2">
        <f t="shared" si="16"/>
        <v>48.453886360909756</v>
      </c>
    </row>
    <row r="998" spans="1:11" x14ac:dyDescent="0.3">
      <c r="A998" s="2" t="s">
        <v>17</v>
      </c>
      <c r="B998" s="2" t="s">
        <v>72</v>
      </c>
      <c r="C998" s="2" t="s">
        <v>148</v>
      </c>
      <c r="D998" s="2" t="s">
        <v>97</v>
      </c>
      <c r="E998" s="2">
        <v>3.3937699999999999E-3</v>
      </c>
      <c r="F998" s="2">
        <v>2.25553E-2</v>
      </c>
      <c r="G998" s="6">
        <v>4.1999999999999997E-11</v>
      </c>
      <c r="H998" s="2">
        <v>3.7685000000000003E-2</v>
      </c>
      <c r="I998" s="2">
        <v>-5.2776400000000001E-2</v>
      </c>
      <c r="J998" s="2">
        <v>0.16137499999999999</v>
      </c>
      <c r="K998" s="2">
        <f t="shared" si="16"/>
        <v>44.170508922530132</v>
      </c>
    </row>
    <row r="999" spans="1:11" x14ac:dyDescent="0.3">
      <c r="A999" s="2" t="s">
        <v>17</v>
      </c>
      <c r="B999" s="2" t="s">
        <v>72</v>
      </c>
      <c r="C999" s="2" t="s">
        <v>149</v>
      </c>
      <c r="D999" s="2" t="s">
        <v>97</v>
      </c>
      <c r="E999" s="2">
        <v>3.5144299999999998E-3</v>
      </c>
      <c r="F999" s="2">
        <v>2.57422E-2</v>
      </c>
      <c r="G999" s="6">
        <v>1.7000000000000001E-13</v>
      </c>
      <c r="H999" s="2">
        <v>3.5812400000000001E-2</v>
      </c>
      <c r="I999" s="2">
        <v>-3.4234899999999999E-2</v>
      </c>
      <c r="J999" s="2">
        <v>0.33909899999999998</v>
      </c>
      <c r="K999" s="2">
        <f t="shared" si="16"/>
        <v>53.651457595015103</v>
      </c>
    </row>
    <row r="1000" spans="1:11" x14ac:dyDescent="0.3">
      <c r="A1000" s="2" t="s">
        <v>17</v>
      </c>
      <c r="B1000" s="2" t="s">
        <v>72</v>
      </c>
      <c r="C1000" s="2" t="s">
        <v>150</v>
      </c>
      <c r="D1000" s="2" t="s">
        <v>97</v>
      </c>
      <c r="E1000" s="2">
        <v>3.19016E-3</v>
      </c>
      <c r="F1000" s="2">
        <v>-1.84215E-2</v>
      </c>
      <c r="G1000" s="6">
        <v>7.2E-9</v>
      </c>
      <c r="H1000" s="2">
        <v>3.5364899999999998E-2</v>
      </c>
      <c r="I1000" s="2">
        <v>-4.8031400000000002E-2</v>
      </c>
      <c r="J1000" s="2">
        <v>0.17441100000000001</v>
      </c>
      <c r="K1000" s="2">
        <f t="shared" si="16"/>
        <v>33.344564544854286</v>
      </c>
    </row>
    <row r="1001" spans="1:11" x14ac:dyDescent="0.3">
      <c r="A1001" s="2" t="s">
        <v>17</v>
      </c>
      <c r="B1001" s="2" t="s">
        <v>72</v>
      </c>
      <c r="C1001" s="2" t="s">
        <v>151</v>
      </c>
      <c r="D1001" s="2" t="s">
        <v>86</v>
      </c>
      <c r="E1001" s="2">
        <v>3.0846200000000002E-3</v>
      </c>
      <c r="F1001" s="2">
        <v>1.76235E-2</v>
      </c>
      <c r="G1001" s="6">
        <v>1.7E-8</v>
      </c>
      <c r="H1001" s="2">
        <v>3.7617699999999997E-2</v>
      </c>
      <c r="I1001" s="2">
        <v>4.5692000000000003E-2</v>
      </c>
      <c r="J1001" s="2">
        <v>0.22450300000000001</v>
      </c>
      <c r="K1001" s="2">
        <f t="shared" si="16"/>
        <v>32.642317557291562</v>
      </c>
    </row>
    <row r="1002" spans="1:11" x14ac:dyDescent="0.3">
      <c r="A1002" s="2" t="s">
        <v>17</v>
      </c>
      <c r="B1002" s="2" t="s">
        <v>72</v>
      </c>
      <c r="C1002" s="2" t="s">
        <v>152</v>
      </c>
      <c r="D1002" s="2" t="s">
        <v>86</v>
      </c>
      <c r="E1002" s="2">
        <v>2.8518300000000001E-3</v>
      </c>
      <c r="F1002" s="2">
        <v>-1.5828800000000001E-2</v>
      </c>
      <c r="G1002" s="6">
        <v>2E-8</v>
      </c>
      <c r="H1002" s="2">
        <v>3.3191999999999999E-2</v>
      </c>
      <c r="I1002" s="2">
        <v>1.1263499999999999E-2</v>
      </c>
      <c r="J1002" s="2">
        <v>0.73434999999999995</v>
      </c>
      <c r="K1002" s="2">
        <f t="shared" si="16"/>
        <v>30.806950934491148</v>
      </c>
    </row>
    <row r="1003" spans="1:11" x14ac:dyDescent="0.3">
      <c r="A1003" s="2" t="s">
        <v>17</v>
      </c>
      <c r="B1003" s="2" t="s">
        <v>72</v>
      </c>
      <c r="C1003" s="2" t="s">
        <v>153</v>
      </c>
      <c r="D1003" s="2" t="s">
        <v>86</v>
      </c>
      <c r="E1003" s="2">
        <v>4.0970700000000004E-3</v>
      </c>
      <c r="F1003" s="2">
        <v>-2.41964E-2</v>
      </c>
      <c r="G1003" s="6">
        <v>1.8E-9</v>
      </c>
      <c r="H1003" s="2">
        <v>4.0157900000000003E-2</v>
      </c>
      <c r="I1003" s="2">
        <v>2.0872499999999999E-2</v>
      </c>
      <c r="J1003" s="2">
        <v>0.60323000000000004</v>
      </c>
      <c r="K1003" s="2">
        <f t="shared" si="16"/>
        <v>34.878254519736096</v>
      </c>
    </row>
    <row r="1004" spans="1:11" x14ac:dyDescent="0.3">
      <c r="A1004" s="2" t="s">
        <v>17</v>
      </c>
      <c r="B1004" s="2" t="s">
        <v>72</v>
      </c>
      <c r="C1004" s="2" t="s">
        <v>154</v>
      </c>
      <c r="D1004" s="2" t="s">
        <v>97</v>
      </c>
      <c r="E1004" s="2">
        <v>3.0596299999999998E-3</v>
      </c>
      <c r="F1004" s="2">
        <v>1.6877E-2</v>
      </c>
      <c r="G1004" s="6">
        <v>3.5999999999999998E-8</v>
      </c>
      <c r="H1004" s="2">
        <v>3.5596099999999999E-2</v>
      </c>
      <c r="I1004" s="2">
        <v>-1.6743999999999998E-2</v>
      </c>
      <c r="J1004" s="2">
        <v>0.63807700000000001</v>
      </c>
      <c r="K1004" s="2">
        <f t="shared" si="16"/>
        <v>30.426547771090018</v>
      </c>
    </row>
    <row r="1005" spans="1:11" x14ac:dyDescent="0.3">
      <c r="A1005" s="2" t="s">
        <v>17</v>
      </c>
      <c r="B1005" s="2" t="s">
        <v>72</v>
      </c>
      <c r="C1005" s="2" t="s">
        <v>155</v>
      </c>
      <c r="D1005" s="2" t="s">
        <v>89</v>
      </c>
      <c r="E1005" s="2">
        <v>2.6937599999999999E-3</v>
      </c>
      <c r="F1005" s="2">
        <v>1.5871300000000001E-2</v>
      </c>
      <c r="G1005" s="6">
        <v>1.3000000000000001E-8</v>
      </c>
      <c r="H1005" s="2">
        <v>3.0333700000000002E-2</v>
      </c>
      <c r="I1005" s="2">
        <v>-2.4743000000000001E-2</v>
      </c>
      <c r="J1005" s="2">
        <v>0.41467500000000002</v>
      </c>
      <c r="K1005" s="2">
        <f t="shared" si="16"/>
        <v>34.7142032641189</v>
      </c>
    </row>
    <row r="1006" spans="1:11" x14ac:dyDescent="0.3">
      <c r="A1006" s="2" t="s">
        <v>17</v>
      </c>
      <c r="B1006" s="2" t="s">
        <v>72</v>
      </c>
      <c r="C1006" s="2" t="s">
        <v>156</v>
      </c>
      <c r="D1006" s="2" t="s">
        <v>97</v>
      </c>
      <c r="E1006" s="2">
        <v>4.0864600000000001E-3</v>
      </c>
      <c r="F1006" s="2">
        <v>-2.3897100000000001E-2</v>
      </c>
      <c r="G1006" s="6">
        <v>1.9000000000000001E-9</v>
      </c>
      <c r="H1006" s="2">
        <v>4.50423E-2</v>
      </c>
      <c r="I1006" s="2">
        <v>5.5891200000000002E-2</v>
      </c>
      <c r="J1006" s="2">
        <v>0.21465699999999999</v>
      </c>
      <c r="K1006" s="2">
        <f t="shared" si="16"/>
        <v>34.19762120119664</v>
      </c>
    </row>
    <row r="1007" spans="1:11" x14ac:dyDescent="0.3">
      <c r="A1007" s="2" t="s">
        <v>17</v>
      </c>
      <c r="B1007" s="2" t="s">
        <v>72</v>
      </c>
      <c r="C1007" s="2" t="s">
        <v>157</v>
      </c>
      <c r="D1007" s="2" t="s">
        <v>86</v>
      </c>
      <c r="E1007" s="2">
        <v>2.9432999999999998E-3</v>
      </c>
      <c r="F1007" s="2">
        <v>2.5548600000000001E-2</v>
      </c>
      <c r="G1007" s="6">
        <v>4.0999999999999998E-18</v>
      </c>
      <c r="H1007" s="2">
        <v>3.6945699999999998E-2</v>
      </c>
      <c r="I1007" s="2">
        <v>-1.1956E-2</v>
      </c>
      <c r="J1007" s="2">
        <v>0.74623399999999995</v>
      </c>
      <c r="K1007" s="2">
        <f t="shared" si="16"/>
        <v>75.346859060979881</v>
      </c>
    </row>
    <row r="1008" spans="1:11" x14ac:dyDescent="0.3">
      <c r="A1008" s="2" t="s">
        <v>17</v>
      </c>
      <c r="B1008" s="2" t="s">
        <v>72</v>
      </c>
      <c r="C1008" s="2" t="s">
        <v>158</v>
      </c>
      <c r="D1008" s="2" t="s">
        <v>92</v>
      </c>
      <c r="E1008" s="2">
        <v>2.71514E-3</v>
      </c>
      <c r="F1008" s="2">
        <v>1.6351999999999998E-2</v>
      </c>
      <c r="G1008" s="6">
        <v>8.4999999999999996E-10</v>
      </c>
      <c r="H1008" s="2">
        <v>3.0525699999999999E-2</v>
      </c>
      <c r="I1008" s="2">
        <v>-7.4689099999999994E-2</v>
      </c>
      <c r="J1008" s="2">
        <v>1.44148E-2</v>
      </c>
      <c r="K1008" s="2">
        <f t="shared" si="16"/>
        <v>36.270813903572673</v>
      </c>
    </row>
    <row r="1009" spans="1:11" x14ac:dyDescent="0.3">
      <c r="A1009" s="2" t="s">
        <v>17</v>
      </c>
      <c r="B1009" s="2" t="s">
        <v>72</v>
      </c>
      <c r="C1009" s="2" t="s">
        <v>159</v>
      </c>
      <c r="D1009" s="2" t="s">
        <v>97</v>
      </c>
      <c r="E1009" s="2">
        <v>2.8190699999999999E-3</v>
      </c>
      <c r="F1009" s="2">
        <v>1.7476200000000001E-2</v>
      </c>
      <c r="G1009" s="6">
        <v>1.2E-9</v>
      </c>
      <c r="H1009" s="2">
        <v>3.11998E-2</v>
      </c>
      <c r="I1009" s="2">
        <v>-4.84155E-2</v>
      </c>
      <c r="J1009" s="2">
        <v>0.120713</v>
      </c>
      <c r="K1009" s="2">
        <f t="shared" si="16"/>
        <v>38.431053740262065</v>
      </c>
    </row>
    <row r="1010" spans="1:11" x14ac:dyDescent="0.3">
      <c r="A1010" s="2" t="s">
        <v>17</v>
      </c>
      <c r="B1010" s="2" t="s">
        <v>72</v>
      </c>
      <c r="C1010" s="2" t="s">
        <v>160</v>
      </c>
      <c r="D1010" s="2" t="s">
        <v>86</v>
      </c>
      <c r="E1010" s="2">
        <v>2.6963199999999999E-3</v>
      </c>
      <c r="F1010" s="2">
        <v>-1.55929E-2</v>
      </c>
      <c r="G1010" s="6">
        <v>2E-8</v>
      </c>
      <c r="H1010" s="2">
        <v>3.05238E-2</v>
      </c>
      <c r="I1010" s="2">
        <v>-1.17739E-2</v>
      </c>
      <c r="J1010" s="2">
        <v>0.69969700000000001</v>
      </c>
      <c r="K1010" s="2">
        <f t="shared" si="16"/>
        <v>33.443438341880722</v>
      </c>
    </row>
    <row r="1011" spans="1:11" x14ac:dyDescent="0.3">
      <c r="A1011" s="2" t="s">
        <v>17</v>
      </c>
      <c r="B1011" s="2" t="s">
        <v>72</v>
      </c>
      <c r="C1011" s="2" t="s">
        <v>161</v>
      </c>
      <c r="D1011" s="2" t="s">
        <v>92</v>
      </c>
      <c r="E1011" s="2">
        <v>2.9269600000000002E-3</v>
      </c>
      <c r="F1011" s="2">
        <v>-2.02758E-2</v>
      </c>
      <c r="G1011" s="6">
        <v>2.2999999999999999E-12</v>
      </c>
      <c r="H1011" s="2">
        <v>3.6162E-2</v>
      </c>
      <c r="I1011" s="2">
        <v>-5.7819600000000001E-3</v>
      </c>
      <c r="J1011" s="2">
        <v>0.87296700000000005</v>
      </c>
      <c r="K1011" s="2">
        <f t="shared" si="16"/>
        <v>47.98686990644088</v>
      </c>
    </row>
    <row r="1012" spans="1:11" x14ac:dyDescent="0.3">
      <c r="A1012" s="2" t="s">
        <v>17</v>
      </c>
      <c r="B1012" s="2" t="s">
        <v>72</v>
      </c>
      <c r="C1012" s="2" t="s">
        <v>162</v>
      </c>
      <c r="D1012" s="2" t="s">
        <v>86</v>
      </c>
      <c r="E1012" s="2">
        <v>3.59523E-3</v>
      </c>
      <c r="F1012" s="2">
        <v>2.0878299999999999E-2</v>
      </c>
      <c r="G1012" s="6">
        <v>4.1000000000000003E-9</v>
      </c>
      <c r="H1012" s="2">
        <v>4.0179600000000003E-2</v>
      </c>
      <c r="I1012" s="2">
        <v>-1.60392E-2</v>
      </c>
      <c r="J1012" s="2">
        <v>0.68975500000000001</v>
      </c>
      <c r="K1012" s="2">
        <f t="shared" si="16"/>
        <v>33.723831392003362</v>
      </c>
    </row>
    <row r="1013" spans="1:11" x14ac:dyDescent="0.3">
      <c r="A1013" s="2" t="s">
        <v>17</v>
      </c>
      <c r="B1013" s="2" t="s">
        <v>72</v>
      </c>
      <c r="C1013" s="2" t="s">
        <v>163</v>
      </c>
      <c r="D1013" s="2" t="s">
        <v>97</v>
      </c>
      <c r="E1013" s="2">
        <v>3.6718300000000001E-3</v>
      </c>
      <c r="F1013" s="2">
        <v>2.0786700000000002E-2</v>
      </c>
      <c r="G1013" s="6">
        <v>8.4000000000000008E-9</v>
      </c>
      <c r="H1013" s="2">
        <v>3.88446E-2</v>
      </c>
      <c r="I1013" s="2">
        <v>4.5012200000000002E-2</v>
      </c>
      <c r="J1013" s="2">
        <v>0.24654699999999999</v>
      </c>
      <c r="K1013" s="2">
        <f t="shared" si="16"/>
        <v>32.048371391057195</v>
      </c>
    </row>
    <row r="1014" spans="1:11" x14ac:dyDescent="0.3">
      <c r="A1014" s="2" t="s">
        <v>17</v>
      </c>
      <c r="B1014" s="2" t="s">
        <v>72</v>
      </c>
      <c r="C1014" s="2" t="s">
        <v>164</v>
      </c>
      <c r="D1014" s="2" t="s">
        <v>92</v>
      </c>
      <c r="E1014" s="2">
        <v>2.7688999999999999E-3</v>
      </c>
      <c r="F1014" s="2">
        <v>-1.6289399999999999E-2</v>
      </c>
      <c r="G1014" s="6">
        <v>3.6E-9</v>
      </c>
      <c r="H1014" s="2">
        <v>3.2302200000000003E-2</v>
      </c>
      <c r="I1014" s="2">
        <v>-2.4093799999999999E-2</v>
      </c>
      <c r="J1014" s="2">
        <v>0.455737</v>
      </c>
      <c r="K1014" s="2">
        <f t="shared" si="16"/>
        <v>34.609524550702766</v>
      </c>
    </row>
    <row r="1015" spans="1:11" x14ac:dyDescent="0.3">
      <c r="A1015" s="2" t="s">
        <v>17</v>
      </c>
      <c r="B1015" s="2" t="s">
        <v>72</v>
      </c>
      <c r="C1015" s="2" t="s">
        <v>165</v>
      </c>
      <c r="D1015" s="2" t="s">
        <v>92</v>
      </c>
      <c r="E1015" s="2">
        <v>4.8508900000000001E-3</v>
      </c>
      <c r="F1015" s="2">
        <v>4.0307500000000003E-2</v>
      </c>
      <c r="G1015" s="6">
        <v>4.7999999999999997E-17</v>
      </c>
      <c r="H1015" s="2">
        <v>6.3061599999999995E-2</v>
      </c>
      <c r="I1015" s="2">
        <v>-5.67106E-2</v>
      </c>
      <c r="J1015" s="2">
        <v>0.36849900000000002</v>
      </c>
      <c r="K1015" s="2">
        <f t="shared" si="16"/>
        <v>69.044465541029368</v>
      </c>
    </row>
    <row r="1016" spans="1:11" x14ac:dyDescent="0.3">
      <c r="A1016" s="2" t="s">
        <v>17</v>
      </c>
      <c r="B1016" s="2" t="s">
        <v>72</v>
      </c>
      <c r="C1016" s="2" t="s">
        <v>166</v>
      </c>
      <c r="D1016" s="2" t="s">
        <v>86</v>
      </c>
      <c r="E1016" s="2">
        <v>2.7767E-3</v>
      </c>
      <c r="F1016" s="2">
        <v>2.39989E-2</v>
      </c>
      <c r="G1016" s="6">
        <v>3.6000000000000001E-18</v>
      </c>
      <c r="H1016" s="2">
        <v>3.0471999999999999E-2</v>
      </c>
      <c r="I1016" s="2">
        <v>-1.0165899999999999E-3</v>
      </c>
      <c r="J1016" s="2">
        <v>0.97338599999999997</v>
      </c>
      <c r="K1016" s="2">
        <f t="shared" si="16"/>
        <v>74.700713784968883</v>
      </c>
    </row>
    <row r="1017" spans="1:11" x14ac:dyDescent="0.3">
      <c r="A1017" s="2" t="s">
        <v>17</v>
      </c>
      <c r="B1017" s="2" t="s">
        <v>72</v>
      </c>
      <c r="C1017" s="2" t="s">
        <v>167</v>
      </c>
      <c r="D1017" s="2" t="s">
        <v>89</v>
      </c>
      <c r="E1017" s="2">
        <v>2.7334199999999999E-3</v>
      </c>
      <c r="F1017" s="2">
        <v>1.53499E-2</v>
      </c>
      <c r="G1017" s="6">
        <v>1.7E-8</v>
      </c>
      <c r="H1017" s="2">
        <v>3.0305599999999999E-2</v>
      </c>
      <c r="I1017" s="2">
        <v>-5.1244100000000002E-3</v>
      </c>
      <c r="J1017" s="2">
        <v>0.86572499999999997</v>
      </c>
      <c r="K1017" s="2">
        <f t="shared" si="16"/>
        <v>31.535401561658954</v>
      </c>
    </row>
    <row r="1018" spans="1:11" x14ac:dyDescent="0.3">
      <c r="A1018" s="2" t="s">
        <v>17</v>
      </c>
      <c r="B1018" s="2" t="s">
        <v>72</v>
      </c>
      <c r="C1018" s="2" t="s">
        <v>168</v>
      </c>
      <c r="D1018" s="2" t="s">
        <v>89</v>
      </c>
      <c r="E1018" s="2">
        <v>3.2744800000000002E-3</v>
      </c>
      <c r="F1018" s="2">
        <v>3.87249E-2</v>
      </c>
      <c r="G1018" s="6">
        <v>5.1999999999999995E-32</v>
      </c>
      <c r="H1018" s="2">
        <v>3.80051E-2</v>
      </c>
      <c r="I1018" s="2">
        <v>6.2877799999999998E-2</v>
      </c>
      <c r="J1018" s="2">
        <v>9.8034700000000002E-2</v>
      </c>
      <c r="K1018" s="2">
        <f t="shared" si="16"/>
        <v>139.86077342681088</v>
      </c>
    </row>
    <row r="1019" spans="1:11" x14ac:dyDescent="0.3">
      <c r="A1019" s="2" t="s">
        <v>17</v>
      </c>
      <c r="B1019" s="2" t="s">
        <v>72</v>
      </c>
      <c r="C1019" s="2" t="s">
        <v>169</v>
      </c>
      <c r="D1019" s="2" t="s">
        <v>86</v>
      </c>
      <c r="E1019" s="2">
        <v>3.7543199999999998E-3</v>
      </c>
      <c r="F1019" s="2">
        <v>2.1921800000000002E-2</v>
      </c>
      <c r="G1019" s="6">
        <v>4.0000000000000002E-9</v>
      </c>
      <c r="H1019" s="2">
        <v>5.82289E-2</v>
      </c>
      <c r="I1019" s="2">
        <v>5.0754599999999997E-2</v>
      </c>
      <c r="J1019" s="2">
        <v>0.383405</v>
      </c>
      <c r="K1019" s="2">
        <f t="shared" si="16"/>
        <v>34.094933553747246</v>
      </c>
    </row>
    <row r="1020" spans="1:11" x14ac:dyDescent="0.3">
      <c r="A1020" s="2" t="s">
        <v>17</v>
      </c>
      <c r="B1020" s="2" t="s">
        <v>72</v>
      </c>
      <c r="C1020" s="2" t="s">
        <v>170</v>
      </c>
      <c r="D1020" s="2" t="s">
        <v>86</v>
      </c>
      <c r="E1020" s="2">
        <v>3.45992E-3</v>
      </c>
      <c r="F1020" s="2">
        <v>-2.2175E-2</v>
      </c>
      <c r="G1020" s="6">
        <v>5.0999999999999998E-11</v>
      </c>
      <c r="H1020" s="2">
        <v>4.4712000000000002E-2</v>
      </c>
      <c r="I1020" s="2">
        <v>-6.0255499999999997E-2</v>
      </c>
      <c r="J1020" s="2">
        <v>0.17777499999999999</v>
      </c>
      <c r="K1020" s="2">
        <f t="shared" si="16"/>
        <v>41.076661831091847</v>
      </c>
    </row>
    <row r="1021" spans="1:11" x14ac:dyDescent="0.3">
      <c r="A1021" s="2" t="s">
        <v>17</v>
      </c>
      <c r="B1021" s="2" t="s">
        <v>72</v>
      </c>
      <c r="C1021" s="2" t="s">
        <v>171</v>
      </c>
      <c r="D1021" s="2" t="s">
        <v>97</v>
      </c>
      <c r="E1021" s="2">
        <v>2.76129E-3</v>
      </c>
      <c r="F1021" s="2">
        <v>1.4966999999999999E-2</v>
      </c>
      <c r="G1021" s="6">
        <v>4.4999999999999999E-8</v>
      </c>
      <c r="H1021" s="2">
        <v>3.0522299999999999E-2</v>
      </c>
      <c r="I1021" s="2">
        <v>-7.5756799999999999E-2</v>
      </c>
      <c r="J1021" s="2">
        <v>1.30641E-2</v>
      </c>
      <c r="K1021" s="2">
        <f t="shared" si="16"/>
        <v>29.379572837532994</v>
      </c>
    </row>
    <row r="1022" spans="1:11" x14ac:dyDescent="0.3">
      <c r="A1022" s="2" t="s">
        <v>17</v>
      </c>
      <c r="B1022" s="2" t="s">
        <v>72</v>
      </c>
      <c r="C1022" s="2" t="s">
        <v>172</v>
      </c>
      <c r="D1022" s="2" t="s">
        <v>89</v>
      </c>
      <c r="E1022" s="2">
        <v>2.7769800000000001E-3</v>
      </c>
      <c r="F1022" s="2">
        <v>2.0509699999999999E-2</v>
      </c>
      <c r="G1022" s="6">
        <v>2.8999999999999998E-13</v>
      </c>
      <c r="H1022" s="2">
        <v>3.2371900000000002E-2</v>
      </c>
      <c r="I1022" s="2">
        <v>6.9111600000000004E-3</v>
      </c>
      <c r="J1022" s="2">
        <v>0.83094299999999999</v>
      </c>
      <c r="K1022" s="2">
        <f t="shared" si="16"/>
        <v>54.547281573330473</v>
      </c>
    </row>
    <row r="1023" spans="1:11" x14ac:dyDescent="0.3">
      <c r="A1023" s="2" t="s">
        <v>17</v>
      </c>
      <c r="B1023" s="2" t="s">
        <v>72</v>
      </c>
      <c r="C1023" s="2" t="s">
        <v>173</v>
      </c>
      <c r="D1023" s="2" t="s">
        <v>86</v>
      </c>
      <c r="E1023" s="2">
        <v>4.0774899999999996E-3</v>
      </c>
      <c r="F1023" s="2">
        <v>4.3280300000000001E-2</v>
      </c>
      <c r="G1023" s="6">
        <v>2.6000000000000001E-26</v>
      </c>
      <c r="H1023" s="2">
        <v>3.8924E-2</v>
      </c>
      <c r="I1023" s="2">
        <v>-4.0436800000000002E-2</v>
      </c>
      <c r="J1023" s="2">
        <v>0.29886600000000002</v>
      </c>
      <c r="K1023" s="2">
        <f t="shared" si="16"/>
        <v>112.66647731652084</v>
      </c>
    </row>
    <row r="1024" spans="1:11" x14ac:dyDescent="0.3">
      <c r="A1024" s="2" t="s">
        <v>17</v>
      </c>
      <c r="B1024" s="2" t="s">
        <v>72</v>
      </c>
      <c r="C1024" s="2" t="s">
        <v>174</v>
      </c>
      <c r="D1024" s="2" t="s">
        <v>86</v>
      </c>
      <c r="E1024" s="2">
        <v>3.1068900000000002E-3</v>
      </c>
      <c r="F1024" s="2">
        <v>1.7636300000000001E-2</v>
      </c>
      <c r="G1024" s="6">
        <v>2.7999999999999999E-8</v>
      </c>
      <c r="H1024" s="2">
        <v>3.7081599999999999E-2</v>
      </c>
      <c r="I1024" s="2">
        <v>2.6414300000000002E-2</v>
      </c>
      <c r="J1024" s="2">
        <v>0.47626099999999999</v>
      </c>
      <c r="K1024" s="2">
        <f t="shared" si="16"/>
        <v>32.22279445087689</v>
      </c>
    </row>
    <row r="1025" spans="1:11" x14ac:dyDescent="0.3">
      <c r="A1025" s="2" t="s">
        <v>17</v>
      </c>
      <c r="B1025" s="2" t="s">
        <v>72</v>
      </c>
      <c r="C1025" s="2" t="s">
        <v>175</v>
      </c>
      <c r="D1025" s="2" t="s">
        <v>86</v>
      </c>
      <c r="E1025" s="2">
        <v>3.0022899999999999E-3</v>
      </c>
      <c r="F1025" s="2">
        <v>-1.61216E-2</v>
      </c>
      <c r="G1025" s="6">
        <v>4.3000000000000001E-8</v>
      </c>
      <c r="H1025" s="2">
        <v>3.5309300000000002E-2</v>
      </c>
      <c r="I1025" s="2">
        <v>8.4932300000000002E-2</v>
      </c>
      <c r="J1025" s="2">
        <v>1.61555E-2</v>
      </c>
      <c r="K1025" s="2">
        <f t="shared" ref="K1025:K1056" si="17">(F1025/E1025)^2</f>
        <v>28.834405624024381</v>
      </c>
    </row>
    <row r="1026" spans="1:11" x14ac:dyDescent="0.3">
      <c r="A1026" s="2" t="s">
        <v>17</v>
      </c>
      <c r="B1026" s="2" t="s">
        <v>72</v>
      </c>
      <c r="C1026" s="2" t="s">
        <v>176</v>
      </c>
      <c r="D1026" s="2" t="s">
        <v>89</v>
      </c>
      <c r="E1026" s="2">
        <v>2.7019700000000002E-3</v>
      </c>
      <c r="F1026" s="2">
        <v>-1.6206000000000002E-2</v>
      </c>
      <c r="G1026" s="6">
        <v>2.1000000000000002E-9</v>
      </c>
      <c r="H1026" s="2">
        <v>3.0887000000000001E-2</v>
      </c>
      <c r="I1026" s="2">
        <v>-4.7795200000000003E-2</v>
      </c>
      <c r="J1026" s="2">
        <v>0.121762</v>
      </c>
      <c r="K1026" s="2">
        <f t="shared" si="17"/>
        <v>35.974156832306271</v>
      </c>
    </row>
    <row r="1027" spans="1:11" x14ac:dyDescent="0.3">
      <c r="A1027" s="2" t="s">
        <v>17</v>
      </c>
      <c r="B1027" s="2" t="s">
        <v>72</v>
      </c>
      <c r="C1027" s="2" t="s">
        <v>177</v>
      </c>
      <c r="D1027" s="2" t="s">
        <v>92</v>
      </c>
      <c r="E1027" s="2">
        <v>3.07939E-3</v>
      </c>
      <c r="F1027" s="2">
        <v>-1.65883E-2</v>
      </c>
      <c r="G1027" s="6">
        <v>4.1000000000000003E-8</v>
      </c>
      <c r="H1027" s="2">
        <v>3.4873300000000003E-2</v>
      </c>
      <c r="I1027" s="2">
        <v>4.12767E-3</v>
      </c>
      <c r="J1027" s="2">
        <v>0.90578099999999995</v>
      </c>
      <c r="K1027" s="2">
        <f t="shared" si="17"/>
        <v>29.018460729071762</v>
      </c>
    </row>
    <row r="1028" spans="1:11" x14ac:dyDescent="0.3">
      <c r="A1028" s="2" t="s">
        <v>17</v>
      </c>
      <c r="B1028" s="2" t="s">
        <v>72</v>
      </c>
      <c r="C1028" s="2" t="s">
        <v>178</v>
      </c>
      <c r="D1028" s="2" t="s">
        <v>86</v>
      </c>
      <c r="E1028" s="2">
        <v>2.9192799999999998E-3</v>
      </c>
      <c r="F1028" s="2">
        <v>-1.74599E-2</v>
      </c>
      <c r="G1028" s="6">
        <v>4.9E-9</v>
      </c>
      <c r="H1028" s="2">
        <v>3.6688499999999999E-2</v>
      </c>
      <c r="I1028" s="2">
        <v>-8.5932900000000007E-2</v>
      </c>
      <c r="J1028" s="2">
        <v>1.9168999999999999E-2</v>
      </c>
      <c r="K1028" s="2">
        <f t="shared" si="17"/>
        <v>35.771075680861479</v>
      </c>
    </row>
    <row r="1029" spans="1:11" x14ac:dyDescent="0.3">
      <c r="A1029" s="2" t="s">
        <v>17</v>
      </c>
      <c r="B1029" s="2" t="s">
        <v>72</v>
      </c>
      <c r="C1029" s="2" t="s">
        <v>179</v>
      </c>
      <c r="D1029" s="2" t="s">
        <v>92</v>
      </c>
      <c r="E1029" s="2">
        <v>3.2560100000000002E-3</v>
      </c>
      <c r="F1029" s="2">
        <v>1.8827199999999999E-2</v>
      </c>
      <c r="G1029" s="6">
        <v>6E-9</v>
      </c>
      <c r="H1029" s="2">
        <v>4.1286999999999997E-2</v>
      </c>
      <c r="I1029" s="2">
        <v>-5.7855799999999999E-2</v>
      </c>
      <c r="J1029" s="2">
        <v>0.16112199999999999</v>
      </c>
      <c r="K1029" s="2">
        <f t="shared" si="17"/>
        <v>33.434898731282999</v>
      </c>
    </row>
    <row r="1030" spans="1:11" x14ac:dyDescent="0.3">
      <c r="A1030" s="2" t="s">
        <v>17</v>
      </c>
      <c r="B1030" s="2" t="s">
        <v>72</v>
      </c>
      <c r="C1030" s="2" t="s">
        <v>180</v>
      </c>
      <c r="D1030" s="2" t="s">
        <v>97</v>
      </c>
      <c r="E1030" s="2">
        <v>2.7336600000000002E-3</v>
      </c>
      <c r="F1030" s="2">
        <v>-1.5633899999999999E-2</v>
      </c>
      <c r="G1030" s="6">
        <v>1.7999999999999999E-8</v>
      </c>
      <c r="H1030" s="2">
        <v>3.0404299999999999E-2</v>
      </c>
      <c r="I1030" s="2">
        <v>-6.0941600000000004E-3</v>
      </c>
      <c r="J1030" s="2">
        <v>0.84113800000000005</v>
      </c>
      <c r="K1030" s="2">
        <f t="shared" si="17"/>
        <v>32.70737297113989</v>
      </c>
    </row>
    <row r="1031" spans="1:11" x14ac:dyDescent="0.3">
      <c r="A1031" s="2" t="s">
        <v>17</v>
      </c>
      <c r="B1031" s="2" t="s">
        <v>72</v>
      </c>
      <c r="C1031" s="2" t="s">
        <v>181</v>
      </c>
      <c r="D1031" s="2" t="s">
        <v>92</v>
      </c>
      <c r="E1031" s="2">
        <v>2.7542700000000001E-3</v>
      </c>
      <c r="F1031" s="2">
        <v>1.9971800000000001E-2</v>
      </c>
      <c r="G1031" s="6">
        <v>3.6999999999999999E-13</v>
      </c>
      <c r="H1031" s="2">
        <v>3.2543900000000001E-2</v>
      </c>
      <c r="I1031" s="2">
        <v>2.8097400000000002E-2</v>
      </c>
      <c r="J1031" s="2">
        <v>0.387934</v>
      </c>
      <c r="K1031" s="2">
        <f t="shared" si="17"/>
        <v>52.580098240680258</v>
      </c>
    </row>
    <row r="1032" spans="1:11" x14ac:dyDescent="0.3">
      <c r="A1032" s="2" t="s">
        <v>17</v>
      </c>
      <c r="B1032" s="2" t="s">
        <v>72</v>
      </c>
      <c r="C1032" s="2" t="s">
        <v>182</v>
      </c>
      <c r="D1032" s="2" t="s">
        <v>89</v>
      </c>
      <c r="E1032" s="2">
        <v>2.7605799999999999E-3</v>
      </c>
      <c r="F1032" s="2">
        <v>1.7079500000000001E-2</v>
      </c>
      <c r="G1032" s="6">
        <v>6.9E-10</v>
      </c>
      <c r="H1032" s="2">
        <v>3.0386199999999999E-2</v>
      </c>
      <c r="I1032" s="2">
        <v>-7.0281300000000005E-2</v>
      </c>
      <c r="J1032" s="2">
        <v>2.07262E-2</v>
      </c>
      <c r="K1032" s="2">
        <f t="shared" si="17"/>
        <v>38.278034606394847</v>
      </c>
    </row>
    <row r="1033" spans="1:11" x14ac:dyDescent="0.3">
      <c r="A1033" s="2" t="s">
        <v>17</v>
      </c>
      <c r="B1033" s="2" t="s">
        <v>72</v>
      </c>
      <c r="C1033" s="2" t="s">
        <v>183</v>
      </c>
      <c r="D1033" s="2" t="s">
        <v>97</v>
      </c>
      <c r="E1033" s="2">
        <v>3.1467999999999999E-3</v>
      </c>
      <c r="F1033" s="2">
        <v>2.0772499999999999E-2</v>
      </c>
      <c r="G1033" s="6">
        <v>2.9E-11</v>
      </c>
      <c r="H1033" s="2">
        <v>3.3853800000000003E-2</v>
      </c>
      <c r="I1033" s="2">
        <v>-5.2529699999999999E-2</v>
      </c>
      <c r="J1033" s="2">
        <v>0.120742</v>
      </c>
      <c r="K1033" s="2">
        <f t="shared" si="17"/>
        <v>43.575186273152866</v>
      </c>
    </row>
    <row r="1034" spans="1:11" x14ac:dyDescent="0.3">
      <c r="A1034" s="2" t="s">
        <v>17</v>
      </c>
      <c r="B1034" s="2" t="s">
        <v>72</v>
      </c>
      <c r="C1034" s="2" t="s">
        <v>184</v>
      </c>
      <c r="D1034" s="2" t="s">
        <v>97</v>
      </c>
      <c r="E1034" s="2">
        <v>4.4383399999999998E-3</v>
      </c>
      <c r="F1034" s="2">
        <v>-2.8011399999999999E-2</v>
      </c>
      <c r="G1034" s="6">
        <v>3.9E-10</v>
      </c>
      <c r="H1034" s="2">
        <v>5.6117100000000003E-2</v>
      </c>
      <c r="I1034" s="2">
        <v>-2.8956599999999999E-2</v>
      </c>
      <c r="J1034" s="2">
        <v>0.60585299999999997</v>
      </c>
      <c r="K1034" s="2">
        <f t="shared" si="17"/>
        <v>39.831668028768668</v>
      </c>
    </row>
    <row r="1035" spans="1:11" x14ac:dyDescent="0.3">
      <c r="A1035" s="2" t="s">
        <v>17</v>
      </c>
      <c r="B1035" s="2" t="s">
        <v>72</v>
      </c>
      <c r="C1035" s="2" t="s">
        <v>185</v>
      </c>
      <c r="D1035" s="2" t="s">
        <v>97</v>
      </c>
      <c r="E1035" s="2">
        <v>2.8125899999999998E-3</v>
      </c>
      <c r="F1035" s="2">
        <v>-1.5862000000000001E-2</v>
      </c>
      <c r="G1035" s="6">
        <v>5.7999999999999998E-9</v>
      </c>
      <c r="H1035" s="2">
        <v>3.2233100000000001E-2</v>
      </c>
      <c r="I1035" s="2">
        <v>2.16107E-4</v>
      </c>
      <c r="J1035" s="2">
        <v>0.99465099999999995</v>
      </c>
      <c r="K1035" s="2">
        <f t="shared" si="17"/>
        <v>31.805559109919685</v>
      </c>
    </row>
    <row r="1036" spans="1:11" x14ac:dyDescent="0.3">
      <c r="A1036" s="2" t="s">
        <v>17</v>
      </c>
      <c r="B1036" s="2" t="s">
        <v>72</v>
      </c>
      <c r="C1036" s="2" t="s">
        <v>186</v>
      </c>
      <c r="D1036" s="2" t="s">
        <v>86</v>
      </c>
      <c r="E1036" s="2">
        <v>3.22514E-3</v>
      </c>
      <c r="F1036" s="2">
        <v>1.8244400000000001E-2</v>
      </c>
      <c r="G1036" s="6">
        <v>1.2E-8</v>
      </c>
      <c r="H1036" s="2">
        <v>3.8911399999999999E-2</v>
      </c>
      <c r="I1036" s="2">
        <v>6.6463400000000006E-2</v>
      </c>
      <c r="J1036" s="2">
        <v>8.7623400000000004E-2</v>
      </c>
      <c r="K1036" s="2">
        <f t="shared" si="17"/>
        <v>32.000887824633331</v>
      </c>
    </row>
    <row r="1037" spans="1:11" x14ac:dyDescent="0.3">
      <c r="A1037" s="2" t="s">
        <v>17</v>
      </c>
      <c r="B1037" s="2" t="s">
        <v>72</v>
      </c>
      <c r="C1037" s="2" t="s">
        <v>187</v>
      </c>
      <c r="D1037" s="2" t="s">
        <v>86</v>
      </c>
      <c r="E1037" s="2">
        <v>3.46773E-3</v>
      </c>
      <c r="F1037" s="2">
        <v>2.01251E-2</v>
      </c>
      <c r="G1037" s="6">
        <v>7.2E-9</v>
      </c>
      <c r="H1037" s="2">
        <v>3.8583600000000003E-2</v>
      </c>
      <c r="I1037" s="2">
        <v>7.8349500000000002E-3</v>
      </c>
      <c r="J1037" s="2">
        <v>0.83908499999999997</v>
      </c>
      <c r="K1037" s="2">
        <f t="shared" si="17"/>
        <v>33.681043849175751</v>
      </c>
    </row>
    <row r="1038" spans="1:11" x14ac:dyDescent="0.3">
      <c r="A1038" s="2" t="s">
        <v>17</v>
      </c>
      <c r="B1038" s="2" t="s">
        <v>72</v>
      </c>
      <c r="C1038" s="2" t="s">
        <v>188</v>
      </c>
      <c r="D1038" s="2" t="s">
        <v>97</v>
      </c>
      <c r="E1038" s="2">
        <v>2.7885000000000002E-3</v>
      </c>
      <c r="F1038" s="2">
        <v>-1.6864199999999999E-2</v>
      </c>
      <c r="G1038" s="6">
        <v>9.2000000000000003E-10</v>
      </c>
      <c r="H1038" s="2">
        <v>3.1957100000000002E-2</v>
      </c>
      <c r="I1038" s="2">
        <v>4.7374899999999998E-2</v>
      </c>
      <c r="J1038" s="2">
        <v>0.13822000000000001</v>
      </c>
      <c r="K1038" s="2">
        <f t="shared" si="17"/>
        <v>36.575493149214324</v>
      </c>
    </row>
    <row r="1039" spans="1:11" x14ac:dyDescent="0.3">
      <c r="A1039" s="2" t="s">
        <v>17</v>
      </c>
      <c r="B1039" s="2" t="s">
        <v>72</v>
      </c>
      <c r="C1039" s="2" t="s">
        <v>189</v>
      </c>
      <c r="D1039" s="2" t="s">
        <v>97</v>
      </c>
      <c r="E1039" s="2">
        <v>3.7219900000000001E-3</v>
      </c>
      <c r="F1039" s="2">
        <v>2.1091200000000001E-2</v>
      </c>
      <c r="G1039" s="6">
        <v>1.4999999999999999E-8</v>
      </c>
      <c r="H1039" s="2">
        <v>4.0718799999999999E-2</v>
      </c>
      <c r="I1039" s="2">
        <v>-2.3431199999999999E-2</v>
      </c>
      <c r="J1039" s="2">
        <v>0.564994</v>
      </c>
      <c r="K1039" s="2">
        <f t="shared" si="17"/>
        <v>32.110877664135252</v>
      </c>
    </row>
    <row r="1040" spans="1:11" x14ac:dyDescent="0.3">
      <c r="A1040" s="2" t="s">
        <v>17</v>
      </c>
      <c r="B1040" s="2" t="s">
        <v>72</v>
      </c>
      <c r="C1040" s="2" t="s">
        <v>190</v>
      </c>
      <c r="D1040" s="2" t="s">
        <v>86</v>
      </c>
      <c r="E1040" s="2">
        <v>3.1495999999999998E-3</v>
      </c>
      <c r="F1040" s="2">
        <v>2.4158599999999999E-2</v>
      </c>
      <c r="G1040" s="6">
        <v>2.6E-14</v>
      </c>
      <c r="H1040" s="2">
        <v>3.8475299999999997E-2</v>
      </c>
      <c r="I1040" s="2">
        <v>-8.8365999999999998E-4</v>
      </c>
      <c r="J1040" s="2">
        <v>0.98167700000000002</v>
      </c>
      <c r="K1040" s="2">
        <f t="shared" si="17"/>
        <v>58.834588834500252</v>
      </c>
    </row>
    <row r="1041" spans="1:11" x14ac:dyDescent="0.3">
      <c r="A1041" s="2" t="s">
        <v>17</v>
      </c>
      <c r="B1041" s="2" t="s">
        <v>72</v>
      </c>
      <c r="C1041" s="2" t="s">
        <v>191</v>
      </c>
      <c r="D1041" s="2" t="s">
        <v>86</v>
      </c>
      <c r="E1041" s="2">
        <v>2.9911600000000001E-3</v>
      </c>
      <c r="F1041" s="2">
        <v>-2.1561299999999999E-2</v>
      </c>
      <c r="G1041" s="6">
        <v>2.8000000000000002E-13</v>
      </c>
      <c r="H1041" s="2">
        <v>3.2796699999999998E-2</v>
      </c>
      <c r="I1041" s="2">
        <v>1.5951300000000002E-2</v>
      </c>
      <c r="J1041" s="2">
        <v>0.62670599999999999</v>
      </c>
      <c r="K1041" s="2">
        <f t="shared" si="17"/>
        <v>51.960173872582033</v>
      </c>
    </row>
    <row r="1042" spans="1:11" x14ac:dyDescent="0.3">
      <c r="A1042" s="2" t="s">
        <v>17</v>
      </c>
      <c r="B1042" s="2" t="s">
        <v>72</v>
      </c>
      <c r="C1042" s="2" t="s">
        <v>192</v>
      </c>
      <c r="D1042" s="2" t="s">
        <v>97</v>
      </c>
      <c r="E1042" s="2">
        <v>2.7960099999999998E-3</v>
      </c>
      <c r="F1042" s="2">
        <v>-1.5709600000000001E-2</v>
      </c>
      <c r="G1042" s="6">
        <v>2.7E-8</v>
      </c>
      <c r="H1042" s="2">
        <v>3.0800399999999999E-2</v>
      </c>
      <c r="I1042" s="2">
        <v>3.4661000000000002E-3</v>
      </c>
      <c r="J1042" s="2">
        <v>0.91039999999999999</v>
      </c>
      <c r="K1042" s="2">
        <f t="shared" si="17"/>
        <v>31.568417641762995</v>
      </c>
    </row>
    <row r="1043" spans="1:11" x14ac:dyDescent="0.3">
      <c r="A1043" s="2" t="s">
        <v>17</v>
      </c>
      <c r="B1043" s="2" t="s">
        <v>72</v>
      </c>
      <c r="C1043" s="2" t="s">
        <v>193</v>
      </c>
      <c r="D1043" s="2" t="s">
        <v>92</v>
      </c>
      <c r="E1043" s="2">
        <v>2.7815600000000002E-3</v>
      </c>
      <c r="F1043" s="2">
        <v>2.0081999999999999E-2</v>
      </c>
      <c r="G1043" s="6">
        <v>4.9000000000000003E-13</v>
      </c>
      <c r="H1043" s="2">
        <v>3.1149900000000001E-2</v>
      </c>
      <c r="I1043" s="2">
        <v>1.5643500000000001E-2</v>
      </c>
      <c r="J1043" s="2">
        <v>0.61552700000000005</v>
      </c>
      <c r="K1043" s="2">
        <f t="shared" si="17"/>
        <v>52.123918938968188</v>
      </c>
    </row>
    <row r="1044" spans="1:11" x14ac:dyDescent="0.3">
      <c r="A1044" s="2" t="s">
        <v>17</v>
      </c>
      <c r="B1044" s="2" t="s">
        <v>72</v>
      </c>
      <c r="C1044" s="2" t="s">
        <v>194</v>
      </c>
      <c r="D1044" s="2" t="s">
        <v>92</v>
      </c>
      <c r="E1044" s="2">
        <v>3.0993800000000001E-3</v>
      </c>
      <c r="F1044" s="2">
        <v>1.9447099999999998E-2</v>
      </c>
      <c r="G1044" s="6">
        <v>6.8000000000000003E-10</v>
      </c>
      <c r="H1044" s="2">
        <v>3.79834E-2</v>
      </c>
      <c r="I1044" s="2">
        <v>3.3135699999999997E-2</v>
      </c>
      <c r="J1044" s="2">
        <v>0.38300499999999998</v>
      </c>
      <c r="K1044" s="2">
        <f t="shared" si="17"/>
        <v>39.369512974425895</v>
      </c>
    </row>
    <row r="1045" spans="1:11" x14ac:dyDescent="0.3">
      <c r="A1045" s="2" t="s">
        <v>17</v>
      </c>
      <c r="B1045" s="2" t="s">
        <v>72</v>
      </c>
      <c r="C1045" s="2" t="s">
        <v>195</v>
      </c>
      <c r="D1045" s="2" t="s">
        <v>86</v>
      </c>
      <c r="E1045" s="2">
        <v>3.6389399999999998E-3</v>
      </c>
      <c r="F1045" s="2">
        <v>-2.1852199999999999E-2</v>
      </c>
      <c r="G1045" s="6">
        <v>1.3999999999999999E-9</v>
      </c>
      <c r="H1045" s="2">
        <v>3.7968000000000002E-2</v>
      </c>
      <c r="I1045" s="2">
        <v>-2.4206999999999999E-2</v>
      </c>
      <c r="J1045" s="2">
        <v>0.52375799999999995</v>
      </c>
      <c r="K1045" s="2">
        <f t="shared" si="17"/>
        <v>36.061230650456217</v>
      </c>
    </row>
    <row r="1046" spans="1:11" x14ac:dyDescent="0.3">
      <c r="A1046" s="2" t="s">
        <v>17</v>
      </c>
      <c r="B1046" s="2" t="s">
        <v>72</v>
      </c>
      <c r="C1046" s="2" t="s">
        <v>196</v>
      </c>
      <c r="D1046" s="2" t="s">
        <v>89</v>
      </c>
      <c r="E1046" s="2">
        <v>2.8564200000000001E-3</v>
      </c>
      <c r="F1046" s="2">
        <v>1.8108900000000001E-2</v>
      </c>
      <c r="G1046" s="6">
        <v>7.2999999999999996E-10</v>
      </c>
      <c r="H1046" s="2">
        <v>3.1730599999999998E-2</v>
      </c>
      <c r="I1046" s="2">
        <v>-1.5605000000000001E-2</v>
      </c>
      <c r="J1046" s="2">
        <v>0.62286399999999997</v>
      </c>
      <c r="K1046" s="2">
        <f t="shared" si="17"/>
        <v>40.192036350966539</v>
      </c>
    </row>
    <row r="1047" spans="1:11" x14ac:dyDescent="0.3">
      <c r="A1047" s="2" t="s">
        <v>17</v>
      </c>
      <c r="B1047" s="2" t="s">
        <v>72</v>
      </c>
      <c r="C1047" s="2" t="s">
        <v>197</v>
      </c>
      <c r="D1047" s="2" t="s">
        <v>86</v>
      </c>
      <c r="E1047" s="2">
        <v>2.6933199999999999E-3</v>
      </c>
      <c r="F1047" s="2">
        <v>-1.6477100000000001E-2</v>
      </c>
      <c r="G1047" s="6">
        <v>6E-10</v>
      </c>
      <c r="H1047" s="2">
        <v>3.0951200000000002E-2</v>
      </c>
      <c r="I1047" s="2">
        <v>1.7514399999999999E-2</v>
      </c>
      <c r="J1047" s="2">
        <v>0.57148100000000002</v>
      </c>
      <c r="K1047" s="2">
        <f t="shared" si="17"/>
        <v>37.427053911347016</v>
      </c>
    </row>
    <row r="1048" spans="1:11" x14ac:dyDescent="0.3">
      <c r="A1048" s="2" t="s">
        <v>17</v>
      </c>
      <c r="B1048" s="2" t="s">
        <v>72</v>
      </c>
      <c r="C1048" s="2" t="s">
        <v>198</v>
      </c>
      <c r="D1048" s="2" t="s">
        <v>92</v>
      </c>
      <c r="E1048" s="2">
        <v>2.8556200000000001E-3</v>
      </c>
      <c r="F1048" s="2">
        <v>2.1896200000000001E-2</v>
      </c>
      <c r="G1048" s="6">
        <v>1E-14</v>
      </c>
      <c r="H1048" s="2">
        <v>3.07272E-2</v>
      </c>
      <c r="I1048" s="2">
        <v>-2.6936899999999999E-4</v>
      </c>
      <c r="J1048" s="2">
        <v>0.99300500000000003</v>
      </c>
      <c r="K1048" s="2">
        <f t="shared" si="17"/>
        <v>58.79449609887179</v>
      </c>
    </row>
    <row r="1049" spans="1:11" x14ac:dyDescent="0.3">
      <c r="A1049" s="2" t="s">
        <v>17</v>
      </c>
      <c r="B1049" s="2" t="s">
        <v>72</v>
      </c>
      <c r="C1049" s="2" t="s">
        <v>199</v>
      </c>
      <c r="D1049" s="2" t="s">
        <v>86</v>
      </c>
      <c r="E1049" s="2">
        <v>2.9589600000000001E-3</v>
      </c>
      <c r="F1049" s="2">
        <v>2.3743299999999998E-2</v>
      </c>
      <c r="G1049" s="6">
        <v>2.3999999999999999E-15</v>
      </c>
      <c r="H1049" s="2">
        <v>3.3427900000000003E-2</v>
      </c>
      <c r="I1049" s="2">
        <v>-7.0276500000000006E-2</v>
      </c>
      <c r="J1049" s="2">
        <v>3.5523800000000001E-2</v>
      </c>
      <c r="K1049" s="2">
        <f t="shared" si="17"/>
        <v>64.387857058805864</v>
      </c>
    </row>
    <row r="1050" spans="1:11" x14ac:dyDescent="0.3">
      <c r="A1050" s="2" t="s">
        <v>17</v>
      </c>
      <c r="B1050" s="2" t="s">
        <v>72</v>
      </c>
      <c r="C1050" s="2" t="s">
        <v>200</v>
      </c>
      <c r="D1050" s="2" t="s">
        <v>92</v>
      </c>
      <c r="E1050" s="2">
        <v>2.7897600000000001E-3</v>
      </c>
      <c r="F1050" s="2">
        <v>-1.5923799999999998E-2</v>
      </c>
      <c r="G1050" s="6">
        <v>1.2E-8</v>
      </c>
      <c r="H1050" s="2">
        <v>3.1183200000000001E-2</v>
      </c>
      <c r="I1050" s="2">
        <v>1.7886599999999999E-2</v>
      </c>
      <c r="J1050" s="2">
        <v>0.56624099999999999</v>
      </c>
      <c r="K1050" s="2">
        <f t="shared" si="17"/>
        <v>32.580649859283163</v>
      </c>
    </row>
    <row r="1051" spans="1:11" x14ac:dyDescent="0.3">
      <c r="A1051" s="2" t="s">
        <v>17</v>
      </c>
      <c r="B1051" s="2" t="s">
        <v>72</v>
      </c>
      <c r="C1051" s="2" t="s">
        <v>201</v>
      </c>
      <c r="D1051" s="2" t="s">
        <v>92</v>
      </c>
      <c r="E1051" s="2">
        <v>3.24034E-3</v>
      </c>
      <c r="F1051" s="2">
        <v>2.3295900000000001E-2</v>
      </c>
      <c r="G1051" s="6">
        <v>3.0999999999999999E-13</v>
      </c>
      <c r="H1051" s="2">
        <v>4.2209700000000003E-2</v>
      </c>
      <c r="I1051" s="2">
        <v>1.48989E-2</v>
      </c>
      <c r="J1051" s="2">
        <v>0.724109</v>
      </c>
      <c r="K1051" s="2">
        <f t="shared" si="17"/>
        <v>51.686583119484659</v>
      </c>
    </row>
    <row r="1052" spans="1:11" x14ac:dyDescent="0.3">
      <c r="A1052" s="2" t="s">
        <v>17</v>
      </c>
      <c r="B1052" s="2" t="s">
        <v>72</v>
      </c>
      <c r="C1052" s="2" t="s">
        <v>202</v>
      </c>
      <c r="D1052" s="2" t="s">
        <v>89</v>
      </c>
      <c r="E1052" s="2">
        <v>4.04047E-3</v>
      </c>
      <c r="F1052" s="2">
        <v>2.23188E-2</v>
      </c>
      <c r="G1052" s="6">
        <v>3.2000000000000002E-8</v>
      </c>
      <c r="H1052" s="2">
        <v>4.4256200000000002E-2</v>
      </c>
      <c r="I1052" s="2">
        <v>1.02798E-2</v>
      </c>
      <c r="J1052" s="2">
        <v>0.81632099999999996</v>
      </c>
      <c r="K1052" s="2">
        <f t="shared" si="17"/>
        <v>30.512508111887396</v>
      </c>
    </row>
    <row r="1053" spans="1:11" x14ac:dyDescent="0.3">
      <c r="A1053" s="2" t="s">
        <v>17</v>
      </c>
      <c r="B1053" s="2" t="s">
        <v>72</v>
      </c>
      <c r="C1053" s="2" t="s">
        <v>203</v>
      </c>
      <c r="D1053" s="2" t="s">
        <v>97</v>
      </c>
      <c r="E1053" s="2">
        <v>2.9100100000000002E-3</v>
      </c>
      <c r="F1053" s="2">
        <v>1.8012500000000001E-2</v>
      </c>
      <c r="G1053" s="6">
        <v>1.6999999999999999E-9</v>
      </c>
      <c r="H1053" s="2">
        <v>3.2392799999999999E-2</v>
      </c>
      <c r="I1053" s="2">
        <v>5.95445E-3</v>
      </c>
      <c r="J1053" s="2">
        <v>0.854155</v>
      </c>
      <c r="K1053" s="2">
        <f t="shared" si="17"/>
        <v>38.314134972840797</v>
      </c>
    </row>
    <row r="1054" spans="1:11" x14ac:dyDescent="0.3">
      <c r="A1054" s="2" t="s">
        <v>17</v>
      </c>
      <c r="B1054" s="2" t="s">
        <v>72</v>
      </c>
      <c r="C1054" s="2" t="s">
        <v>204</v>
      </c>
      <c r="D1054" s="2" t="s">
        <v>97</v>
      </c>
      <c r="E1054" s="2">
        <v>3.17856E-3</v>
      </c>
      <c r="F1054" s="2">
        <v>1.9027100000000002E-2</v>
      </c>
      <c r="G1054" s="6">
        <v>1.6000000000000001E-9</v>
      </c>
      <c r="H1054" s="2">
        <v>3.31539E-2</v>
      </c>
      <c r="I1054" s="2">
        <v>2.0143600000000001E-2</v>
      </c>
      <c r="J1054" s="2">
        <v>0.54346700000000003</v>
      </c>
      <c r="K1054" s="2">
        <f t="shared" si="17"/>
        <v>35.833099359564478</v>
      </c>
    </row>
    <row r="1055" spans="1:11" x14ac:dyDescent="0.3">
      <c r="A1055" s="2" t="s">
        <v>17</v>
      </c>
      <c r="B1055" s="2" t="s">
        <v>72</v>
      </c>
      <c r="C1055" s="2" t="s">
        <v>205</v>
      </c>
      <c r="D1055" s="2" t="s">
        <v>86</v>
      </c>
      <c r="E1055" s="2">
        <v>3.4438300000000002E-3</v>
      </c>
      <c r="F1055" s="2">
        <v>-2.4689099999999999E-2</v>
      </c>
      <c r="G1055" s="6">
        <v>1.1E-12</v>
      </c>
      <c r="H1055" s="2">
        <v>4.2394899999999999E-2</v>
      </c>
      <c r="I1055" s="2">
        <v>-4.3137200000000001E-2</v>
      </c>
      <c r="J1055" s="2">
        <v>0.30891099999999999</v>
      </c>
      <c r="K1055" s="2">
        <f t="shared" si="17"/>
        <v>51.395738121388511</v>
      </c>
    </row>
    <row r="1056" spans="1:11" x14ac:dyDescent="0.3">
      <c r="A1056" s="2" t="s">
        <v>17</v>
      </c>
      <c r="B1056" s="2" t="s">
        <v>72</v>
      </c>
      <c r="C1056" s="2" t="s">
        <v>206</v>
      </c>
      <c r="D1056" s="2" t="s">
        <v>97</v>
      </c>
      <c r="E1056" s="2">
        <v>2.7062100000000001E-3</v>
      </c>
      <c r="F1056" s="2">
        <v>-1.5528E-2</v>
      </c>
      <c r="G1056" s="6">
        <v>9.5999999999999999E-9</v>
      </c>
      <c r="H1056" s="2">
        <v>3.0787700000000001E-2</v>
      </c>
      <c r="I1056" s="2">
        <v>-2.08603E-3</v>
      </c>
      <c r="J1056" s="2">
        <v>0.94598000000000004</v>
      </c>
      <c r="K1056" s="2">
        <f t="shared" si="17"/>
        <v>32.923656028474305</v>
      </c>
    </row>
    <row r="1057" spans="1:11" x14ac:dyDescent="0.3">
      <c r="A1057" s="2" t="s">
        <v>17</v>
      </c>
      <c r="B1057" s="2" t="s">
        <v>72</v>
      </c>
      <c r="C1057" s="2" t="s">
        <v>207</v>
      </c>
      <c r="D1057" s="2" t="s">
        <v>92</v>
      </c>
      <c r="E1057" s="2">
        <v>2.7051599999999999E-3</v>
      </c>
      <c r="F1057" s="2">
        <v>1.61104E-2</v>
      </c>
      <c r="G1057" s="6">
        <v>2.1999999999999998E-9</v>
      </c>
      <c r="H1057" s="2">
        <v>3.0482100000000002E-2</v>
      </c>
      <c r="I1057" s="2">
        <v>4.4169599999999999E-4</v>
      </c>
      <c r="J1057" s="2">
        <v>0.98843899999999996</v>
      </c>
      <c r="K1057" s="2">
        <f t="shared" ref="K1057:K1085" si="18">(F1057/E1057)^2</f>
        <v>35.467186029269151</v>
      </c>
    </row>
    <row r="1058" spans="1:11" x14ac:dyDescent="0.3">
      <c r="A1058" s="2" t="s">
        <v>17</v>
      </c>
      <c r="B1058" s="2" t="s">
        <v>72</v>
      </c>
      <c r="C1058" s="2" t="s">
        <v>208</v>
      </c>
      <c r="D1058" s="2" t="s">
        <v>92</v>
      </c>
      <c r="E1058" s="2">
        <v>2.72573E-3</v>
      </c>
      <c r="F1058" s="2">
        <v>-1.49792E-2</v>
      </c>
      <c r="G1058" s="6">
        <v>4.9000000000000002E-8</v>
      </c>
      <c r="H1058" s="2">
        <v>3.1125099999999999E-2</v>
      </c>
      <c r="I1058" s="2">
        <v>-1.8396099999999999E-2</v>
      </c>
      <c r="J1058" s="2">
        <v>0.55449400000000004</v>
      </c>
      <c r="K1058" s="2">
        <f t="shared" si="18"/>
        <v>30.200321799978759</v>
      </c>
    </row>
    <row r="1059" spans="1:11" x14ac:dyDescent="0.3">
      <c r="A1059" s="2" t="s">
        <v>17</v>
      </c>
      <c r="B1059" s="2" t="s">
        <v>72</v>
      </c>
      <c r="C1059" s="2" t="s">
        <v>209</v>
      </c>
      <c r="D1059" s="2" t="s">
        <v>89</v>
      </c>
      <c r="E1059" s="2">
        <v>2.8331200000000002E-3</v>
      </c>
      <c r="F1059" s="2">
        <v>-1.7929500000000001E-2</v>
      </c>
      <c r="G1059" s="6">
        <v>3.7999999999999998E-10</v>
      </c>
      <c r="H1059" s="2">
        <v>3.0821399999999999E-2</v>
      </c>
      <c r="I1059" s="2">
        <v>-1.7116099999999999E-2</v>
      </c>
      <c r="J1059" s="2">
        <v>0.57866700000000004</v>
      </c>
      <c r="K1059" s="2">
        <f t="shared" si="18"/>
        <v>40.050359359933687</v>
      </c>
    </row>
    <row r="1060" spans="1:11" x14ac:dyDescent="0.3">
      <c r="A1060" s="2" t="s">
        <v>17</v>
      </c>
      <c r="B1060" s="2" t="s">
        <v>72</v>
      </c>
      <c r="C1060" s="2" t="s">
        <v>210</v>
      </c>
      <c r="D1060" s="2" t="s">
        <v>86</v>
      </c>
      <c r="E1060" s="2">
        <v>3.07909E-3</v>
      </c>
      <c r="F1060" s="2">
        <v>1.9004199999999999E-2</v>
      </c>
      <c r="G1060" s="6">
        <v>1.2E-9</v>
      </c>
      <c r="H1060" s="2">
        <v>3.48242E-2</v>
      </c>
      <c r="I1060" s="2">
        <v>-4.2559800000000002E-2</v>
      </c>
      <c r="J1060" s="2">
        <v>0.22165699999999999</v>
      </c>
      <c r="K1060" s="2">
        <f t="shared" si="18"/>
        <v>38.09381058769879</v>
      </c>
    </row>
    <row r="1061" spans="1:11" x14ac:dyDescent="0.3">
      <c r="A1061" s="2" t="s">
        <v>17</v>
      </c>
      <c r="B1061" s="2" t="s">
        <v>72</v>
      </c>
      <c r="C1061" s="2" t="s">
        <v>211</v>
      </c>
      <c r="D1061" s="2" t="s">
        <v>89</v>
      </c>
      <c r="E1061" s="2">
        <v>5.3940200000000002E-3</v>
      </c>
      <c r="F1061" s="2">
        <v>-3.2189299999999997E-2</v>
      </c>
      <c r="G1061" s="6">
        <v>2.7000000000000002E-9</v>
      </c>
      <c r="H1061" s="2">
        <v>4.1555000000000002E-2</v>
      </c>
      <c r="I1061" s="2">
        <v>1.60486E-2</v>
      </c>
      <c r="J1061" s="2">
        <v>0.69934700000000005</v>
      </c>
      <c r="K1061" s="2">
        <f t="shared" si="18"/>
        <v>35.612130824524272</v>
      </c>
    </row>
    <row r="1062" spans="1:11" x14ac:dyDescent="0.3">
      <c r="A1062" s="2" t="s">
        <v>17</v>
      </c>
      <c r="B1062" s="2" t="s">
        <v>72</v>
      </c>
      <c r="C1062" s="2" t="s">
        <v>212</v>
      </c>
      <c r="D1062" s="2" t="s">
        <v>92</v>
      </c>
      <c r="E1062" s="2">
        <v>7.8574999999999999E-3</v>
      </c>
      <c r="F1062" s="2">
        <v>0.1137</v>
      </c>
      <c r="G1062" s="6">
        <v>5.7000000000000005E-47</v>
      </c>
      <c r="H1062" s="2">
        <v>0.122363</v>
      </c>
      <c r="I1062" s="2">
        <v>-0.106207</v>
      </c>
      <c r="J1062" s="2">
        <v>0.38541399999999998</v>
      </c>
      <c r="K1062" s="2">
        <f t="shared" si="18"/>
        <v>209.38817419617186</v>
      </c>
    </row>
    <row r="1063" spans="1:11" x14ac:dyDescent="0.3">
      <c r="A1063" s="2" t="s">
        <v>17</v>
      </c>
      <c r="B1063" s="2" t="s">
        <v>72</v>
      </c>
      <c r="C1063" s="2" t="s">
        <v>213</v>
      </c>
      <c r="D1063" s="2" t="s">
        <v>92</v>
      </c>
      <c r="E1063" s="2">
        <v>2.8643800000000001E-3</v>
      </c>
      <c r="F1063" s="2">
        <v>1.5978699999999998E-2</v>
      </c>
      <c r="G1063" s="6">
        <v>2.0999999999999999E-8</v>
      </c>
      <c r="H1063" s="2">
        <v>3.4429599999999998E-2</v>
      </c>
      <c r="I1063" s="2">
        <v>7.1954300000000001E-3</v>
      </c>
      <c r="J1063" s="2">
        <v>0.83445599999999998</v>
      </c>
      <c r="K1063" s="2">
        <f t="shared" si="18"/>
        <v>31.118712518974782</v>
      </c>
    </row>
    <row r="1064" spans="1:11" x14ac:dyDescent="0.3">
      <c r="A1064" s="2" t="s">
        <v>17</v>
      </c>
      <c r="B1064" s="2" t="s">
        <v>72</v>
      </c>
      <c r="C1064" s="2" t="s">
        <v>214</v>
      </c>
      <c r="D1064" s="2" t="s">
        <v>97</v>
      </c>
      <c r="E1064" s="2">
        <v>2.9798200000000002E-3</v>
      </c>
      <c r="F1064" s="2">
        <v>2.0756699999999999E-2</v>
      </c>
      <c r="G1064" s="6">
        <v>7.3E-12</v>
      </c>
      <c r="H1064" s="2">
        <v>3.4006399999999999E-2</v>
      </c>
      <c r="I1064" s="2">
        <v>-6.5144900000000006E-2</v>
      </c>
      <c r="J1064" s="2">
        <v>5.5407699999999997E-2</v>
      </c>
      <c r="K1064" s="2">
        <f t="shared" si="18"/>
        <v>48.521761121483934</v>
      </c>
    </row>
    <row r="1065" spans="1:11" x14ac:dyDescent="0.3">
      <c r="A1065" s="2" t="s">
        <v>17</v>
      </c>
      <c r="B1065" s="2" t="s">
        <v>72</v>
      </c>
      <c r="C1065" s="2" t="s">
        <v>215</v>
      </c>
      <c r="D1065" s="2" t="s">
        <v>86</v>
      </c>
      <c r="E1065" s="2">
        <v>2.69462E-3</v>
      </c>
      <c r="F1065" s="2">
        <v>-1.6298400000000001E-2</v>
      </c>
      <c r="G1065" s="6">
        <v>1.3000000000000001E-9</v>
      </c>
      <c r="H1065" s="2">
        <v>3.12149E-2</v>
      </c>
      <c r="I1065" s="2">
        <v>-1.2639600000000001E-2</v>
      </c>
      <c r="J1065" s="2">
        <v>0.68553600000000003</v>
      </c>
      <c r="K1065" s="2">
        <f t="shared" si="18"/>
        <v>36.584311531917507</v>
      </c>
    </row>
    <row r="1066" spans="1:11" x14ac:dyDescent="0.3">
      <c r="A1066" s="2" t="s">
        <v>17</v>
      </c>
      <c r="B1066" s="2" t="s">
        <v>72</v>
      </c>
      <c r="C1066" s="2" t="s">
        <v>216</v>
      </c>
      <c r="D1066" s="2" t="s">
        <v>86</v>
      </c>
      <c r="E1066" s="2">
        <v>2.6873700000000001E-3</v>
      </c>
      <c r="F1066" s="2">
        <v>-1.91881E-2</v>
      </c>
      <c r="G1066" s="6">
        <v>5.9999999999999997E-13</v>
      </c>
      <c r="H1066" s="2">
        <v>3.0483E-2</v>
      </c>
      <c r="I1066" s="2">
        <v>2.0476999999999999E-2</v>
      </c>
      <c r="J1066" s="2">
        <v>0.50174099999999999</v>
      </c>
      <c r="K1066" s="2">
        <f t="shared" si="18"/>
        <v>50.981078294689453</v>
      </c>
    </row>
    <row r="1067" spans="1:11" x14ac:dyDescent="0.3">
      <c r="A1067" s="2" t="s">
        <v>17</v>
      </c>
      <c r="B1067" s="2" t="s">
        <v>72</v>
      </c>
      <c r="C1067" s="2" t="s">
        <v>217</v>
      </c>
      <c r="D1067" s="2" t="s">
        <v>86</v>
      </c>
      <c r="E1067" s="2">
        <v>4.7647000000000002E-3</v>
      </c>
      <c r="F1067" s="2">
        <v>5.4915199999999997E-2</v>
      </c>
      <c r="G1067" s="6">
        <v>2.5999999999999999E-30</v>
      </c>
      <c r="H1067" s="2">
        <v>4.3030100000000002E-2</v>
      </c>
      <c r="I1067" s="2">
        <v>8.9480799999999997E-4</v>
      </c>
      <c r="J1067" s="2">
        <v>0.98340899999999998</v>
      </c>
      <c r="K1067" s="2">
        <f t="shared" si="18"/>
        <v>132.8354577265122</v>
      </c>
    </row>
    <row r="1068" spans="1:11" x14ac:dyDescent="0.3">
      <c r="A1068" s="2" t="s">
        <v>17</v>
      </c>
      <c r="B1068" s="2" t="s">
        <v>72</v>
      </c>
      <c r="C1068" s="2" t="s">
        <v>218</v>
      </c>
      <c r="D1068" s="2" t="s">
        <v>86</v>
      </c>
      <c r="E1068" s="2">
        <v>2.7006899999999999E-3</v>
      </c>
      <c r="F1068" s="2">
        <v>-1.55309E-2</v>
      </c>
      <c r="G1068" s="6">
        <v>1E-8</v>
      </c>
      <c r="H1068" s="2">
        <v>3.0451099999999998E-2</v>
      </c>
      <c r="I1068" s="2">
        <v>-3.9412700000000002E-2</v>
      </c>
      <c r="J1068" s="2">
        <v>0.19556399999999999</v>
      </c>
      <c r="K1068" s="2">
        <f t="shared" si="18"/>
        <v>33.070729427596504</v>
      </c>
    </row>
    <row r="1069" spans="1:11" x14ac:dyDescent="0.3">
      <c r="A1069" s="2" t="s">
        <v>17</v>
      </c>
      <c r="B1069" s="2" t="s">
        <v>72</v>
      </c>
      <c r="C1069" s="2" t="s">
        <v>219</v>
      </c>
      <c r="D1069" s="2" t="s">
        <v>86</v>
      </c>
      <c r="E1069" s="2">
        <v>3.10217E-3</v>
      </c>
      <c r="F1069" s="2">
        <v>-1.7840100000000001E-2</v>
      </c>
      <c r="G1069" s="6">
        <v>8.2999999999999999E-9</v>
      </c>
      <c r="H1069" s="2">
        <v>3.4305099999999998E-2</v>
      </c>
      <c r="I1069" s="2">
        <v>1.75132E-2</v>
      </c>
      <c r="J1069" s="2">
        <v>0.60969300000000004</v>
      </c>
      <c r="K1069" s="2">
        <f t="shared" si="18"/>
        <v>33.072222538416177</v>
      </c>
    </row>
    <row r="1070" spans="1:11" x14ac:dyDescent="0.3">
      <c r="A1070" s="2" t="s">
        <v>17</v>
      </c>
      <c r="B1070" s="2" t="s">
        <v>72</v>
      </c>
      <c r="C1070" s="2" t="s">
        <v>220</v>
      </c>
      <c r="D1070" s="2" t="s">
        <v>89</v>
      </c>
      <c r="E1070" s="2">
        <v>5.9466900000000001E-3</v>
      </c>
      <c r="F1070" s="2">
        <v>3.75809E-2</v>
      </c>
      <c r="G1070" s="6">
        <v>1.0999999999999999E-10</v>
      </c>
      <c r="H1070" s="2">
        <v>5.0770200000000001E-2</v>
      </c>
      <c r="I1070" s="2">
        <v>1.8914500000000001E-2</v>
      </c>
      <c r="J1070" s="2">
        <v>0.70948299999999997</v>
      </c>
      <c r="K1070" s="2">
        <f t="shared" si="18"/>
        <v>39.937764730253967</v>
      </c>
    </row>
    <row r="1071" spans="1:11" x14ac:dyDescent="0.3">
      <c r="A1071" s="2" t="s">
        <v>17</v>
      </c>
      <c r="B1071" s="2" t="s">
        <v>72</v>
      </c>
      <c r="C1071" s="2" t="s">
        <v>221</v>
      </c>
      <c r="D1071" s="2" t="s">
        <v>97</v>
      </c>
      <c r="E1071" s="2">
        <v>3.2462300000000001E-3</v>
      </c>
      <c r="F1071" s="2">
        <v>-1.83847E-2</v>
      </c>
      <c r="G1071" s="6">
        <v>9.8999999999999993E-9</v>
      </c>
      <c r="H1071" s="2">
        <v>3.7599199999999999E-2</v>
      </c>
      <c r="I1071" s="2">
        <v>5.8281800000000002E-2</v>
      </c>
      <c r="J1071" s="2">
        <v>0.12112199999999999</v>
      </c>
      <c r="K1071" s="2">
        <f t="shared" si="18"/>
        <v>32.074103112022719</v>
      </c>
    </row>
    <row r="1072" spans="1:11" x14ac:dyDescent="0.3">
      <c r="A1072" s="2" t="s">
        <v>17</v>
      </c>
      <c r="B1072" s="2" t="s">
        <v>72</v>
      </c>
      <c r="C1072" s="2" t="s">
        <v>222</v>
      </c>
      <c r="D1072" s="2" t="s">
        <v>89</v>
      </c>
      <c r="E1072" s="2">
        <v>2.7323500000000001E-3</v>
      </c>
      <c r="F1072" s="2">
        <v>-1.7543699999999999E-2</v>
      </c>
      <c r="G1072" s="6">
        <v>9.3999999999999999E-11</v>
      </c>
      <c r="H1072" s="2">
        <v>3.1228100000000002E-2</v>
      </c>
      <c r="I1072" s="2">
        <v>2.4624500000000001E-2</v>
      </c>
      <c r="J1072" s="2">
        <v>0.43038300000000002</v>
      </c>
      <c r="K1072" s="2">
        <f t="shared" si="18"/>
        <v>41.225860136159106</v>
      </c>
    </row>
    <row r="1073" spans="1:11" x14ac:dyDescent="0.3">
      <c r="A1073" s="2" t="s">
        <v>17</v>
      </c>
      <c r="B1073" s="2" t="s">
        <v>72</v>
      </c>
      <c r="C1073" s="2" t="s">
        <v>223</v>
      </c>
      <c r="D1073" s="2" t="s">
        <v>97</v>
      </c>
      <c r="E1073" s="2">
        <v>3.3755299999999999E-3</v>
      </c>
      <c r="F1073" s="2">
        <v>-3.4079199999999997E-2</v>
      </c>
      <c r="G1073" s="6">
        <v>1.2E-23</v>
      </c>
      <c r="H1073" s="2">
        <v>3.5656500000000001E-2</v>
      </c>
      <c r="I1073" s="2">
        <v>-2.6211100000000001E-2</v>
      </c>
      <c r="J1073" s="2">
        <v>0.462279</v>
      </c>
      <c r="K1073" s="2">
        <f t="shared" si="18"/>
        <v>101.9283134566317</v>
      </c>
    </row>
    <row r="1074" spans="1:11" x14ac:dyDescent="0.3">
      <c r="A1074" s="2" t="s">
        <v>17</v>
      </c>
      <c r="B1074" s="2" t="s">
        <v>72</v>
      </c>
      <c r="C1074" s="2" t="s">
        <v>224</v>
      </c>
      <c r="D1074" s="2" t="s">
        <v>86</v>
      </c>
      <c r="E1074" s="2">
        <v>3.42253E-3</v>
      </c>
      <c r="F1074" s="2">
        <v>-2.5628700000000001E-2</v>
      </c>
      <c r="G1074" s="6">
        <v>1.6000000000000001E-14</v>
      </c>
      <c r="H1074" s="2">
        <v>3.6636700000000001E-2</v>
      </c>
      <c r="I1074" s="2">
        <v>7.6489699999999994E-2</v>
      </c>
      <c r="J1074" s="2">
        <v>3.6817099999999998E-2</v>
      </c>
      <c r="K1074" s="2">
        <f t="shared" si="18"/>
        <v>56.073624319001823</v>
      </c>
    </row>
    <row r="1075" spans="1:11" x14ac:dyDescent="0.3">
      <c r="A1075" s="2" t="s">
        <v>17</v>
      </c>
      <c r="B1075" s="2" t="s">
        <v>72</v>
      </c>
      <c r="C1075" s="2" t="s">
        <v>225</v>
      </c>
      <c r="D1075" s="2" t="s">
        <v>86</v>
      </c>
      <c r="E1075" s="2">
        <v>7.3465600000000002E-3</v>
      </c>
      <c r="F1075" s="2">
        <v>5.0400399999999998E-2</v>
      </c>
      <c r="G1075" s="6">
        <v>1.2000000000000001E-11</v>
      </c>
      <c r="H1075" s="2">
        <v>0.140733</v>
      </c>
      <c r="I1075" s="2">
        <v>4.9154700000000003E-2</v>
      </c>
      <c r="J1075" s="2">
        <v>0.72688200000000003</v>
      </c>
      <c r="K1075" s="2">
        <f t="shared" si="18"/>
        <v>47.065199800689939</v>
      </c>
    </row>
    <row r="1076" spans="1:11" x14ac:dyDescent="0.3">
      <c r="A1076" s="2" t="s">
        <v>17</v>
      </c>
      <c r="B1076" s="2" t="s">
        <v>72</v>
      </c>
      <c r="C1076" s="2" t="s">
        <v>226</v>
      </c>
      <c r="D1076" s="2" t="s">
        <v>86</v>
      </c>
      <c r="E1076" s="2">
        <v>2.6987199999999999E-3</v>
      </c>
      <c r="F1076" s="2">
        <v>-1.8265799999999999E-2</v>
      </c>
      <c r="G1076" s="6">
        <v>9.6999999999999995E-12</v>
      </c>
      <c r="H1076" s="2">
        <v>3.0212099999999999E-2</v>
      </c>
      <c r="I1076" s="2">
        <v>-8.47276E-2</v>
      </c>
      <c r="J1076" s="2">
        <v>5.0405700000000003E-3</v>
      </c>
      <c r="K1076" s="2">
        <f t="shared" si="18"/>
        <v>45.810152861622093</v>
      </c>
    </row>
    <row r="1077" spans="1:11" x14ac:dyDescent="0.3">
      <c r="A1077" s="2" t="s">
        <v>17</v>
      </c>
      <c r="B1077" s="2" t="s">
        <v>72</v>
      </c>
      <c r="C1077" s="2" t="s">
        <v>227</v>
      </c>
      <c r="D1077" s="2" t="s">
        <v>89</v>
      </c>
      <c r="E1077" s="2">
        <v>2.9730799999999999E-3</v>
      </c>
      <c r="F1077" s="2">
        <v>1.7473800000000001E-2</v>
      </c>
      <c r="G1077" s="6">
        <v>3.1E-9</v>
      </c>
      <c r="H1077" s="2">
        <v>3.4042000000000003E-2</v>
      </c>
      <c r="I1077" s="2">
        <v>2.5393800000000001E-2</v>
      </c>
      <c r="J1077" s="2">
        <v>0.45569500000000002</v>
      </c>
      <c r="K1077" s="2">
        <f t="shared" si="18"/>
        <v>34.543117539724634</v>
      </c>
    </row>
    <row r="1078" spans="1:11" x14ac:dyDescent="0.3">
      <c r="A1078" s="2" t="s">
        <v>17</v>
      </c>
      <c r="B1078" s="2" t="s">
        <v>72</v>
      </c>
      <c r="C1078" s="2" t="s">
        <v>228</v>
      </c>
      <c r="D1078" s="2" t="s">
        <v>86</v>
      </c>
      <c r="E1078" s="2">
        <v>2.8627599999999998E-3</v>
      </c>
      <c r="F1078" s="2">
        <v>-1.7439900000000001E-2</v>
      </c>
      <c r="G1078" s="6">
        <v>8.0000000000000003E-10</v>
      </c>
      <c r="H1078" s="2">
        <v>3.2997499999999999E-2</v>
      </c>
      <c r="I1078" s="2">
        <v>2.2453600000000001E-3</v>
      </c>
      <c r="J1078" s="2">
        <v>0.94574899999999995</v>
      </c>
      <c r="K1078" s="2">
        <f t="shared" si="18"/>
        <v>37.112319635513266</v>
      </c>
    </row>
    <row r="1079" spans="1:11" x14ac:dyDescent="0.3">
      <c r="A1079" s="2" t="s">
        <v>17</v>
      </c>
      <c r="B1079" s="2" t="s">
        <v>72</v>
      </c>
      <c r="C1079" s="2" t="s">
        <v>229</v>
      </c>
      <c r="D1079" s="2" t="s">
        <v>97</v>
      </c>
      <c r="E1079" s="2">
        <v>2.7154000000000002E-3</v>
      </c>
      <c r="F1079" s="2">
        <v>1.5588100000000001E-2</v>
      </c>
      <c r="G1079" s="6">
        <v>1.0999999999999999E-8</v>
      </c>
      <c r="H1079" s="2">
        <v>3.1175999999999999E-2</v>
      </c>
      <c r="I1079" s="2">
        <v>7.01011E-3</v>
      </c>
      <c r="J1079" s="2">
        <v>0.82209100000000002</v>
      </c>
      <c r="K1079" s="2">
        <f t="shared" si="18"/>
        <v>32.954804459495577</v>
      </c>
    </row>
    <row r="1080" spans="1:11" x14ac:dyDescent="0.3">
      <c r="A1080" s="2" t="s">
        <v>17</v>
      </c>
      <c r="B1080" s="2" t="s">
        <v>72</v>
      </c>
      <c r="C1080" s="2" t="s">
        <v>230</v>
      </c>
      <c r="D1080" s="2" t="s">
        <v>86</v>
      </c>
      <c r="E1080" s="2">
        <v>2.7121100000000002E-3</v>
      </c>
      <c r="F1080" s="2">
        <v>1.7077700000000001E-2</v>
      </c>
      <c r="G1080" s="6">
        <v>2.3000000000000001E-10</v>
      </c>
      <c r="H1080" s="2">
        <v>3.04748E-2</v>
      </c>
      <c r="I1080" s="2">
        <v>-1.57979E-3</v>
      </c>
      <c r="J1080" s="2">
        <v>0.95865699999999998</v>
      </c>
      <c r="K1080" s="2">
        <f t="shared" si="18"/>
        <v>39.650088427794195</v>
      </c>
    </row>
    <row r="1081" spans="1:11" x14ac:dyDescent="0.3">
      <c r="A1081" s="2" t="s">
        <v>17</v>
      </c>
      <c r="B1081" s="2" t="s">
        <v>72</v>
      </c>
      <c r="C1081" s="2" t="s">
        <v>231</v>
      </c>
      <c r="D1081" s="2" t="s">
        <v>97</v>
      </c>
      <c r="E1081" s="2">
        <v>2.7412399999999998E-3</v>
      </c>
      <c r="F1081" s="2">
        <v>-1.52482E-2</v>
      </c>
      <c r="G1081" s="6">
        <v>1.7E-8</v>
      </c>
      <c r="H1081" s="2">
        <v>3.1424199999999999E-2</v>
      </c>
      <c r="I1081" s="2">
        <v>-6.1971699999999998E-2</v>
      </c>
      <c r="J1081" s="2">
        <v>4.8598200000000001E-2</v>
      </c>
      <c r="K1081" s="2">
        <f t="shared" si="18"/>
        <v>30.941619315439535</v>
      </c>
    </row>
    <row r="1082" spans="1:11" x14ac:dyDescent="0.3">
      <c r="A1082" s="2" t="s">
        <v>17</v>
      </c>
      <c r="B1082" s="2" t="s">
        <v>72</v>
      </c>
      <c r="C1082" s="2" t="s">
        <v>232</v>
      </c>
      <c r="D1082" s="2" t="s">
        <v>86</v>
      </c>
      <c r="E1082" s="2">
        <v>2.6992499999999998E-3</v>
      </c>
      <c r="F1082" s="2">
        <v>-2.06433E-2</v>
      </c>
      <c r="G1082" s="6">
        <v>6.9000000000000001E-15</v>
      </c>
      <c r="H1082" s="2">
        <v>3.1172200000000001E-2</v>
      </c>
      <c r="I1082" s="2">
        <v>3.6741799999999998E-2</v>
      </c>
      <c r="J1082" s="2">
        <v>0.23852799999999999</v>
      </c>
      <c r="K1082" s="2">
        <f t="shared" si="18"/>
        <v>58.488707991422103</v>
      </c>
    </row>
    <row r="1083" spans="1:11" x14ac:dyDescent="0.3">
      <c r="A1083" s="2" t="s">
        <v>17</v>
      </c>
      <c r="B1083" s="2" t="s">
        <v>72</v>
      </c>
      <c r="C1083" s="2" t="s">
        <v>233</v>
      </c>
      <c r="D1083" s="2" t="s">
        <v>86</v>
      </c>
      <c r="E1083" s="2">
        <v>2.8565999999999999E-3</v>
      </c>
      <c r="F1083" s="2">
        <v>-1.61876E-2</v>
      </c>
      <c r="G1083" s="6">
        <v>8.7999999999999994E-9</v>
      </c>
      <c r="H1083" s="2">
        <v>3.2137600000000002E-2</v>
      </c>
      <c r="I1083" s="2">
        <v>8.0961399999999999E-3</v>
      </c>
      <c r="J1083" s="2">
        <v>0.80110199999999998</v>
      </c>
      <c r="K1083" s="2">
        <f t="shared" si="18"/>
        <v>32.111904600108282</v>
      </c>
    </row>
    <row r="1084" spans="1:11" x14ac:dyDescent="0.3">
      <c r="A1084" s="2" t="s">
        <v>17</v>
      </c>
      <c r="B1084" s="2" t="s">
        <v>72</v>
      </c>
      <c r="C1084" s="2" t="s">
        <v>234</v>
      </c>
      <c r="D1084" s="2" t="s">
        <v>89</v>
      </c>
      <c r="E1084" s="2">
        <v>3.3164599999999998E-3</v>
      </c>
      <c r="F1084" s="2">
        <v>1.8477799999999999E-2</v>
      </c>
      <c r="G1084" s="6">
        <v>2.1999999999999998E-8</v>
      </c>
      <c r="H1084" s="2">
        <v>4.3003E-2</v>
      </c>
      <c r="I1084" s="2">
        <v>-1.8035200000000001E-2</v>
      </c>
      <c r="J1084" s="2">
        <v>0.67492700000000005</v>
      </c>
      <c r="K1084" s="2">
        <f t="shared" si="18"/>
        <v>31.042093088274974</v>
      </c>
    </row>
    <row r="1085" spans="1:11" x14ac:dyDescent="0.3">
      <c r="A1085" s="2" t="s">
        <v>17</v>
      </c>
      <c r="B1085" s="2" t="s">
        <v>72</v>
      </c>
      <c r="C1085" s="2" t="s">
        <v>235</v>
      </c>
      <c r="D1085" s="2" t="s">
        <v>86</v>
      </c>
      <c r="E1085" s="2">
        <v>2.78312E-3</v>
      </c>
      <c r="F1085" s="2">
        <v>1.5377699999999999E-2</v>
      </c>
      <c r="G1085" s="6">
        <v>1.7999999999999999E-8</v>
      </c>
      <c r="H1085" s="2">
        <v>3.08878E-2</v>
      </c>
      <c r="I1085" s="2">
        <v>3.1066799999999999E-2</v>
      </c>
      <c r="J1085" s="2">
        <v>0.31451299999999999</v>
      </c>
      <c r="K1085" s="2">
        <f t="shared" si="18"/>
        <v>30.529444609833686</v>
      </c>
    </row>
    <row r="1086" spans="1:11" x14ac:dyDescent="0.3">
      <c r="A1086" s="2" t="s">
        <v>17</v>
      </c>
      <c r="B1086" s="2" t="s">
        <v>72</v>
      </c>
      <c r="C1086" s="2" t="s">
        <v>236</v>
      </c>
      <c r="D1086" s="2" t="s">
        <v>89</v>
      </c>
      <c r="E1086" s="2">
        <v>3.5760599999999998E-3</v>
      </c>
      <c r="F1086" s="2">
        <v>2.1580999999999999E-2</v>
      </c>
      <c r="G1086" s="6">
        <v>1.2E-9</v>
      </c>
      <c r="H1086" s="2">
        <v>5.95305E-2</v>
      </c>
      <c r="I1086" s="2">
        <v>9.2171400000000004E-3</v>
      </c>
      <c r="J1086" s="2">
        <v>0.87695500000000004</v>
      </c>
      <c r="K1086" s="2">
        <f t="shared" ref="K1086:K1149" si="19">(F1086/E1086)^2</f>
        <v>36.419462817381678</v>
      </c>
    </row>
    <row r="1087" spans="1:11" x14ac:dyDescent="0.3">
      <c r="A1087" s="2" t="s">
        <v>17</v>
      </c>
      <c r="B1087" s="2" t="s">
        <v>72</v>
      </c>
      <c r="C1087" s="2" t="s">
        <v>237</v>
      </c>
      <c r="D1087" s="2" t="s">
        <v>89</v>
      </c>
      <c r="E1087" s="2">
        <v>3.18521E-3</v>
      </c>
      <c r="F1087" s="2">
        <v>-2.71261E-2</v>
      </c>
      <c r="G1087" s="6">
        <v>8.4E-18</v>
      </c>
      <c r="H1087" s="2">
        <v>4.1073199999999997E-2</v>
      </c>
      <c r="I1087" s="2">
        <v>-3.8940599999999999E-2</v>
      </c>
      <c r="J1087" s="2">
        <v>0.34308899999999998</v>
      </c>
      <c r="K1087" s="2">
        <f t="shared" si="19"/>
        <v>72.52680997295181</v>
      </c>
    </row>
    <row r="1088" spans="1:11" x14ac:dyDescent="0.3">
      <c r="A1088" s="2" t="s">
        <v>17</v>
      </c>
      <c r="B1088" s="2" t="s">
        <v>72</v>
      </c>
      <c r="C1088" s="2" t="s">
        <v>238</v>
      </c>
      <c r="D1088" s="2" t="s">
        <v>89</v>
      </c>
      <c r="E1088" s="2">
        <v>6.9359799999999996E-3</v>
      </c>
      <c r="F1088" s="2">
        <v>4.0711200000000003E-2</v>
      </c>
      <c r="G1088" s="6">
        <v>5.1000000000000002E-9</v>
      </c>
      <c r="H1088" s="2">
        <v>6.4690999999999999E-2</v>
      </c>
      <c r="I1088" s="2">
        <v>-7.9173999999999994E-2</v>
      </c>
      <c r="J1088" s="2">
        <v>0.220998</v>
      </c>
      <c r="K1088" s="2">
        <f t="shared" si="19"/>
        <v>34.45181791727078</v>
      </c>
    </row>
    <row r="1089" spans="1:11" x14ac:dyDescent="0.3">
      <c r="A1089" s="2" t="s">
        <v>17</v>
      </c>
      <c r="B1089" s="2" t="s">
        <v>72</v>
      </c>
      <c r="C1089" s="2" t="s">
        <v>239</v>
      </c>
      <c r="D1089" s="2" t="s">
        <v>86</v>
      </c>
      <c r="E1089" s="2">
        <v>3.12692E-3</v>
      </c>
      <c r="F1089" s="2">
        <v>1.7437100000000001E-2</v>
      </c>
      <c r="G1089" s="6">
        <v>2.4999999999999999E-8</v>
      </c>
      <c r="H1089" s="2">
        <v>3.2747400000000003E-2</v>
      </c>
      <c r="I1089" s="2">
        <v>6.0992699999999997E-2</v>
      </c>
      <c r="J1089" s="2">
        <v>6.2528799999999995E-2</v>
      </c>
      <c r="K1089" s="2">
        <f t="shared" si="19"/>
        <v>31.096748113672572</v>
      </c>
    </row>
    <row r="1090" spans="1:11" x14ac:dyDescent="0.3">
      <c r="A1090" s="2" t="s">
        <v>17</v>
      </c>
      <c r="B1090" s="2" t="s">
        <v>72</v>
      </c>
      <c r="C1090" s="2" t="s">
        <v>240</v>
      </c>
      <c r="D1090" s="2" t="s">
        <v>89</v>
      </c>
      <c r="E1090" s="2">
        <v>3.02264E-3</v>
      </c>
      <c r="F1090" s="2">
        <v>-2.0254999999999999E-2</v>
      </c>
      <c r="G1090" s="6">
        <v>2.2000000000000002E-11</v>
      </c>
      <c r="H1090" s="2">
        <v>3.4785099999999999E-2</v>
      </c>
      <c r="I1090" s="2">
        <v>6.8229800000000002E-3</v>
      </c>
      <c r="J1090" s="2">
        <v>0.84449600000000002</v>
      </c>
      <c r="K1090" s="2">
        <f t="shared" si="19"/>
        <v>44.904683994475249</v>
      </c>
    </row>
    <row r="1091" spans="1:11" x14ac:dyDescent="0.3">
      <c r="A1091" s="2" t="s">
        <v>17</v>
      </c>
      <c r="B1091" s="2" t="s">
        <v>72</v>
      </c>
      <c r="C1091" s="2" t="s">
        <v>241</v>
      </c>
      <c r="D1091" s="2" t="s">
        <v>89</v>
      </c>
      <c r="E1091" s="2">
        <v>2.9772000000000002E-3</v>
      </c>
      <c r="F1091" s="2">
        <v>1.6450900000000001E-2</v>
      </c>
      <c r="G1091" s="6">
        <v>2.4E-8</v>
      </c>
      <c r="H1091" s="2">
        <v>3.5215700000000003E-2</v>
      </c>
      <c r="I1091" s="2">
        <v>-3.8450100000000001E-2</v>
      </c>
      <c r="J1091" s="2">
        <v>0.27489999999999998</v>
      </c>
      <c r="K1091" s="2">
        <f t="shared" si="19"/>
        <v>30.532565976273009</v>
      </c>
    </row>
    <row r="1092" spans="1:11" x14ac:dyDescent="0.3">
      <c r="A1092" s="2" t="s">
        <v>17</v>
      </c>
      <c r="B1092" s="2" t="s">
        <v>72</v>
      </c>
      <c r="C1092" s="2" t="s">
        <v>242</v>
      </c>
      <c r="D1092" s="2" t="s">
        <v>89</v>
      </c>
      <c r="E1092" s="2">
        <v>2.86097E-3</v>
      </c>
      <c r="F1092" s="2">
        <v>1.66064E-2</v>
      </c>
      <c r="G1092" s="6">
        <v>3.6E-9</v>
      </c>
      <c r="H1092" s="2">
        <v>3.0869799999999999E-2</v>
      </c>
      <c r="I1092" s="2">
        <v>5.3277199999999997E-2</v>
      </c>
      <c r="J1092" s="2">
        <v>8.4372299999999997E-2</v>
      </c>
      <c r="K1092" s="2">
        <f t="shared" si="19"/>
        <v>33.691812998695688</v>
      </c>
    </row>
    <row r="1093" spans="1:11" x14ac:dyDescent="0.3">
      <c r="A1093" s="2" t="s">
        <v>17</v>
      </c>
      <c r="B1093" s="2" t="s">
        <v>72</v>
      </c>
      <c r="C1093" s="2" t="s">
        <v>243</v>
      </c>
      <c r="D1093" s="2" t="s">
        <v>89</v>
      </c>
      <c r="E1093" s="2">
        <v>4.1215599999999998E-3</v>
      </c>
      <c r="F1093" s="2">
        <v>2.6546E-2</v>
      </c>
      <c r="G1093" s="6">
        <v>8.6999999999999997E-11</v>
      </c>
      <c r="H1093" s="2">
        <v>4.7236599999999997E-2</v>
      </c>
      <c r="I1093" s="2">
        <v>-4.0908300000000002E-2</v>
      </c>
      <c r="J1093" s="2">
        <v>0.38647399999999998</v>
      </c>
      <c r="K1093" s="2">
        <f t="shared" si="19"/>
        <v>41.483455681093602</v>
      </c>
    </row>
    <row r="1094" spans="1:11" x14ac:dyDescent="0.3">
      <c r="A1094" s="2" t="s">
        <v>17</v>
      </c>
      <c r="B1094" s="2" t="s">
        <v>72</v>
      </c>
      <c r="C1094" s="2" t="s">
        <v>244</v>
      </c>
      <c r="D1094" s="2" t="s">
        <v>86</v>
      </c>
      <c r="E1094" s="2">
        <v>8.2858700000000007E-3</v>
      </c>
      <c r="F1094" s="2">
        <v>-6.13917E-2</v>
      </c>
      <c r="G1094" s="6">
        <v>1.1E-13</v>
      </c>
      <c r="H1094" s="2">
        <v>7.3386699999999999E-2</v>
      </c>
      <c r="I1094" s="2">
        <v>5.9678500000000002E-2</v>
      </c>
      <c r="J1094" s="2">
        <v>0.41610000000000003</v>
      </c>
      <c r="K1094" s="2">
        <f t="shared" si="19"/>
        <v>54.896301861468579</v>
      </c>
    </row>
    <row r="1095" spans="1:11" x14ac:dyDescent="0.3">
      <c r="A1095" s="2" t="s">
        <v>17</v>
      </c>
      <c r="B1095" s="2" t="s">
        <v>72</v>
      </c>
      <c r="C1095" s="2" t="s">
        <v>245</v>
      </c>
      <c r="D1095" s="2" t="s">
        <v>89</v>
      </c>
      <c r="E1095" s="2">
        <v>3.5031900000000002E-3</v>
      </c>
      <c r="F1095" s="2">
        <v>-3.7629900000000001E-2</v>
      </c>
      <c r="G1095" s="6">
        <v>3.8999999999999997E-27</v>
      </c>
      <c r="H1095" s="2">
        <v>3.5038300000000001E-2</v>
      </c>
      <c r="I1095" s="2">
        <v>2.07174E-2</v>
      </c>
      <c r="J1095" s="2">
        <v>0.55433299999999996</v>
      </c>
      <c r="K1095" s="2">
        <f t="shared" si="19"/>
        <v>115.38218087921277</v>
      </c>
    </row>
    <row r="1096" spans="1:11" x14ac:dyDescent="0.3">
      <c r="A1096" s="2" t="s">
        <v>17</v>
      </c>
      <c r="B1096" s="2" t="s">
        <v>72</v>
      </c>
      <c r="C1096" s="2" t="s">
        <v>246</v>
      </c>
      <c r="D1096" s="2" t="s">
        <v>86</v>
      </c>
      <c r="E1096" s="2">
        <v>6.99783E-3</v>
      </c>
      <c r="F1096" s="2">
        <v>-4.2120699999999997E-2</v>
      </c>
      <c r="G1096" s="6">
        <v>1.3999999999999999E-9</v>
      </c>
      <c r="H1096" s="2">
        <v>8.5541000000000006E-2</v>
      </c>
      <c r="I1096" s="2">
        <v>1.0840799999999999E-2</v>
      </c>
      <c r="J1096" s="2">
        <v>0.89915199999999995</v>
      </c>
      <c r="K1096" s="2">
        <f t="shared" si="19"/>
        <v>36.229670515885239</v>
      </c>
    </row>
    <row r="1097" spans="1:11" x14ac:dyDescent="0.3">
      <c r="A1097" s="2" t="s">
        <v>17</v>
      </c>
      <c r="B1097" s="2" t="s">
        <v>72</v>
      </c>
      <c r="C1097" s="2" t="s">
        <v>247</v>
      </c>
      <c r="D1097" s="2" t="s">
        <v>92</v>
      </c>
      <c r="E1097" s="2">
        <v>3.87134E-3</v>
      </c>
      <c r="F1097" s="2">
        <v>-2.3726299999999999E-2</v>
      </c>
      <c r="G1097" s="6">
        <v>1.5E-9</v>
      </c>
      <c r="H1097" s="2">
        <v>4.75714E-2</v>
      </c>
      <c r="I1097" s="2">
        <v>-8.3832500000000001E-3</v>
      </c>
      <c r="J1097" s="2">
        <v>0.86011700000000002</v>
      </c>
      <c r="K1097" s="2">
        <f t="shared" si="19"/>
        <v>37.561022397527516</v>
      </c>
    </row>
    <row r="1098" spans="1:11" x14ac:dyDescent="0.3">
      <c r="A1098" s="2" t="s">
        <v>17</v>
      </c>
      <c r="B1098" s="2" t="s">
        <v>72</v>
      </c>
      <c r="C1098" s="2" t="s">
        <v>248</v>
      </c>
      <c r="D1098" s="2" t="s">
        <v>89</v>
      </c>
      <c r="E1098" s="2">
        <v>2.6856499999999999E-3</v>
      </c>
      <c r="F1098" s="2">
        <v>-1.6E-2</v>
      </c>
      <c r="G1098" s="6">
        <v>1.0999999999999999E-9</v>
      </c>
      <c r="H1098" s="2">
        <v>3.1068200000000001E-2</v>
      </c>
      <c r="I1098" s="2">
        <v>5.8310599999999997E-2</v>
      </c>
      <c r="J1098" s="2">
        <v>6.0538300000000003E-2</v>
      </c>
      <c r="K1098" s="2">
        <f t="shared" si="19"/>
        <v>35.492871582729386</v>
      </c>
    </row>
    <row r="1099" spans="1:11" x14ac:dyDescent="0.3">
      <c r="A1099" s="2" t="s">
        <v>17</v>
      </c>
      <c r="B1099" s="2" t="s">
        <v>72</v>
      </c>
      <c r="C1099" s="2" t="s">
        <v>249</v>
      </c>
      <c r="D1099" s="2" t="s">
        <v>92</v>
      </c>
      <c r="E1099" s="2">
        <v>3.4828900000000002E-3</v>
      </c>
      <c r="F1099" s="2">
        <v>-2.1943600000000001E-2</v>
      </c>
      <c r="G1099" s="6">
        <v>3.1999999999999998E-10</v>
      </c>
      <c r="H1099" s="2">
        <v>4.2277000000000002E-2</v>
      </c>
      <c r="I1099" s="2">
        <v>2.22469E-2</v>
      </c>
      <c r="J1099" s="2">
        <v>0.59873699999999996</v>
      </c>
      <c r="K1099" s="2">
        <f t="shared" si="19"/>
        <v>39.695039595605266</v>
      </c>
    </row>
    <row r="1100" spans="1:11" x14ac:dyDescent="0.3">
      <c r="A1100" s="2" t="s">
        <v>17</v>
      </c>
      <c r="B1100" s="2" t="s">
        <v>72</v>
      </c>
      <c r="C1100" s="2" t="s">
        <v>250</v>
      </c>
      <c r="D1100" s="2" t="s">
        <v>86</v>
      </c>
      <c r="E1100" s="2">
        <v>3.1777200000000002E-3</v>
      </c>
      <c r="F1100" s="2">
        <v>2.2006899999999999E-2</v>
      </c>
      <c r="G1100" s="6">
        <v>5.6000000000000004E-12</v>
      </c>
      <c r="H1100" s="2">
        <v>3.47412E-2</v>
      </c>
      <c r="I1100" s="2">
        <v>-3.22922E-2</v>
      </c>
      <c r="J1100" s="2">
        <v>0.35262500000000002</v>
      </c>
      <c r="K1100" s="2">
        <f t="shared" si="19"/>
        <v>47.960807361846008</v>
      </c>
    </row>
    <row r="1101" spans="1:11" x14ac:dyDescent="0.3">
      <c r="A1101" s="2" t="s">
        <v>17</v>
      </c>
      <c r="B1101" s="2" t="s">
        <v>72</v>
      </c>
      <c r="C1101" s="2" t="s">
        <v>251</v>
      </c>
      <c r="D1101" s="2" t="s">
        <v>89</v>
      </c>
      <c r="E1101" s="2">
        <v>3.1724700000000002E-3</v>
      </c>
      <c r="F1101" s="2">
        <v>-1.8844799999999998E-2</v>
      </c>
      <c r="G1101" s="6">
        <v>3.6E-9</v>
      </c>
      <c r="H1101" s="2">
        <v>3.9836299999999998E-2</v>
      </c>
      <c r="I1101" s="2">
        <v>3.9092700000000001E-2</v>
      </c>
      <c r="J1101" s="2">
        <v>0.326428</v>
      </c>
      <c r="K1101" s="2">
        <f t="shared" si="19"/>
        <v>35.284829026579636</v>
      </c>
    </row>
    <row r="1102" spans="1:11" x14ac:dyDescent="0.3">
      <c r="A1102" s="2" t="s">
        <v>17</v>
      </c>
      <c r="B1102" s="2" t="s">
        <v>72</v>
      </c>
      <c r="C1102" s="2" t="s">
        <v>252</v>
      </c>
      <c r="D1102" s="2" t="s">
        <v>97</v>
      </c>
      <c r="E1102" s="2">
        <v>3.4043300000000001E-3</v>
      </c>
      <c r="F1102" s="2">
        <v>-2.0114699999999999E-2</v>
      </c>
      <c r="G1102" s="6">
        <v>4.6999999999999999E-9</v>
      </c>
      <c r="H1102" s="2">
        <v>3.4460900000000003E-2</v>
      </c>
      <c r="I1102" s="2">
        <v>-7.8184599999999993E-3</v>
      </c>
      <c r="J1102" s="2">
        <v>0.82051799999999997</v>
      </c>
      <c r="K1102" s="2">
        <f t="shared" si="19"/>
        <v>34.91112270311254</v>
      </c>
    </row>
    <row r="1103" spans="1:11" x14ac:dyDescent="0.3">
      <c r="A1103" s="2" t="s">
        <v>17</v>
      </c>
      <c r="B1103" s="2" t="s">
        <v>72</v>
      </c>
      <c r="C1103" s="2" t="s">
        <v>253</v>
      </c>
      <c r="D1103" s="2" t="s">
        <v>97</v>
      </c>
      <c r="E1103" s="2">
        <v>3.72778E-3</v>
      </c>
      <c r="F1103" s="2">
        <v>2.4748300000000001E-2</v>
      </c>
      <c r="G1103" s="6">
        <v>2.8E-11</v>
      </c>
      <c r="H1103" s="2">
        <v>3.5798299999999998E-2</v>
      </c>
      <c r="I1103" s="2">
        <v>4.3108199999999999E-2</v>
      </c>
      <c r="J1103" s="2">
        <v>0.22851399999999999</v>
      </c>
      <c r="K1103" s="2">
        <f t="shared" si="19"/>
        <v>44.074784336132687</v>
      </c>
    </row>
    <row r="1104" spans="1:11" x14ac:dyDescent="0.3">
      <c r="A1104" s="2" t="s">
        <v>17</v>
      </c>
      <c r="B1104" s="2" t="s">
        <v>72</v>
      </c>
      <c r="C1104" s="2" t="s">
        <v>254</v>
      </c>
      <c r="D1104" s="2" t="s">
        <v>89</v>
      </c>
      <c r="E1104" s="2">
        <v>2.696E-3</v>
      </c>
      <c r="F1104" s="2">
        <v>-1.6018999999999999E-2</v>
      </c>
      <c r="G1104" s="6">
        <v>1.5E-9</v>
      </c>
      <c r="H1104" s="2">
        <v>3.0361900000000001E-2</v>
      </c>
      <c r="I1104" s="2">
        <v>-3.1779300000000003E-2</v>
      </c>
      <c r="J1104" s="2">
        <v>0.29524600000000001</v>
      </c>
      <c r="K1104" s="2">
        <f t="shared" si="19"/>
        <v>35.304578191451881</v>
      </c>
    </row>
    <row r="1105" spans="1:11" x14ac:dyDescent="0.3">
      <c r="A1105" s="2" t="s">
        <v>17</v>
      </c>
      <c r="B1105" s="2" t="s">
        <v>72</v>
      </c>
      <c r="C1105" s="2" t="s">
        <v>255</v>
      </c>
      <c r="D1105" s="2" t="s">
        <v>86</v>
      </c>
      <c r="E1105" s="2">
        <v>4.0859900000000003E-3</v>
      </c>
      <c r="F1105" s="2">
        <v>2.73926E-2</v>
      </c>
      <c r="G1105" s="6">
        <v>1.1000000000000001E-11</v>
      </c>
      <c r="H1105" s="2">
        <v>3.9388100000000002E-2</v>
      </c>
      <c r="I1105" s="2">
        <v>-3.0787800000000001E-2</v>
      </c>
      <c r="J1105" s="2">
        <v>0.434419</v>
      </c>
      <c r="K1105" s="2">
        <f t="shared" si="19"/>
        <v>44.944019751361367</v>
      </c>
    </row>
    <row r="1106" spans="1:11" x14ac:dyDescent="0.3">
      <c r="A1106" s="2" t="s">
        <v>17</v>
      </c>
      <c r="B1106" s="2" t="s">
        <v>72</v>
      </c>
      <c r="C1106" s="2" t="s">
        <v>256</v>
      </c>
      <c r="D1106" s="2" t="s">
        <v>89</v>
      </c>
      <c r="E1106" s="2">
        <v>2.9353600000000001E-3</v>
      </c>
      <c r="F1106" s="2">
        <v>-2.3578399999999999E-2</v>
      </c>
      <c r="G1106" s="6">
        <v>1.9000000000000001E-16</v>
      </c>
      <c r="H1106" s="2">
        <v>3.1718999999999997E-2</v>
      </c>
      <c r="I1106" s="2">
        <v>-6.4243299999999998E-3</v>
      </c>
      <c r="J1106" s="2">
        <v>0.83949600000000002</v>
      </c>
      <c r="K1106" s="2">
        <f t="shared" si="19"/>
        <v>64.521717380822551</v>
      </c>
    </row>
    <row r="1107" spans="1:11" x14ac:dyDescent="0.3">
      <c r="A1107" s="2" t="s">
        <v>17</v>
      </c>
      <c r="B1107" s="2" t="s">
        <v>72</v>
      </c>
      <c r="C1107" s="2" t="s">
        <v>257</v>
      </c>
      <c r="D1107" s="2" t="s">
        <v>86</v>
      </c>
      <c r="E1107" s="2">
        <v>2.9100300000000001E-3</v>
      </c>
      <c r="F1107" s="2">
        <v>1.6455000000000001E-2</v>
      </c>
      <c r="G1107" s="6">
        <v>1.4E-8</v>
      </c>
      <c r="H1107" s="2">
        <v>3.5486400000000001E-2</v>
      </c>
      <c r="I1107" s="2">
        <v>1.25185E-2</v>
      </c>
      <c r="J1107" s="2">
        <v>0.72426299999999999</v>
      </c>
      <c r="K1107" s="2">
        <f t="shared" si="19"/>
        <v>31.97428493535427</v>
      </c>
    </row>
    <row r="1108" spans="1:11" x14ac:dyDescent="0.3">
      <c r="A1108" s="2" t="s">
        <v>17</v>
      </c>
      <c r="B1108" s="2" t="s">
        <v>72</v>
      </c>
      <c r="C1108" s="2" t="s">
        <v>258</v>
      </c>
      <c r="D1108" s="2" t="s">
        <v>92</v>
      </c>
      <c r="E1108" s="2">
        <v>2.7284900000000001E-3</v>
      </c>
      <c r="F1108" s="2">
        <v>-1.9525799999999999E-2</v>
      </c>
      <c r="G1108" s="6">
        <v>9.4999999999999999E-13</v>
      </c>
      <c r="H1108" s="2">
        <v>3.2357999999999998E-2</v>
      </c>
      <c r="I1108" s="2">
        <v>3.4561300000000003E-2</v>
      </c>
      <c r="J1108" s="2">
        <v>0.28547800000000001</v>
      </c>
      <c r="K1108" s="2">
        <f t="shared" si="19"/>
        <v>51.212141917434515</v>
      </c>
    </row>
    <row r="1109" spans="1:11" x14ac:dyDescent="0.3">
      <c r="A1109" s="2" t="s">
        <v>17</v>
      </c>
      <c r="B1109" s="2" t="s">
        <v>72</v>
      </c>
      <c r="C1109" s="2" t="s">
        <v>259</v>
      </c>
      <c r="D1109" s="2" t="s">
        <v>97</v>
      </c>
      <c r="E1109" s="2">
        <v>4.5545300000000002E-3</v>
      </c>
      <c r="F1109" s="2">
        <v>2.8102499999999999E-2</v>
      </c>
      <c r="G1109" s="6">
        <v>9.2999999999999999E-10</v>
      </c>
      <c r="H1109" s="2">
        <v>4.6269299999999999E-2</v>
      </c>
      <c r="I1109" s="2">
        <v>-2.9728999999999998E-2</v>
      </c>
      <c r="J1109" s="2">
        <v>0.52053499999999997</v>
      </c>
      <c r="K1109" s="2">
        <f t="shared" si="19"/>
        <v>38.071744642151998</v>
      </c>
    </row>
    <row r="1110" spans="1:11" x14ac:dyDescent="0.3">
      <c r="A1110" s="2" t="s">
        <v>17</v>
      </c>
      <c r="B1110" s="2" t="s">
        <v>72</v>
      </c>
      <c r="C1110" s="2" t="s">
        <v>260</v>
      </c>
      <c r="D1110" s="2" t="s">
        <v>86</v>
      </c>
      <c r="E1110" s="2">
        <v>2.75742E-3</v>
      </c>
      <c r="F1110" s="2">
        <v>-1.9226300000000002E-2</v>
      </c>
      <c r="G1110" s="6">
        <v>1.5000000000000001E-12</v>
      </c>
      <c r="H1110" s="2">
        <v>3.1008999999999998E-2</v>
      </c>
      <c r="I1110" s="2">
        <v>-3.2159399999999998E-2</v>
      </c>
      <c r="J1110" s="2">
        <v>0.29969000000000001</v>
      </c>
      <c r="K1110" s="2">
        <f t="shared" si="19"/>
        <v>48.616712330398123</v>
      </c>
    </row>
    <row r="1111" spans="1:11" x14ac:dyDescent="0.3">
      <c r="A1111" s="2" t="s">
        <v>17</v>
      </c>
      <c r="B1111" s="2" t="s">
        <v>72</v>
      </c>
      <c r="C1111" s="2" t="s">
        <v>261</v>
      </c>
      <c r="D1111" s="2" t="s">
        <v>92</v>
      </c>
      <c r="E1111" s="2">
        <v>2.8677500000000001E-3</v>
      </c>
      <c r="F1111" s="2">
        <v>-2.3661499999999999E-2</v>
      </c>
      <c r="G1111" s="6">
        <v>9.9999999999999998E-17</v>
      </c>
      <c r="H1111" s="2">
        <v>3.4277599999999998E-2</v>
      </c>
      <c r="I1111" s="2">
        <v>1.7543E-2</v>
      </c>
      <c r="J1111" s="2">
        <v>0.60879799999999995</v>
      </c>
      <c r="K1111" s="2">
        <f t="shared" si="19"/>
        <v>68.077244499953451</v>
      </c>
    </row>
    <row r="1112" spans="1:11" x14ac:dyDescent="0.3">
      <c r="A1112" s="2" t="s">
        <v>17</v>
      </c>
      <c r="B1112" s="2" t="s">
        <v>72</v>
      </c>
      <c r="C1112" s="2" t="s">
        <v>262</v>
      </c>
      <c r="D1112" s="2" t="s">
        <v>92</v>
      </c>
      <c r="E1112" s="2">
        <v>2.6904799999999999E-3</v>
      </c>
      <c r="F1112" s="2">
        <v>1.6638E-2</v>
      </c>
      <c r="G1112" s="6">
        <v>7.5E-10</v>
      </c>
      <c r="H1112" s="2">
        <v>3.0444700000000002E-2</v>
      </c>
      <c r="I1112" s="2">
        <v>1.7866699999999999E-2</v>
      </c>
      <c r="J1112" s="2">
        <v>0.55729899999999999</v>
      </c>
      <c r="K1112" s="2">
        <f t="shared" si="19"/>
        <v>38.242185510031568</v>
      </c>
    </row>
    <row r="1113" spans="1:11" x14ac:dyDescent="0.3">
      <c r="A1113" s="2" t="s">
        <v>17</v>
      </c>
      <c r="B1113" s="2" t="s">
        <v>72</v>
      </c>
      <c r="C1113" s="2" t="s">
        <v>263</v>
      </c>
      <c r="D1113" s="2" t="s">
        <v>92</v>
      </c>
      <c r="E1113" s="2">
        <v>2.6993299999999998E-3</v>
      </c>
      <c r="F1113" s="2">
        <v>1.5853800000000001E-2</v>
      </c>
      <c r="G1113" s="6">
        <v>5.4000000000000004E-9</v>
      </c>
      <c r="H1113" s="2">
        <v>3.1486199999999999E-2</v>
      </c>
      <c r="I1113" s="2">
        <v>-1.8284700000000001E-2</v>
      </c>
      <c r="J1113" s="2">
        <v>0.56142800000000004</v>
      </c>
      <c r="K1113" s="2">
        <f t="shared" si="19"/>
        <v>34.494891834554259</v>
      </c>
    </row>
    <row r="1114" spans="1:11" x14ac:dyDescent="0.3">
      <c r="A1114" s="2" t="s">
        <v>17</v>
      </c>
      <c r="B1114" s="2" t="s">
        <v>72</v>
      </c>
      <c r="C1114" s="2" t="s">
        <v>264</v>
      </c>
      <c r="D1114" s="2" t="s">
        <v>86</v>
      </c>
      <c r="E1114" s="2">
        <v>2.9191199999999999E-3</v>
      </c>
      <c r="F1114" s="2">
        <v>-2.3127200000000001E-2</v>
      </c>
      <c r="G1114" s="6">
        <v>2.0999999999999998E-15</v>
      </c>
      <c r="H1114" s="2">
        <v>3.0986400000000001E-2</v>
      </c>
      <c r="I1114" s="2">
        <v>-2.8405699999999999E-2</v>
      </c>
      <c r="J1114" s="2">
        <v>0.359292</v>
      </c>
      <c r="K1114" s="2">
        <f t="shared" si="19"/>
        <v>62.768567209211767</v>
      </c>
    </row>
    <row r="1115" spans="1:11" x14ac:dyDescent="0.3">
      <c r="A1115" s="2" t="s">
        <v>17</v>
      </c>
      <c r="B1115" s="2" t="s">
        <v>72</v>
      </c>
      <c r="C1115" s="2" t="s">
        <v>265</v>
      </c>
      <c r="D1115" s="2" t="s">
        <v>89</v>
      </c>
      <c r="E1115" s="2">
        <v>2.7362900000000002E-3</v>
      </c>
      <c r="F1115" s="2">
        <v>-1.59195E-2</v>
      </c>
      <c r="G1115" s="6">
        <v>6.9999999999999998E-9</v>
      </c>
      <c r="H1115" s="2">
        <v>3.0261099999999999E-2</v>
      </c>
      <c r="I1115" s="2">
        <v>-1.6331600000000002E-2</v>
      </c>
      <c r="J1115" s="2">
        <v>0.58940899999999996</v>
      </c>
      <c r="K1115" s="2">
        <f t="shared" si="19"/>
        <v>33.8481237406343</v>
      </c>
    </row>
    <row r="1116" spans="1:11" x14ac:dyDescent="0.3">
      <c r="A1116" s="2" t="s">
        <v>17</v>
      </c>
      <c r="B1116" s="2" t="s">
        <v>72</v>
      </c>
      <c r="C1116" s="2" t="s">
        <v>266</v>
      </c>
      <c r="D1116" s="2" t="s">
        <v>92</v>
      </c>
      <c r="E1116" s="2">
        <v>2.70389E-3</v>
      </c>
      <c r="F1116" s="2">
        <v>1.4885499999999999E-2</v>
      </c>
      <c r="G1116" s="6">
        <v>2.9999999999999997E-8</v>
      </c>
      <c r="H1116" s="2">
        <v>3.0509100000000001E-2</v>
      </c>
      <c r="I1116" s="2">
        <v>1.22616E-3</v>
      </c>
      <c r="J1116" s="2">
        <v>0.96794199999999997</v>
      </c>
      <c r="K1116" s="2">
        <f t="shared" si="19"/>
        <v>30.307409354506195</v>
      </c>
    </row>
    <row r="1117" spans="1:11" x14ac:dyDescent="0.3">
      <c r="A1117" s="2" t="s">
        <v>17</v>
      </c>
      <c r="B1117" s="2" t="s">
        <v>72</v>
      </c>
      <c r="C1117" s="2" t="s">
        <v>267</v>
      </c>
      <c r="D1117" s="2" t="s">
        <v>89</v>
      </c>
      <c r="E1117" s="2">
        <v>7.4344299999999997E-3</v>
      </c>
      <c r="F1117" s="2">
        <v>7.2775900000000004E-2</v>
      </c>
      <c r="G1117" s="6">
        <v>3.5999999999999998E-22</v>
      </c>
      <c r="H1117" s="2">
        <v>8.3415600000000006E-2</v>
      </c>
      <c r="I1117" s="2">
        <v>-0.131941</v>
      </c>
      <c r="J1117" s="2">
        <v>0.11371000000000001</v>
      </c>
      <c r="K1117" s="2">
        <f t="shared" si="19"/>
        <v>95.825218147376049</v>
      </c>
    </row>
    <row r="1118" spans="1:11" x14ac:dyDescent="0.3">
      <c r="A1118" s="2" t="s">
        <v>17</v>
      </c>
      <c r="B1118" s="2" t="s">
        <v>72</v>
      </c>
      <c r="C1118" s="2" t="s">
        <v>268</v>
      </c>
      <c r="D1118" s="2" t="s">
        <v>92</v>
      </c>
      <c r="E1118" s="2">
        <v>2.8466099999999999E-3</v>
      </c>
      <c r="F1118" s="2">
        <v>1.54211E-2</v>
      </c>
      <c r="G1118" s="6">
        <v>2.9999999999999997E-8</v>
      </c>
      <c r="H1118" s="2">
        <v>3.3272299999999998E-2</v>
      </c>
      <c r="I1118" s="2">
        <v>-1.09646E-2</v>
      </c>
      <c r="J1118" s="2">
        <v>0.74174600000000002</v>
      </c>
      <c r="K1118" s="2">
        <f t="shared" si="19"/>
        <v>29.347746932191846</v>
      </c>
    </row>
    <row r="1119" spans="1:11" x14ac:dyDescent="0.3">
      <c r="A1119" s="2" t="s">
        <v>17</v>
      </c>
      <c r="B1119" s="2" t="s">
        <v>72</v>
      </c>
      <c r="C1119" s="2" t="s">
        <v>269</v>
      </c>
      <c r="D1119" s="2" t="s">
        <v>86</v>
      </c>
      <c r="E1119" s="2">
        <v>3.43801E-3</v>
      </c>
      <c r="F1119" s="2">
        <v>2.1306800000000001E-2</v>
      </c>
      <c r="G1119" s="6">
        <v>6.9E-10</v>
      </c>
      <c r="H1119" s="2">
        <v>4.1325199999999999E-2</v>
      </c>
      <c r="I1119" s="2">
        <v>1.5992300000000001E-2</v>
      </c>
      <c r="J1119" s="2">
        <v>0.698766</v>
      </c>
      <c r="K1119" s="2">
        <f t="shared" si="19"/>
        <v>38.408043735524089</v>
      </c>
    </row>
    <row r="1120" spans="1:11" x14ac:dyDescent="0.3">
      <c r="A1120" s="2" t="s">
        <v>17</v>
      </c>
      <c r="B1120" s="2" t="s">
        <v>72</v>
      </c>
      <c r="C1120" s="2" t="s">
        <v>270</v>
      </c>
      <c r="D1120" s="2" t="s">
        <v>86</v>
      </c>
      <c r="E1120" s="2">
        <v>6.5413299999999997E-3</v>
      </c>
      <c r="F1120" s="2">
        <v>6.0507999999999999E-2</v>
      </c>
      <c r="G1120" s="6">
        <v>2.9E-20</v>
      </c>
      <c r="H1120" s="2">
        <v>7.8625600000000004E-2</v>
      </c>
      <c r="I1120" s="2">
        <v>-0.15196499999999999</v>
      </c>
      <c r="J1120" s="2">
        <v>5.3264800000000001E-2</v>
      </c>
      <c r="K1120" s="2">
        <f t="shared" si="19"/>
        <v>85.564472660662929</v>
      </c>
    </row>
    <row r="1121" spans="1:11" x14ac:dyDescent="0.3">
      <c r="A1121" s="2" t="s">
        <v>17</v>
      </c>
      <c r="B1121" s="2" t="s">
        <v>72</v>
      </c>
      <c r="C1121" s="2" t="s">
        <v>271</v>
      </c>
      <c r="D1121" s="2" t="s">
        <v>97</v>
      </c>
      <c r="E1121" s="2">
        <v>3.0553400000000001E-3</v>
      </c>
      <c r="F1121" s="2">
        <v>1.8373400000000002E-2</v>
      </c>
      <c r="G1121" s="6">
        <v>7.5E-10</v>
      </c>
      <c r="H1121" s="2">
        <v>3.6474100000000002E-2</v>
      </c>
      <c r="I1121" s="2">
        <v>3.8680800000000001E-2</v>
      </c>
      <c r="J1121" s="2">
        <v>0.28891800000000001</v>
      </c>
      <c r="K1121" s="2">
        <f t="shared" si="19"/>
        <v>36.162626708797575</v>
      </c>
    </row>
    <row r="1122" spans="1:11" x14ac:dyDescent="0.3">
      <c r="A1122" s="2" t="s">
        <v>17</v>
      </c>
      <c r="B1122" s="2" t="s">
        <v>72</v>
      </c>
      <c r="C1122" s="2" t="s">
        <v>272</v>
      </c>
      <c r="D1122" s="2" t="s">
        <v>86</v>
      </c>
      <c r="E1122" s="2">
        <v>5.0252500000000002E-3</v>
      </c>
      <c r="F1122" s="2">
        <v>3.2106200000000001E-2</v>
      </c>
      <c r="G1122" s="6">
        <v>1.2999999999999999E-10</v>
      </c>
      <c r="H1122" s="2">
        <v>5.1663000000000001E-2</v>
      </c>
      <c r="I1122" s="2">
        <v>1.9182299999999999E-3</v>
      </c>
      <c r="J1122" s="2">
        <v>0.97038100000000005</v>
      </c>
      <c r="K1122" s="2">
        <f t="shared" si="19"/>
        <v>40.819010148295902</v>
      </c>
    </row>
    <row r="1123" spans="1:11" x14ac:dyDescent="0.3">
      <c r="A1123" s="2" t="s">
        <v>17</v>
      </c>
      <c r="B1123" s="2" t="s">
        <v>72</v>
      </c>
      <c r="C1123" s="2" t="s">
        <v>273</v>
      </c>
      <c r="D1123" s="2" t="s">
        <v>89</v>
      </c>
      <c r="E1123" s="2">
        <v>2.8452299999999998E-3</v>
      </c>
      <c r="F1123" s="2">
        <v>-1.8359199999999999E-2</v>
      </c>
      <c r="G1123" s="6">
        <v>8.3999999999999994E-11</v>
      </c>
      <c r="H1123" s="2">
        <v>3.3313299999999997E-2</v>
      </c>
      <c r="I1123" s="2">
        <v>3.58196E-2</v>
      </c>
      <c r="J1123" s="2">
        <v>0.28227099999999999</v>
      </c>
      <c r="K1123" s="2">
        <f t="shared" si="19"/>
        <v>41.63635928157435</v>
      </c>
    </row>
    <row r="1124" spans="1:11" x14ac:dyDescent="0.3">
      <c r="A1124" s="2" t="s">
        <v>17</v>
      </c>
      <c r="B1124" s="2" t="s">
        <v>72</v>
      </c>
      <c r="C1124" s="2" t="s">
        <v>274</v>
      </c>
      <c r="D1124" s="2" t="s">
        <v>86</v>
      </c>
      <c r="E1124" s="2">
        <v>2.7148200000000002E-3</v>
      </c>
      <c r="F1124" s="2">
        <v>1.6619499999999999E-2</v>
      </c>
      <c r="G1124" s="6">
        <v>6.8000000000000003E-10</v>
      </c>
      <c r="H1124" s="2">
        <v>3.0341099999999999E-2</v>
      </c>
      <c r="I1124" s="2">
        <v>1.1903499999999999E-2</v>
      </c>
      <c r="J1124" s="2">
        <v>0.69481999999999999</v>
      </c>
      <c r="K1124" s="2">
        <f t="shared" si="19"/>
        <v>37.476051555686659</v>
      </c>
    </row>
    <row r="1125" spans="1:11" x14ac:dyDescent="0.3">
      <c r="A1125" s="2" t="s">
        <v>17</v>
      </c>
      <c r="B1125" s="2" t="s">
        <v>72</v>
      </c>
      <c r="C1125" s="2" t="s">
        <v>275</v>
      </c>
      <c r="D1125" s="2" t="s">
        <v>86</v>
      </c>
      <c r="E1125" s="2">
        <v>2.9364299999999999E-3</v>
      </c>
      <c r="F1125" s="2">
        <v>2.8480100000000001E-2</v>
      </c>
      <c r="G1125" s="6">
        <v>8.6000000000000007E-22</v>
      </c>
      <c r="H1125" s="2">
        <v>3.3567300000000001E-2</v>
      </c>
      <c r="I1125" s="2">
        <v>-5.6787700000000003E-2</v>
      </c>
      <c r="J1125" s="2">
        <v>9.0692200000000001E-2</v>
      </c>
      <c r="K1125" s="2">
        <f t="shared" si="19"/>
        <v>94.068390850008385</v>
      </c>
    </row>
    <row r="1126" spans="1:11" x14ac:dyDescent="0.3">
      <c r="A1126" s="2" t="s">
        <v>17</v>
      </c>
      <c r="B1126" s="2" t="s">
        <v>68</v>
      </c>
      <c r="C1126" s="2" t="s">
        <v>85</v>
      </c>
      <c r="D1126" s="2" t="s">
        <v>86</v>
      </c>
      <c r="E1126" s="2">
        <v>2.93612E-3</v>
      </c>
      <c r="F1126" s="2">
        <v>1.6981699999999999E-2</v>
      </c>
      <c r="G1126" s="6">
        <v>6.7999999999999997E-9</v>
      </c>
      <c r="H1126" s="2">
        <v>2.35917E-2</v>
      </c>
      <c r="I1126" s="2">
        <v>-8.2568900000000001E-2</v>
      </c>
      <c r="J1126" s="2">
        <v>4.6540399999999999E-4</v>
      </c>
      <c r="K1126" s="2">
        <f t="shared" si="19"/>
        <v>33.451432929586844</v>
      </c>
    </row>
    <row r="1127" spans="1:11" x14ac:dyDescent="0.3">
      <c r="A1127" s="2" t="s">
        <v>17</v>
      </c>
      <c r="B1127" s="2" t="s">
        <v>68</v>
      </c>
      <c r="C1127" s="2" t="s">
        <v>87</v>
      </c>
      <c r="D1127" s="2" t="s">
        <v>86</v>
      </c>
      <c r="E1127" s="2">
        <v>2.7763499999999999E-3</v>
      </c>
      <c r="F1127" s="2">
        <v>-1.6251000000000002E-2</v>
      </c>
      <c r="G1127" s="6">
        <v>6.3000000000000002E-9</v>
      </c>
      <c r="H1127" s="2">
        <v>2.3890000000000002E-2</v>
      </c>
      <c r="I1127" s="2">
        <v>3.3305399999999999E-2</v>
      </c>
      <c r="J1127" s="2">
        <v>0.16328300000000001</v>
      </c>
      <c r="K1127" s="2">
        <f t="shared" si="19"/>
        <v>34.261924335954014</v>
      </c>
    </row>
    <row r="1128" spans="1:11" x14ac:dyDescent="0.3">
      <c r="A1128" s="2" t="s">
        <v>17</v>
      </c>
      <c r="B1128" s="2" t="s">
        <v>68</v>
      </c>
      <c r="C1128" s="2" t="s">
        <v>88</v>
      </c>
      <c r="D1128" s="2" t="s">
        <v>89</v>
      </c>
      <c r="E1128" s="2">
        <v>2.75282E-3</v>
      </c>
      <c r="F1128" s="2">
        <v>1.6446499999999999E-2</v>
      </c>
      <c r="G1128" s="6">
        <v>2.7000000000000002E-9</v>
      </c>
      <c r="H1128" s="2">
        <v>2.28966E-2</v>
      </c>
      <c r="I1128" s="2">
        <v>4.5024599999999998E-2</v>
      </c>
      <c r="J1128" s="2">
        <v>4.9248199999999999E-2</v>
      </c>
      <c r="K1128" s="2">
        <f t="shared" si="19"/>
        <v>35.693681903238975</v>
      </c>
    </row>
    <row r="1129" spans="1:11" x14ac:dyDescent="0.3">
      <c r="A1129" s="2" t="s">
        <v>17</v>
      </c>
      <c r="B1129" s="2" t="s">
        <v>68</v>
      </c>
      <c r="C1129" s="2" t="s">
        <v>90</v>
      </c>
      <c r="D1129" s="2" t="s">
        <v>86</v>
      </c>
      <c r="E1129" s="2">
        <v>3.5137599999999999E-3</v>
      </c>
      <c r="F1129" s="2">
        <v>-2.2844099999999999E-2</v>
      </c>
      <c r="G1129" s="6">
        <v>1.8E-10</v>
      </c>
      <c r="H1129" s="2">
        <v>3.0662999999999999E-2</v>
      </c>
      <c r="I1129" s="2">
        <v>5.4691700000000003E-2</v>
      </c>
      <c r="J1129" s="2">
        <v>7.4481800000000001E-2</v>
      </c>
      <c r="K1129" s="2">
        <f t="shared" si="19"/>
        <v>42.267242549337539</v>
      </c>
    </row>
    <row r="1130" spans="1:11" x14ac:dyDescent="0.3">
      <c r="A1130" s="2" t="s">
        <v>17</v>
      </c>
      <c r="B1130" s="2" t="s">
        <v>68</v>
      </c>
      <c r="C1130" s="2" t="s">
        <v>91</v>
      </c>
      <c r="D1130" s="2" t="s">
        <v>92</v>
      </c>
      <c r="E1130" s="2">
        <v>2.6885400000000001E-3</v>
      </c>
      <c r="F1130" s="2">
        <v>1.6332099999999999E-2</v>
      </c>
      <c r="G1130" s="6">
        <v>1.0999999999999999E-9</v>
      </c>
      <c r="H1130" s="2">
        <v>2.3058700000000001E-2</v>
      </c>
      <c r="I1130" s="2">
        <v>8.3576299999999996E-3</v>
      </c>
      <c r="J1130" s="2">
        <v>0.71701599999999999</v>
      </c>
      <c r="K1130" s="2">
        <f t="shared" si="19"/>
        <v>36.902097863183741</v>
      </c>
    </row>
    <row r="1131" spans="1:11" x14ac:dyDescent="0.3">
      <c r="A1131" s="2" t="s">
        <v>17</v>
      </c>
      <c r="B1131" s="2" t="s">
        <v>68</v>
      </c>
      <c r="C1131" s="2" t="s">
        <v>93</v>
      </c>
      <c r="D1131" s="2" t="s">
        <v>89</v>
      </c>
      <c r="E1131" s="2">
        <v>3.0648199999999998E-3</v>
      </c>
      <c r="F1131" s="2">
        <v>1.8311899999999999E-2</v>
      </c>
      <c r="G1131" s="6">
        <v>2.7999999999999998E-9</v>
      </c>
      <c r="H1131" s="2">
        <v>2.5243600000000001E-2</v>
      </c>
      <c r="I1131" s="2">
        <v>-1.9108099999999999E-2</v>
      </c>
      <c r="J1131" s="2">
        <v>0.44907999999999998</v>
      </c>
      <c r="K1131" s="2">
        <f t="shared" si="19"/>
        <v>35.699067331711134</v>
      </c>
    </row>
    <row r="1132" spans="1:11" x14ac:dyDescent="0.3">
      <c r="A1132" s="2" t="s">
        <v>17</v>
      </c>
      <c r="B1132" s="2" t="s">
        <v>68</v>
      </c>
      <c r="C1132" s="2" t="s">
        <v>94</v>
      </c>
      <c r="D1132" s="2" t="s">
        <v>92</v>
      </c>
      <c r="E1132" s="2">
        <v>2.9123899999999999E-3</v>
      </c>
      <c r="F1132" s="2">
        <v>1.7449699999999999E-2</v>
      </c>
      <c r="G1132" s="6">
        <v>1.3999999999999999E-9</v>
      </c>
      <c r="H1132" s="2">
        <v>2.3598899999999999E-2</v>
      </c>
      <c r="I1132" s="2">
        <v>-2.67137E-2</v>
      </c>
      <c r="J1132" s="2">
        <v>0.25763900000000001</v>
      </c>
      <c r="K1132" s="2">
        <f t="shared" si="19"/>
        <v>35.898546714000645</v>
      </c>
    </row>
    <row r="1133" spans="1:11" x14ac:dyDescent="0.3">
      <c r="A1133" s="2" t="s">
        <v>17</v>
      </c>
      <c r="B1133" s="2" t="s">
        <v>68</v>
      </c>
      <c r="C1133" s="2" t="s">
        <v>95</v>
      </c>
      <c r="D1133" s="2" t="s">
        <v>86</v>
      </c>
      <c r="E1133" s="2">
        <v>3.3594599999999999E-3</v>
      </c>
      <c r="F1133" s="2">
        <v>-1.9260900000000001E-2</v>
      </c>
      <c r="G1133" s="6">
        <v>8.9000000000000003E-9</v>
      </c>
      <c r="H1133" s="2">
        <v>2.5341700000000002E-2</v>
      </c>
      <c r="I1133" s="2">
        <v>4.0067800000000001E-2</v>
      </c>
      <c r="J1133" s="2">
        <v>0.113854</v>
      </c>
      <c r="K1133" s="2">
        <f t="shared" si="19"/>
        <v>32.871097458124652</v>
      </c>
    </row>
    <row r="1134" spans="1:11" x14ac:dyDescent="0.3">
      <c r="A1134" s="2" t="s">
        <v>17</v>
      </c>
      <c r="B1134" s="2" t="s">
        <v>68</v>
      </c>
      <c r="C1134" s="2" t="s">
        <v>96</v>
      </c>
      <c r="D1134" s="2" t="s">
        <v>97</v>
      </c>
      <c r="E1134" s="2">
        <v>2.7250999999999998E-3</v>
      </c>
      <c r="F1134" s="2">
        <v>-1.81914E-2</v>
      </c>
      <c r="G1134" s="6">
        <v>1.4E-11</v>
      </c>
      <c r="H1134" s="2">
        <v>2.2817400000000002E-2</v>
      </c>
      <c r="I1134" s="2">
        <v>-1.6493600000000001E-2</v>
      </c>
      <c r="J1134" s="2">
        <v>0.46977099999999999</v>
      </c>
      <c r="K1134" s="2">
        <f t="shared" si="19"/>
        <v>44.562275508691187</v>
      </c>
    </row>
    <row r="1135" spans="1:11" x14ac:dyDescent="0.3">
      <c r="A1135" s="2" t="s">
        <v>17</v>
      </c>
      <c r="B1135" s="2" t="s">
        <v>68</v>
      </c>
      <c r="C1135" s="2" t="s">
        <v>98</v>
      </c>
      <c r="D1135" s="2" t="s">
        <v>89</v>
      </c>
      <c r="E1135" s="2">
        <v>2.76698E-3</v>
      </c>
      <c r="F1135" s="2">
        <v>-1.7851200000000001E-2</v>
      </c>
      <c r="G1135" s="6">
        <v>5.0999999999999998E-11</v>
      </c>
      <c r="H1135" s="2">
        <v>2.32634E-2</v>
      </c>
      <c r="I1135" s="2">
        <v>6.4256399999999998E-3</v>
      </c>
      <c r="J1135" s="2">
        <v>0.78238600000000003</v>
      </c>
      <c r="K1135" s="2">
        <f t="shared" si="19"/>
        <v>41.621985291396818</v>
      </c>
    </row>
    <row r="1136" spans="1:11" x14ac:dyDescent="0.3">
      <c r="A1136" s="2" t="s">
        <v>17</v>
      </c>
      <c r="B1136" s="2" t="s">
        <v>68</v>
      </c>
      <c r="C1136" s="2" t="s">
        <v>99</v>
      </c>
      <c r="D1136" s="2" t="s">
        <v>89</v>
      </c>
      <c r="E1136" s="2">
        <v>2.78963E-3</v>
      </c>
      <c r="F1136" s="2">
        <v>-1.5399899999999999E-2</v>
      </c>
      <c r="G1136" s="6">
        <v>2.4E-8</v>
      </c>
      <c r="H1136" s="2">
        <v>2.5036300000000001E-2</v>
      </c>
      <c r="I1136" s="2">
        <v>-3.4684699999999999E-2</v>
      </c>
      <c r="J1136" s="2">
        <v>0.165937</v>
      </c>
      <c r="K1136" s="2">
        <f t="shared" si="19"/>
        <v>30.474921231787675</v>
      </c>
    </row>
    <row r="1137" spans="1:11" x14ac:dyDescent="0.3">
      <c r="A1137" s="2" t="s">
        <v>17</v>
      </c>
      <c r="B1137" s="2" t="s">
        <v>68</v>
      </c>
      <c r="C1137" s="2" t="s">
        <v>100</v>
      </c>
      <c r="D1137" s="2" t="s">
        <v>97</v>
      </c>
      <c r="E1137" s="2">
        <v>2.6860199999999999E-3</v>
      </c>
      <c r="F1137" s="2">
        <v>-1.9140999999999998E-2</v>
      </c>
      <c r="G1137" s="6">
        <v>1.2999999999999999E-12</v>
      </c>
      <c r="H1137" s="2">
        <v>2.3203100000000001E-2</v>
      </c>
      <c r="I1137" s="2">
        <v>2.99647E-2</v>
      </c>
      <c r="J1137" s="2">
        <v>0.19656199999999999</v>
      </c>
      <c r="K1137" s="2">
        <f t="shared" si="19"/>
        <v>50.782112394031699</v>
      </c>
    </row>
    <row r="1138" spans="1:11" x14ac:dyDescent="0.3">
      <c r="A1138" s="2" t="s">
        <v>17</v>
      </c>
      <c r="B1138" s="2" t="s">
        <v>68</v>
      </c>
      <c r="C1138" s="2" t="s">
        <v>101</v>
      </c>
      <c r="D1138" s="2" t="s">
        <v>89</v>
      </c>
      <c r="E1138" s="2">
        <v>3.0646499999999999E-3</v>
      </c>
      <c r="F1138" s="2">
        <v>1.8296699999999999E-2</v>
      </c>
      <c r="G1138" s="6">
        <v>1.5E-9</v>
      </c>
      <c r="H1138" s="2">
        <v>2.6036199999999999E-2</v>
      </c>
      <c r="I1138" s="2">
        <v>-9.7353800000000003E-4</v>
      </c>
      <c r="J1138" s="2">
        <v>0.97017299999999995</v>
      </c>
      <c r="K1138" s="2">
        <f t="shared" si="19"/>
        <v>35.643781180050361</v>
      </c>
    </row>
    <row r="1139" spans="1:11" x14ac:dyDescent="0.3">
      <c r="A1139" s="2" t="s">
        <v>17</v>
      </c>
      <c r="B1139" s="2" t="s">
        <v>68</v>
      </c>
      <c r="C1139" s="2" t="s">
        <v>102</v>
      </c>
      <c r="D1139" s="2" t="s">
        <v>89</v>
      </c>
      <c r="E1139" s="2">
        <v>2.8050599999999998E-3</v>
      </c>
      <c r="F1139" s="2">
        <v>1.6700099999999999E-2</v>
      </c>
      <c r="G1139" s="6">
        <v>2.2999999999999999E-9</v>
      </c>
      <c r="H1139" s="2">
        <v>2.45715E-2</v>
      </c>
      <c r="I1139" s="2">
        <v>-1.11003E-2</v>
      </c>
      <c r="J1139" s="2">
        <v>0.65144500000000005</v>
      </c>
      <c r="K1139" s="2">
        <f t="shared" si="19"/>
        <v>35.444906329978323</v>
      </c>
    </row>
    <row r="1140" spans="1:11" x14ac:dyDescent="0.3">
      <c r="A1140" s="2" t="s">
        <v>17</v>
      </c>
      <c r="B1140" s="2" t="s">
        <v>68</v>
      </c>
      <c r="C1140" s="2" t="s">
        <v>103</v>
      </c>
      <c r="D1140" s="2" t="s">
        <v>92</v>
      </c>
      <c r="E1140" s="2">
        <v>2.8077100000000002E-3</v>
      </c>
      <c r="F1140" s="2">
        <v>1.64843E-2</v>
      </c>
      <c r="G1140" s="6">
        <v>3.4999999999999999E-9</v>
      </c>
      <c r="H1140" s="2">
        <v>2.4315199999999999E-2</v>
      </c>
      <c r="I1140" s="2">
        <v>-4.88479E-2</v>
      </c>
      <c r="J1140" s="2">
        <v>4.4543100000000002E-2</v>
      </c>
      <c r="K1140" s="2">
        <f t="shared" si="19"/>
        <v>34.469622075460236</v>
      </c>
    </row>
    <row r="1141" spans="1:11" x14ac:dyDescent="0.3">
      <c r="A1141" s="2" t="s">
        <v>17</v>
      </c>
      <c r="B1141" s="2" t="s">
        <v>68</v>
      </c>
      <c r="C1141" s="2" t="s">
        <v>104</v>
      </c>
      <c r="D1141" s="2" t="s">
        <v>92</v>
      </c>
      <c r="E1141" s="2">
        <v>3.04915E-3</v>
      </c>
      <c r="F1141" s="2">
        <v>1.88673E-2</v>
      </c>
      <c r="G1141" s="6">
        <v>1.0999999999999999E-9</v>
      </c>
      <c r="H1141" s="2">
        <v>2.4101399999999999E-2</v>
      </c>
      <c r="I1141" s="2">
        <v>1.6568500000000001E-3</v>
      </c>
      <c r="J1141" s="2">
        <v>0.94519299999999995</v>
      </c>
      <c r="K1141" s="2">
        <f t="shared" si="19"/>
        <v>38.287933841863783</v>
      </c>
    </row>
    <row r="1142" spans="1:11" x14ac:dyDescent="0.3">
      <c r="A1142" s="2" t="s">
        <v>17</v>
      </c>
      <c r="B1142" s="2" t="s">
        <v>68</v>
      </c>
      <c r="C1142" s="2" t="s">
        <v>105</v>
      </c>
      <c r="D1142" s="2" t="s">
        <v>92</v>
      </c>
      <c r="E1142" s="2">
        <v>2.7021200000000001E-3</v>
      </c>
      <c r="F1142" s="2">
        <v>-1.5168600000000001E-2</v>
      </c>
      <c r="G1142" s="6">
        <v>4.3000000000000001E-8</v>
      </c>
      <c r="H1142" s="2">
        <v>2.2751500000000001E-2</v>
      </c>
      <c r="I1142" s="2">
        <v>2.1291899999999999E-2</v>
      </c>
      <c r="J1142" s="2">
        <v>0.349354</v>
      </c>
      <c r="K1142" s="2">
        <f t="shared" si="19"/>
        <v>31.512418403936692</v>
      </c>
    </row>
    <row r="1143" spans="1:11" x14ac:dyDescent="0.3">
      <c r="A1143" s="2" t="s">
        <v>17</v>
      </c>
      <c r="B1143" s="2" t="s">
        <v>68</v>
      </c>
      <c r="C1143" s="2" t="s">
        <v>106</v>
      </c>
      <c r="D1143" s="2" t="s">
        <v>86</v>
      </c>
      <c r="E1143" s="2">
        <v>4.8706899999999996E-3</v>
      </c>
      <c r="F1143" s="2">
        <v>-2.82753E-2</v>
      </c>
      <c r="G1143" s="6">
        <v>6.9999999999999998E-9</v>
      </c>
      <c r="H1143" s="2">
        <v>5.1010100000000003E-2</v>
      </c>
      <c r="I1143" s="2">
        <v>8.3459599999999995E-2</v>
      </c>
      <c r="J1143" s="2">
        <v>0.10181</v>
      </c>
      <c r="K1143" s="2">
        <f t="shared" si="19"/>
        <v>33.700276510293648</v>
      </c>
    </row>
    <row r="1144" spans="1:11" x14ac:dyDescent="0.3">
      <c r="A1144" s="2" t="s">
        <v>17</v>
      </c>
      <c r="B1144" s="2" t="s">
        <v>68</v>
      </c>
      <c r="C1144" s="2" t="s">
        <v>107</v>
      </c>
      <c r="D1144" s="2" t="s">
        <v>86</v>
      </c>
      <c r="E1144" s="2">
        <v>2.7330399999999999E-3</v>
      </c>
      <c r="F1144" s="2">
        <v>1.8633400000000001E-2</v>
      </c>
      <c r="G1144" s="6">
        <v>1.6E-11</v>
      </c>
      <c r="H1144" s="2">
        <v>2.29654E-2</v>
      </c>
      <c r="I1144" s="2">
        <v>2.1824799999999998E-2</v>
      </c>
      <c r="J1144" s="2">
        <v>0.34194400000000003</v>
      </c>
      <c r="K1144" s="2">
        <f t="shared" si="19"/>
        <v>46.482795415632985</v>
      </c>
    </row>
    <row r="1145" spans="1:11" x14ac:dyDescent="0.3">
      <c r="A1145" s="2" t="s">
        <v>17</v>
      </c>
      <c r="B1145" s="2" t="s">
        <v>68</v>
      </c>
      <c r="C1145" s="2" t="s">
        <v>108</v>
      </c>
      <c r="D1145" s="2" t="s">
        <v>97</v>
      </c>
      <c r="E1145" s="2">
        <v>4.67579E-3</v>
      </c>
      <c r="F1145" s="2">
        <v>-3.95538E-2</v>
      </c>
      <c r="G1145" s="6">
        <v>4.7999999999999997E-17</v>
      </c>
      <c r="H1145" s="2">
        <v>4.9981200000000003E-2</v>
      </c>
      <c r="I1145" s="2">
        <v>-6.5103099999999997E-2</v>
      </c>
      <c r="J1145" s="2">
        <v>0.19272800000000001</v>
      </c>
      <c r="K1145" s="2">
        <f t="shared" si="19"/>
        <v>71.559357217545497</v>
      </c>
    </row>
    <row r="1146" spans="1:11" x14ac:dyDescent="0.3">
      <c r="A1146" s="2" t="s">
        <v>17</v>
      </c>
      <c r="B1146" s="2" t="s">
        <v>68</v>
      </c>
      <c r="C1146" s="2" t="s">
        <v>109</v>
      </c>
      <c r="D1146" s="2" t="s">
        <v>92</v>
      </c>
      <c r="E1146" s="2">
        <v>2.7040800000000002E-3</v>
      </c>
      <c r="F1146" s="2">
        <v>1.5659099999999999E-2</v>
      </c>
      <c r="G1146" s="6">
        <v>6.7999999999999997E-9</v>
      </c>
      <c r="H1146" s="2">
        <v>2.27616E-2</v>
      </c>
      <c r="I1146" s="2">
        <v>2.00182E-2</v>
      </c>
      <c r="J1146" s="2">
        <v>0.37914599999999998</v>
      </c>
      <c r="K1146" s="2">
        <f t="shared" si="19"/>
        <v>33.534707531072691</v>
      </c>
    </row>
    <row r="1147" spans="1:11" x14ac:dyDescent="0.3">
      <c r="A1147" s="2" t="s">
        <v>17</v>
      </c>
      <c r="B1147" s="2" t="s">
        <v>68</v>
      </c>
      <c r="C1147" s="2" t="s">
        <v>110</v>
      </c>
      <c r="D1147" s="2" t="s">
        <v>86</v>
      </c>
      <c r="E1147" s="2">
        <v>5.0928299999999996E-3</v>
      </c>
      <c r="F1147" s="2">
        <v>-3.1366400000000003E-2</v>
      </c>
      <c r="G1147" s="6">
        <v>6.6E-10</v>
      </c>
      <c r="H1147" s="2">
        <v>5.7170199999999997E-2</v>
      </c>
      <c r="I1147" s="2">
        <v>1.1971099999999999E-3</v>
      </c>
      <c r="J1147" s="2">
        <v>0.983294</v>
      </c>
      <c r="K1147" s="2">
        <f t="shared" si="19"/>
        <v>37.932458720881051</v>
      </c>
    </row>
    <row r="1148" spans="1:11" x14ac:dyDescent="0.3">
      <c r="A1148" s="2" t="s">
        <v>17</v>
      </c>
      <c r="B1148" s="2" t="s">
        <v>68</v>
      </c>
      <c r="C1148" s="2" t="s">
        <v>111</v>
      </c>
      <c r="D1148" s="2" t="s">
        <v>86</v>
      </c>
      <c r="E1148" s="2">
        <v>3.41918E-3</v>
      </c>
      <c r="F1148" s="2">
        <v>2.1594100000000001E-2</v>
      </c>
      <c r="G1148" s="6">
        <v>1.5E-10</v>
      </c>
      <c r="H1148" s="2">
        <v>3.64979E-2</v>
      </c>
      <c r="I1148" s="2">
        <v>1.1117200000000001E-2</v>
      </c>
      <c r="J1148" s="2">
        <v>0.76067300000000004</v>
      </c>
      <c r="K1148" s="2">
        <f t="shared" si="19"/>
        <v>39.886532914067899</v>
      </c>
    </row>
    <row r="1149" spans="1:11" x14ac:dyDescent="0.3">
      <c r="A1149" s="2" t="s">
        <v>17</v>
      </c>
      <c r="B1149" s="2" t="s">
        <v>68</v>
      </c>
      <c r="C1149" s="2" t="s">
        <v>112</v>
      </c>
      <c r="D1149" s="2" t="s">
        <v>86</v>
      </c>
      <c r="E1149" s="2">
        <v>2.73011E-3</v>
      </c>
      <c r="F1149" s="2">
        <v>2.4061900000000001E-2</v>
      </c>
      <c r="G1149" s="6">
        <v>1.2E-18</v>
      </c>
      <c r="H1149" s="2">
        <v>2.2919700000000001E-2</v>
      </c>
      <c r="I1149" s="2">
        <v>7.3869199999999999E-3</v>
      </c>
      <c r="J1149" s="2">
        <v>0.74722900000000003</v>
      </c>
      <c r="K1149" s="2">
        <f t="shared" si="19"/>
        <v>77.678269814601336</v>
      </c>
    </row>
    <row r="1150" spans="1:11" x14ac:dyDescent="0.3">
      <c r="A1150" s="2" t="s">
        <v>17</v>
      </c>
      <c r="B1150" s="2" t="s">
        <v>68</v>
      </c>
      <c r="C1150" s="2" t="s">
        <v>113</v>
      </c>
      <c r="D1150" s="2" t="s">
        <v>92</v>
      </c>
      <c r="E1150" s="2">
        <v>2.6954000000000001E-3</v>
      </c>
      <c r="F1150" s="2">
        <v>-1.7902499999999998E-2</v>
      </c>
      <c r="G1150" s="6">
        <v>4.6000000000000003E-11</v>
      </c>
      <c r="H1150" s="2">
        <v>2.2758899999999999E-2</v>
      </c>
      <c r="I1150" s="2">
        <v>-9.4293499999999995E-3</v>
      </c>
      <c r="J1150" s="2">
        <v>0.67864400000000002</v>
      </c>
      <c r="K1150" s="2">
        <f t="shared" ref="K1150:K1213" si="20">(F1150/E1150)^2</f>
        <v>44.114454848638616</v>
      </c>
    </row>
    <row r="1151" spans="1:11" x14ac:dyDescent="0.3">
      <c r="A1151" s="2" t="s">
        <v>17</v>
      </c>
      <c r="B1151" s="2" t="s">
        <v>68</v>
      </c>
      <c r="C1151" s="2" t="s">
        <v>114</v>
      </c>
      <c r="D1151" s="2" t="s">
        <v>97</v>
      </c>
      <c r="E1151" s="2">
        <v>3.5876800000000002E-3</v>
      </c>
      <c r="F1151" s="2">
        <v>-1.94632E-2</v>
      </c>
      <c r="G1151" s="6">
        <v>4.6000000000000002E-8</v>
      </c>
      <c r="H1151" s="2">
        <v>2.97562E-2</v>
      </c>
      <c r="I1151" s="2">
        <v>-2.8922300000000001E-2</v>
      </c>
      <c r="J1151" s="2">
        <v>0.33106200000000002</v>
      </c>
      <c r="K1151" s="2">
        <f t="shared" si="20"/>
        <v>29.430733872686869</v>
      </c>
    </row>
    <row r="1152" spans="1:11" x14ac:dyDescent="0.3">
      <c r="A1152" s="2" t="s">
        <v>17</v>
      </c>
      <c r="B1152" s="2" t="s">
        <v>68</v>
      </c>
      <c r="C1152" s="2" t="s">
        <v>115</v>
      </c>
      <c r="D1152" s="2" t="s">
        <v>97</v>
      </c>
      <c r="E1152" s="2">
        <v>4.2530700000000003E-3</v>
      </c>
      <c r="F1152" s="2">
        <v>2.31349E-2</v>
      </c>
      <c r="G1152" s="6">
        <v>2.4999999999999999E-8</v>
      </c>
      <c r="H1152" s="2">
        <v>3.3518899999999997E-2</v>
      </c>
      <c r="I1152" s="2">
        <v>-5.20872E-2</v>
      </c>
      <c r="J1152" s="2">
        <v>0.12019299999999999</v>
      </c>
      <c r="K1152" s="2">
        <f t="shared" si="20"/>
        <v>29.588993458955514</v>
      </c>
    </row>
    <row r="1153" spans="1:11" x14ac:dyDescent="0.3">
      <c r="A1153" s="2" t="s">
        <v>17</v>
      </c>
      <c r="B1153" s="2" t="s">
        <v>68</v>
      </c>
      <c r="C1153" s="2" t="s">
        <v>116</v>
      </c>
      <c r="D1153" s="2" t="s">
        <v>97</v>
      </c>
      <c r="E1153" s="2">
        <v>5.6903300000000004E-3</v>
      </c>
      <c r="F1153" s="2">
        <v>3.3046800000000001E-2</v>
      </c>
      <c r="G1153" s="6">
        <v>1.0999999999999999E-8</v>
      </c>
      <c r="H1153" s="2">
        <v>5.1996100000000003E-2</v>
      </c>
      <c r="I1153" s="2">
        <v>-1.20666E-2</v>
      </c>
      <c r="J1153" s="2">
        <v>0.81648500000000002</v>
      </c>
      <c r="K1153" s="2">
        <f t="shared" si="20"/>
        <v>33.727481888849852</v>
      </c>
    </row>
    <row r="1154" spans="1:11" x14ac:dyDescent="0.3">
      <c r="A1154" s="2" t="s">
        <v>17</v>
      </c>
      <c r="B1154" s="2" t="s">
        <v>68</v>
      </c>
      <c r="C1154" s="2" t="s">
        <v>117</v>
      </c>
      <c r="D1154" s="2" t="s">
        <v>97</v>
      </c>
      <c r="E1154" s="2">
        <v>5.1059199999999999E-3</v>
      </c>
      <c r="F1154" s="2">
        <v>-2.7951500000000001E-2</v>
      </c>
      <c r="G1154" s="6">
        <v>1.7E-8</v>
      </c>
      <c r="H1154" s="2">
        <v>4.6866699999999997E-2</v>
      </c>
      <c r="I1154" s="2">
        <v>-9.8934999999999995E-3</v>
      </c>
      <c r="J1154" s="2">
        <v>0.83281000000000005</v>
      </c>
      <c r="K1154" s="2">
        <f t="shared" si="20"/>
        <v>29.968308175617377</v>
      </c>
    </row>
    <row r="1155" spans="1:11" x14ac:dyDescent="0.3">
      <c r="A1155" s="2" t="s">
        <v>17</v>
      </c>
      <c r="B1155" s="2" t="s">
        <v>68</v>
      </c>
      <c r="C1155" s="2" t="s">
        <v>118</v>
      </c>
      <c r="D1155" s="2" t="s">
        <v>97</v>
      </c>
      <c r="E1155" s="2">
        <v>5.9899599999999999E-3</v>
      </c>
      <c r="F1155" s="2">
        <v>3.5735299999999998E-2</v>
      </c>
      <c r="G1155" s="6">
        <v>1.0000000000000001E-9</v>
      </c>
      <c r="H1155" s="2">
        <v>4.4677000000000001E-2</v>
      </c>
      <c r="I1155" s="2">
        <v>1.77187E-2</v>
      </c>
      <c r="J1155" s="2">
        <v>0.69166499999999997</v>
      </c>
      <c r="K1155" s="2">
        <f t="shared" si="20"/>
        <v>35.591559708820931</v>
      </c>
    </row>
    <row r="1156" spans="1:11" x14ac:dyDescent="0.3">
      <c r="A1156" s="2" t="s">
        <v>17</v>
      </c>
      <c r="B1156" s="2" t="s">
        <v>68</v>
      </c>
      <c r="C1156" s="2" t="s">
        <v>119</v>
      </c>
      <c r="D1156" s="2" t="s">
        <v>89</v>
      </c>
      <c r="E1156" s="2">
        <v>8.7261200000000004E-3</v>
      </c>
      <c r="F1156" s="2">
        <v>-5.55837E-2</v>
      </c>
      <c r="G1156" s="6">
        <v>3.6E-10</v>
      </c>
      <c r="H1156" s="2">
        <v>7.1273500000000004E-2</v>
      </c>
      <c r="I1156" s="2">
        <v>5.1161600000000002E-2</v>
      </c>
      <c r="J1156" s="2">
        <v>0.47286699999999998</v>
      </c>
      <c r="K1156" s="2">
        <f t="shared" si="20"/>
        <v>40.574440839358061</v>
      </c>
    </row>
    <row r="1157" spans="1:11" x14ac:dyDescent="0.3">
      <c r="A1157" s="2" t="s">
        <v>17</v>
      </c>
      <c r="B1157" s="2" t="s">
        <v>68</v>
      </c>
      <c r="C1157" s="2" t="s">
        <v>120</v>
      </c>
      <c r="D1157" s="2" t="s">
        <v>97</v>
      </c>
      <c r="E1157" s="2">
        <v>2.7374999999999999E-3</v>
      </c>
      <c r="F1157" s="2">
        <v>-2.4110300000000001E-2</v>
      </c>
      <c r="G1157" s="6">
        <v>5.4999999999999996E-19</v>
      </c>
      <c r="H1157" s="2">
        <v>2.30846E-2</v>
      </c>
      <c r="I1157" s="2">
        <v>6.8818400000000002E-2</v>
      </c>
      <c r="J1157" s="2">
        <v>2.8717700000000001E-3</v>
      </c>
      <c r="K1157" s="2">
        <f t="shared" si="20"/>
        <v>77.570568232021856</v>
      </c>
    </row>
    <row r="1158" spans="1:11" x14ac:dyDescent="0.3">
      <c r="A1158" s="2" t="s">
        <v>17</v>
      </c>
      <c r="B1158" s="2" t="s">
        <v>68</v>
      </c>
      <c r="C1158" s="2" t="s">
        <v>121</v>
      </c>
      <c r="D1158" s="2" t="s">
        <v>97</v>
      </c>
      <c r="E1158" s="2">
        <v>2.7385600000000001E-3</v>
      </c>
      <c r="F1158" s="2">
        <v>1.5452499999999999E-2</v>
      </c>
      <c r="G1158" s="6">
        <v>1.4999999999999999E-8</v>
      </c>
      <c r="H1158" s="2">
        <v>2.3736199999999999E-2</v>
      </c>
      <c r="I1158" s="2">
        <v>-2.32932E-2</v>
      </c>
      <c r="J1158" s="2">
        <v>0.32642700000000002</v>
      </c>
      <c r="K1158" s="2">
        <f t="shared" si="20"/>
        <v>31.838528214539192</v>
      </c>
    </row>
    <row r="1159" spans="1:11" x14ac:dyDescent="0.3">
      <c r="A1159" s="2" t="s">
        <v>17</v>
      </c>
      <c r="B1159" s="2" t="s">
        <v>68</v>
      </c>
      <c r="C1159" s="2" t="s">
        <v>122</v>
      </c>
      <c r="D1159" s="2" t="s">
        <v>86</v>
      </c>
      <c r="E1159" s="2">
        <v>8.3219699999999997E-3</v>
      </c>
      <c r="F1159" s="2">
        <v>-6.6431699999999996E-2</v>
      </c>
      <c r="G1159" s="6">
        <v>4.2000000000000002E-16</v>
      </c>
      <c r="H1159" s="2">
        <v>5.4544700000000002E-2</v>
      </c>
      <c r="I1159" s="2">
        <v>-2.0987200000000001E-2</v>
      </c>
      <c r="J1159" s="2">
        <v>0.70040800000000003</v>
      </c>
      <c r="K1159" s="2">
        <f t="shared" si="20"/>
        <v>63.72332678375075</v>
      </c>
    </row>
    <row r="1160" spans="1:11" x14ac:dyDescent="0.3">
      <c r="A1160" s="2" t="s">
        <v>17</v>
      </c>
      <c r="B1160" s="2" t="s">
        <v>68</v>
      </c>
      <c r="C1160" s="2" t="s">
        <v>123</v>
      </c>
      <c r="D1160" s="2" t="s">
        <v>86</v>
      </c>
      <c r="E1160" s="2">
        <v>2.9675299999999999E-3</v>
      </c>
      <c r="F1160" s="2">
        <v>-1.7248599999999999E-2</v>
      </c>
      <c r="G1160" s="6">
        <v>1.0999999999999999E-8</v>
      </c>
      <c r="H1160" s="2">
        <v>2.67119E-2</v>
      </c>
      <c r="I1160" s="2">
        <v>-6.0748400000000001E-2</v>
      </c>
      <c r="J1160" s="2">
        <v>2.2953600000000001E-2</v>
      </c>
      <c r="K1160" s="2">
        <f t="shared" si="20"/>
        <v>33.784497640449331</v>
      </c>
    </row>
    <row r="1161" spans="1:11" x14ac:dyDescent="0.3">
      <c r="A1161" s="2" t="s">
        <v>17</v>
      </c>
      <c r="B1161" s="2" t="s">
        <v>68</v>
      </c>
      <c r="C1161" s="2" t="s">
        <v>124</v>
      </c>
      <c r="D1161" s="2" t="s">
        <v>86</v>
      </c>
      <c r="E1161" s="2">
        <v>3.62802E-3</v>
      </c>
      <c r="F1161" s="2">
        <v>2.0975500000000001E-2</v>
      </c>
      <c r="G1161" s="6">
        <v>8.5E-9</v>
      </c>
      <c r="H1161" s="2">
        <v>3.3738900000000002E-2</v>
      </c>
      <c r="I1161" s="2">
        <v>-3.0996599999999999E-2</v>
      </c>
      <c r="J1161" s="2">
        <v>0.358242</v>
      </c>
      <c r="K1161" s="2">
        <f t="shared" si="20"/>
        <v>33.426068518101751</v>
      </c>
    </row>
    <row r="1162" spans="1:11" x14ac:dyDescent="0.3">
      <c r="A1162" s="2" t="s">
        <v>17</v>
      </c>
      <c r="B1162" s="2" t="s">
        <v>68</v>
      </c>
      <c r="C1162" s="2" t="s">
        <v>125</v>
      </c>
      <c r="D1162" s="2" t="s">
        <v>97</v>
      </c>
      <c r="E1162" s="2">
        <v>3.0925599999999998E-3</v>
      </c>
      <c r="F1162" s="2">
        <v>-1.8556400000000001E-2</v>
      </c>
      <c r="G1162" s="6">
        <v>1.6999999999999999E-9</v>
      </c>
      <c r="H1162" s="2">
        <v>2.4447699999999999E-2</v>
      </c>
      <c r="I1162" s="2">
        <v>3.0031800000000001E-2</v>
      </c>
      <c r="J1162" s="2">
        <v>0.21929399999999999</v>
      </c>
      <c r="K1162" s="2">
        <f t="shared" si="20"/>
        <v>36.00403560472315</v>
      </c>
    </row>
    <row r="1163" spans="1:11" x14ac:dyDescent="0.3">
      <c r="A1163" s="2" t="s">
        <v>17</v>
      </c>
      <c r="B1163" s="2" t="s">
        <v>68</v>
      </c>
      <c r="C1163" s="2" t="s">
        <v>126</v>
      </c>
      <c r="D1163" s="2" t="s">
        <v>92</v>
      </c>
      <c r="E1163" s="2">
        <v>2.7038399999999999E-3</v>
      </c>
      <c r="F1163" s="2">
        <v>2.0089599999999999E-2</v>
      </c>
      <c r="G1163" s="6">
        <v>1.6E-13</v>
      </c>
      <c r="H1163" s="2">
        <v>2.4244499999999999E-2</v>
      </c>
      <c r="I1163" s="2">
        <v>6.3787900000000005E-4</v>
      </c>
      <c r="J1163" s="2">
        <v>0.97901000000000005</v>
      </c>
      <c r="K1163" s="2">
        <f t="shared" si="20"/>
        <v>55.205278117695812</v>
      </c>
    </row>
    <row r="1164" spans="1:11" x14ac:dyDescent="0.3">
      <c r="A1164" s="2" t="s">
        <v>17</v>
      </c>
      <c r="B1164" s="2" t="s">
        <v>68</v>
      </c>
      <c r="C1164" s="2" t="s">
        <v>127</v>
      </c>
      <c r="D1164" s="2" t="s">
        <v>97</v>
      </c>
      <c r="E1164" s="2">
        <v>2.8308299999999999E-3</v>
      </c>
      <c r="F1164" s="2">
        <v>-1.8330900000000001E-2</v>
      </c>
      <c r="G1164" s="6">
        <v>8.6999999999999997E-11</v>
      </c>
      <c r="H1164" s="2">
        <v>2.31547E-2</v>
      </c>
      <c r="I1164" s="2">
        <v>1.13559E-2</v>
      </c>
      <c r="J1164" s="2">
        <v>0.62382400000000005</v>
      </c>
      <c r="K1164" s="2">
        <f t="shared" si="20"/>
        <v>41.931461287390341</v>
      </c>
    </row>
    <row r="1165" spans="1:11" x14ac:dyDescent="0.3">
      <c r="A1165" s="2" t="s">
        <v>17</v>
      </c>
      <c r="B1165" s="2" t="s">
        <v>68</v>
      </c>
      <c r="C1165" s="2" t="s">
        <v>128</v>
      </c>
      <c r="D1165" s="2" t="s">
        <v>97</v>
      </c>
      <c r="E1165" s="2">
        <v>3.01826E-3</v>
      </c>
      <c r="F1165" s="2">
        <v>-1.90701E-2</v>
      </c>
      <c r="G1165" s="6">
        <v>2.1999999999999999E-10</v>
      </c>
      <c r="H1165" s="2">
        <v>3.0206500000000001E-2</v>
      </c>
      <c r="I1165" s="2">
        <v>-2.4477700000000002E-2</v>
      </c>
      <c r="J1165" s="2">
        <v>0.41774</v>
      </c>
      <c r="K1165" s="2">
        <f t="shared" si="20"/>
        <v>39.920194116453942</v>
      </c>
    </row>
    <row r="1166" spans="1:11" x14ac:dyDescent="0.3">
      <c r="A1166" s="2" t="s">
        <v>17</v>
      </c>
      <c r="B1166" s="2" t="s">
        <v>68</v>
      </c>
      <c r="C1166" s="2" t="s">
        <v>129</v>
      </c>
      <c r="D1166" s="2" t="s">
        <v>97</v>
      </c>
      <c r="E1166" s="2">
        <v>4.6880300000000001E-3</v>
      </c>
      <c r="F1166" s="2">
        <v>3.4010899999999997E-2</v>
      </c>
      <c r="G1166" s="6">
        <v>1.6E-13</v>
      </c>
      <c r="H1166" s="2">
        <v>4.2219399999999997E-2</v>
      </c>
      <c r="I1166" s="2">
        <v>-5.3964400000000003E-2</v>
      </c>
      <c r="J1166" s="2">
        <v>0.201183</v>
      </c>
      <c r="K1166" s="2">
        <f t="shared" si="20"/>
        <v>52.632680010942025</v>
      </c>
    </row>
    <row r="1167" spans="1:11" x14ac:dyDescent="0.3">
      <c r="A1167" s="2" t="s">
        <v>17</v>
      </c>
      <c r="B1167" s="2" t="s">
        <v>68</v>
      </c>
      <c r="C1167" s="2" t="s">
        <v>130</v>
      </c>
      <c r="D1167" s="2" t="s">
        <v>86</v>
      </c>
      <c r="E1167" s="2">
        <v>2.78357E-3</v>
      </c>
      <c r="F1167" s="2">
        <v>-1.6113100000000002E-2</v>
      </c>
      <c r="G1167" s="6">
        <v>6.5000000000000003E-9</v>
      </c>
      <c r="H1167" s="2">
        <v>2.30507E-2</v>
      </c>
      <c r="I1167" s="2">
        <v>3.4098499999999997E-2</v>
      </c>
      <c r="J1167" s="2">
        <v>0.13906499999999999</v>
      </c>
      <c r="K1167" s="2">
        <f t="shared" si="20"/>
        <v>33.508416914182021</v>
      </c>
    </row>
    <row r="1168" spans="1:11" x14ac:dyDescent="0.3">
      <c r="A1168" s="2" t="s">
        <v>17</v>
      </c>
      <c r="B1168" s="2" t="s">
        <v>68</v>
      </c>
      <c r="C1168" s="2" t="s">
        <v>131</v>
      </c>
      <c r="D1168" s="2" t="s">
        <v>86</v>
      </c>
      <c r="E1168" s="2">
        <v>2.73479E-3</v>
      </c>
      <c r="F1168" s="2">
        <v>1.5817100000000001E-2</v>
      </c>
      <c r="G1168" s="6">
        <v>2.1999999999999998E-8</v>
      </c>
      <c r="H1168" s="2">
        <v>2.3981700000000002E-2</v>
      </c>
      <c r="I1168" s="2">
        <v>-1.8520200000000001E-2</v>
      </c>
      <c r="J1168" s="2">
        <v>0.43995899999999999</v>
      </c>
      <c r="K1168" s="2">
        <f t="shared" si="20"/>
        <v>33.450741896405354</v>
      </c>
    </row>
    <row r="1169" spans="1:11" x14ac:dyDescent="0.3">
      <c r="A1169" s="2" t="s">
        <v>17</v>
      </c>
      <c r="B1169" s="2" t="s">
        <v>68</v>
      </c>
      <c r="C1169" s="2" t="s">
        <v>132</v>
      </c>
      <c r="D1169" s="2" t="s">
        <v>92</v>
      </c>
      <c r="E1169" s="2">
        <v>3.0897799999999999E-3</v>
      </c>
      <c r="F1169" s="2">
        <v>2.1267100000000001E-2</v>
      </c>
      <c r="G1169" s="6">
        <v>5.8000000000000003E-12</v>
      </c>
      <c r="H1169" s="2">
        <v>2.5328799999999999E-2</v>
      </c>
      <c r="I1169" s="2">
        <v>-5.8961899999999998E-2</v>
      </c>
      <c r="J1169" s="2">
        <v>1.992E-2</v>
      </c>
      <c r="K1169" s="2">
        <f t="shared" si="20"/>
        <v>47.376331728574662</v>
      </c>
    </row>
    <row r="1170" spans="1:11" x14ac:dyDescent="0.3">
      <c r="A1170" s="2" t="s">
        <v>17</v>
      </c>
      <c r="B1170" s="2" t="s">
        <v>68</v>
      </c>
      <c r="C1170" s="2" t="s">
        <v>133</v>
      </c>
      <c r="D1170" s="2" t="s">
        <v>89</v>
      </c>
      <c r="E1170" s="2">
        <v>2.82446E-3</v>
      </c>
      <c r="F1170" s="2">
        <v>-2.1356799999999999E-2</v>
      </c>
      <c r="G1170" s="6">
        <v>3.5000000000000002E-14</v>
      </c>
      <c r="H1170" s="2">
        <v>2.43115E-2</v>
      </c>
      <c r="I1170" s="2">
        <v>2.4443800000000002E-2</v>
      </c>
      <c r="J1170" s="2">
        <v>0.31468400000000002</v>
      </c>
      <c r="K1170" s="2">
        <f t="shared" si="20"/>
        <v>57.174385291562217</v>
      </c>
    </row>
    <row r="1171" spans="1:11" x14ac:dyDescent="0.3">
      <c r="A1171" s="2" t="s">
        <v>17</v>
      </c>
      <c r="B1171" s="2" t="s">
        <v>68</v>
      </c>
      <c r="C1171" s="2" t="s">
        <v>134</v>
      </c>
      <c r="D1171" s="2" t="s">
        <v>89</v>
      </c>
      <c r="E1171" s="2">
        <v>5.7957599999999996E-3</v>
      </c>
      <c r="F1171" s="2">
        <v>3.5363400000000003E-2</v>
      </c>
      <c r="G1171" s="6">
        <v>1.0999999999999999E-9</v>
      </c>
      <c r="H1171" s="2">
        <v>3.2722599999999998E-2</v>
      </c>
      <c r="I1171" s="2">
        <v>-6.6397999999999999E-2</v>
      </c>
      <c r="J1171" s="2">
        <v>4.2446299999999999E-2</v>
      </c>
      <c r="K1171" s="2">
        <f t="shared" si="20"/>
        <v>37.229503155353079</v>
      </c>
    </row>
    <row r="1172" spans="1:11" x14ac:dyDescent="0.3">
      <c r="A1172" s="2" t="s">
        <v>17</v>
      </c>
      <c r="B1172" s="2" t="s">
        <v>68</v>
      </c>
      <c r="C1172" s="2" t="s">
        <v>135</v>
      </c>
      <c r="D1172" s="2" t="s">
        <v>89</v>
      </c>
      <c r="E1172" s="2">
        <v>7.0263499999999998E-3</v>
      </c>
      <c r="F1172" s="2">
        <v>3.88668E-2</v>
      </c>
      <c r="G1172" s="6">
        <v>4.3999999999999997E-8</v>
      </c>
      <c r="H1172" s="2">
        <v>8.2225500000000007E-2</v>
      </c>
      <c r="I1172" s="2">
        <v>-0.101081</v>
      </c>
      <c r="J1172" s="2">
        <v>0.21895500000000001</v>
      </c>
      <c r="K1172" s="2">
        <f t="shared" si="20"/>
        <v>30.598350320078225</v>
      </c>
    </row>
    <row r="1173" spans="1:11" x14ac:dyDescent="0.3">
      <c r="A1173" s="2" t="s">
        <v>17</v>
      </c>
      <c r="B1173" s="2" t="s">
        <v>68</v>
      </c>
      <c r="C1173" s="2" t="s">
        <v>136</v>
      </c>
      <c r="D1173" s="2" t="s">
        <v>89</v>
      </c>
      <c r="E1173" s="2">
        <v>2.7035800000000001E-3</v>
      </c>
      <c r="F1173" s="2">
        <v>1.6967900000000001E-2</v>
      </c>
      <c r="G1173" s="6">
        <v>6.2000000000000003E-10</v>
      </c>
      <c r="H1173" s="2">
        <v>2.2727500000000001E-2</v>
      </c>
      <c r="I1173" s="2">
        <v>4.8464199999999997E-3</v>
      </c>
      <c r="J1173" s="2">
        <v>0.83113899999999996</v>
      </c>
      <c r="K1173" s="2">
        <f t="shared" si="20"/>
        <v>39.389252749988792</v>
      </c>
    </row>
    <row r="1174" spans="1:11" x14ac:dyDescent="0.3">
      <c r="A1174" s="2" t="s">
        <v>17</v>
      </c>
      <c r="B1174" s="2" t="s">
        <v>68</v>
      </c>
      <c r="C1174" s="2" t="s">
        <v>137</v>
      </c>
      <c r="D1174" s="2" t="s">
        <v>89</v>
      </c>
      <c r="E1174" s="2">
        <v>3.00067E-3</v>
      </c>
      <c r="F1174" s="2">
        <v>2.86498E-2</v>
      </c>
      <c r="G1174" s="6">
        <v>6.7999999999999997E-22</v>
      </c>
      <c r="H1174" s="2">
        <v>2.3839699999999998E-2</v>
      </c>
      <c r="I1174" s="2">
        <v>1.9384200000000001E-2</v>
      </c>
      <c r="J1174" s="2">
        <v>0.41615799999999997</v>
      </c>
      <c r="K1174" s="2">
        <f t="shared" si="20"/>
        <v>91.160503765878985</v>
      </c>
    </row>
    <row r="1175" spans="1:11" x14ac:dyDescent="0.3">
      <c r="A1175" s="2" t="s">
        <v>17</v>
      </c>
      <c r="B1175" s="2" t="s">
        <v>68</v>
      </c>
      <c r="C1175" s="2" t="s">
        <v>138</v>
      </c>
      <c r="D1175" s="2" t="s">
        <v>86</v>
      </c>
      <c r="E1175" s="2">
        <v>2.70301E-3</v>
      </c>
      <c r="F1175" s="2">
        <v>-2.1863199999999999E-2</v>
      </c>
      <c r="G1175" s="6">
        <v>1.3E-15</v>
      </c>
      <c r="H1175" s="2">
        <v>2.2782899999999998E-2</v>
      </c>
      <c r="I1175" s="2">
        <v>-9.2020499999999998E-3</v>
      </c>
      <c r="J1175" s="2">
        <v>0.68628400000000001</v>
      </c>
      <c r="K1175" s="2">
        <f t="shared" si="20"/>
        <v>65.423255405405243</v>
      </c>
    </row>
    <row r="1176" spans="1:11" x14ac:dyDescent="0.3">
      <c r="A1176" s="2" t="s">
        <v>17</v>
      </c>
      <c r="B1176" s="2" t="s">
        <v>68</v>
      </c>
      <c r="C1176" s="2" t="s">
        <v>139</v>
      </c>
      <c r="D1176" s="2" t="s">
        <v>97</v>
      </c>
      <c r="E1176" s="2">
        <v>2.9640399999999998E-3</v>
      </c>
      <c r="F1176" s="2">
        <v>1.7503999999999999E-2</v>
      </c>
      <c r="G1176" s="6">
        <v>3E-9</v>
      </c>
      <c r="H1176" s="2">
        <v>2.4859599999999999E-2</v>
      </c>
      <c r="I1176" s="2">
        <v>-3.9494300000000003E-2</v>
      </c>
      <c r="J1176" s="2">
        <v>0.11212999999999999</v>
      </c>
      <c r="K1176" s="2">
        <f t="shared" si="20"/>
        <v>34.874379478089203</v>
      </c>
    </row>
    <row r="1177" spans="1:11" x14ac:dyDescent="0.3">
      <c r="A1177" s="2" t="s">
        <v>17</v>
      </c>
      <c r="B1177" s="2" t="s">
        <v>68</v>
      </c>
      <c r="C1177" s="2" t="s">
        <v>140</v>
      </c>
      <c r="D1177" s="2" t="s">
        <v>97</v>
      </c>
      <c r="E1177" s="2">
        <v>3.0788999999999999E-3</v>
      </c>
      <c r="F1177" s="2">
        <v>-1.7830499999999999E-2</v>
      </c>
      <c r="G1177" s="6">
        <v>1.7E-8</v>
      </c>
      <c r="H1177" s="2">
        <v>2.6281499999999999E-2</v>
      </c>
      <c r="I1177" s="2">
        <v>-5.4457200000000002E-3</v>
      </c>
      <c r="J1177" s="2">
        <v>0.83584800000000004</v>
      </c>
      <c r="K1177" s="2">
        <f t="shared" si="20"/>
        <v>33.537900835427649</v>
      </c>
    </row>
    <row r="1178" spans="1:11" x14ac:dyDescent="0.3">
      <c r="A1178" s="2" t="s">
        <v>17</v>
      </c>
      <c r="B1178" s="2" t="s">
        <v>68</v>
      </c>
      <c r="C1178" s="2" t="s">
        <v>141</v>
      </c>
      <c r="D1178" s="2" t="s">
        <v>86</v>
      </c>
      <c r="E1178" s="2">
        <v>2.7323099999999999E-3</v>
      </c>
      <c r="F1178" s="2">
        <v>2.3391499999999999E-2</v>
      </c>
      <c r="G1178" s="6">
        <v>2.3000000000000001E-17</v>
      </c>
      <c r="H1178" s="2">
        <v>2.3079300000000001E-2</v>
      </c>
      <c r="I1178" s="2">
        <v>3.7455200000000001E-2</v>
      </c>
      <c r="J1178" s="2">
        <v>0.104612</v>
      </c>
      <c r="K1178" s="2">
        <f t="shared" si="20"/>
        <v>73.291937268566585</v>
      </c>
    </row>
    <row r="1179" spans="1:11" x14ac:dyDescent="0.3">
      <c r="A1179" s="2" t="s">
        <v>17</v>
      </c>
      <c r="B1179" s="2" t="s">
        <v>68</v>
      </c>
      <c r="C1179" s="2" t="s">
        <v>142</v>
      </c>
      <c r="D1179" s="2" t="s">
        <v>92</v>
      </c>
      <c r="E1179" s="2">
        <v>2.7407500000000001E-3</v>
      </c>
      <c r="F1179" s="2">
        <v>-2.7562099999999999E-2</v>
      </c>
      <c r="G1179" s="6">
        <v>1.5E-23</v>
      </c>
      <c r="H1179" s="2">
        <v>2.30104E-2</v>
      </c>
      <c r="I1179" s="2">
        <v>-1.24394E-3</v>
      </c>
      <c r="J1179" s="2">
        <v>0.95688799999999996</v>
      </c>
      <c r="K1179" s="2">
        <f t="shared" si="20"/>
        <v>101.13134020397766</v>
      </c>
    </row>
    <row r="1180" spans="1:11" x14ac:dyDescent="0.3">
      <c r="A1180" s="2" t="s">
        <v>17</v>
      </c>
      <c r="B1180" s="2" t="s">
        <v>68</v>
      </c>
      <c r="C1180" s="2" t="s">
        <v>143</v>
      </c>
      <c r="D1180" s="2" t="s">
        <v>92</v>
      </c>
      <c r="E1180" s="2">
        <v>1.25983E-2</v>
      </c>
      <c r="F1180" s="2">
        <v>7.7637399999999995E-2</v>
      </c>
      <c r="G1180" s="6">
        <v>8.4999999999999996E-10</v>
      </c>
      <c r="H1180" s="2">
        <v>7.6760700000000001E-2</v>
      </c>
      <c r="I1180" s="2">
        <v>3.3437099999999997E-2</v>
      </c>
      <c r="J1180" s="2">
        <v>0.66312599999999999</v>
      </c>
      <c r="K1180" s="2">
        <f t="shared" si="20"/>
        <v>37.976774338749017</v>
      </c>
    </row>
    <row r="1181" spans="1:11" x14ac:dyDescent="0.3">
      <c r="A1181" s="2" t="s">
        <v>17</v>
      </c>
      <c r="B1181" s="2" t="s">
        <v>68</v>
      </c>
      <c r="C1181" s="2" t="s">
        <v>144</v>
      </c>
      <c r="D1181" s="2" t="s">
        <v>97</v>
      </c>
      <c r="E1181" s="2">
        <v>4.2690200000000001E-3</v>
      </c>
      <c r="F1181" s="2">
        <v>-2.8374199999999999E-2</v>
      </c>
      <c r="G1181" s="6">
        <v>1.8999999999999999E-11</v>
      </c>
      <c r="H1181" s="2">
        <v>4.2957099999999998E-2</v>
      </c>
      <c r="I1181" s="2">
        <v>7.9897900000000001E-3</v>
      </c>
      <c r="J1181" s="2">
        <v>0.85244900000000001</v>
      </c>
      <c r="K1181" s="2">
        <f t="shared" si="20"/>
        <v>44.176456011308211</v>
      </c>
    </row>
    <row r="1182" spans="1:11" x14ac:dyDescent="0.3">
      <c r="A1182" s="2" t="s">
        <v>17</v>
      </c>
      <c r="B1182" s="2" t="s">
        <v>68</v>
      </c>
      <c r="C1182" s="2" t="s">
        <v>145</v>
      </c>
      <c r="D1182" s="2" t="s">
        <v>92</v>
      </c>
      <c r="E1182" s="2">
        <v>2.8029000000000001E-3</v>
      </c>
      <c r="F1182" s="2">
        <v>2.0639500000000002E-2</v>
      </c>
      <c r="G1182" s="6">
        <v>7.1999999999999996E-14</v>
      </c>
      <c r="H1182" s="2">
        <v>2.4573899999999999E-2</v>
      </c>
      <c r="I1182" s="2">
        <v>-6.9758799999999996E-2</v>
      </c>
      <c r="J1182" s="2">
        <v>4.5291799999999998E-3</v>
      </c>
      <c r="K1182" s="2">
        <f t="shared" si="20"/>
        <v>54.222949430643069</v>
      </c>
    </row>
    <row r="1183" spans="1:11" x14ac:dyDescent="0.3">
      <c r="A1183" s="2" t="s">
        <v>17</v>
      </c>
      <c r="B1183" s="2" t="s">
        <v>68</v>
      </c>
      <c r="C1183" s="2" t="s">
        <v>146</v>
      </c>
      <c r="D1183" s="2" t="s">
        <v>86</v>
      </c>
      <c r="E1183" s="2">
        <v>3.16651E-3</v>
      </c>
      <c r="F1183" s="2">
        <v>1.9741399999999999E-2</v>
      </c>
      <c r="G1183" s="6">
        <v>2.7E-10</v>
      </c>
      <c r="H1183" s="2">
        <v>2.67633E-2</v>
      </c>
      <c r="I1183" s="2">
        <v>-4.9970800000000003E-2</v>
      </c>
      <c r="J1183" s="2">
        <v>6.1881400000000003E-2</v>
      </c>
      <c r="K1183" s="2">
        <f t="shared" si="20"/>
        <v>38.868176729886066</v>
      </c>
    </row>
    <row r="1184" spans="1:11" x14ac:dyDescent="0.3">
      <c r="A1184" s="2" t="s">
        <v>17</v>
      </c>
      <c r="B1184" s="2" t="s">
        <v>68</v>
      </c>
      <c r="C1184" s="2" t="s">
        <v>147</v>
      </c>
      <c r="D1184" s="2" t="s">
        <v>86</v>
      </c>
      <c r="E1184" s="2">
        <v>3.1824700000000002E-3</v>
      </c>
      <c r="F1184" s="2">
        <v>-2.21528E-2</v>
      </c>
      <c r="G1184" s="6">
        <v>2.1999999999999999E-12</v>
      </c>
      <c r="H1184" s="2">
        <v>2.6801599999999998E-2</v>
      </c>
      <c r="I1184" s="2">
        <v>5.5165900000000003E-4</v>
      </c>
      <c r="J1184" s="2">
        <v>0.98357799999999995</v>
      </c>
      <c r="K1184" s="2">
        <f t="shared" si="20"/>
        <v>48.453886360909756</v>
      </c>
    </row>
    <row r="1185" spans="1:11" x14ac:dyDescent="0.3">
      <c r="A1185" s="2" t="s">
        <v>17</v>
      </c>
      <c r="B1185" s="2" t="s">
        <v>68</v>
      </c>
      <c r="C1185" s="2" t="s">
        <v>148</v>
      </c>
      <c r="D1185" s="2" t="s">
        <v>97</v>
      </c>
      <c r="E1185" s="2">
        <v>3.3937699999999999E-3</v>
      </c>
      <c r="F1185" s="2">
        <v>2.25553E-2</v>
      </c>
      <c r="G1185" s="6">
        <v>4.1999999999999997E-11</v>
      </c>
      <c r="H1185" s="2">
        <v>2.8304599999999999E-2</v>
      </c>
      <c r="I1185" s="2">
        <v>2.3039899999999999E-2</v>
      </c>
      <c r="J1185" s="2">
        <v>0.41564499999999999</v>
      </c>
      <c r="K1185" s="2">
        <f t="shared" si="20"/>
        <v>44.170508922530132</v>
      </c>
    </row>
    <row r="1186" spans="1:11" x14ac:dyDescent="0.3">
      <c r="A1186" s="2" t="s">
        <v>17</v>
      </c>
      <c r="B1186" s="2" t="s">
        <v>68</v>
      </c>
      <c r="C1186" s="2" t="s">
        <v>149</v>
      </c>
      <c r="D1186" s="2" t="s">
        <v>97</v>
      </c>
      <c r="E1186" s="2">
        <v>3.5144299999999998E-3</v>
      </c>
      <c r="F1186" s="2">
        <v>2.57422E-2</v>
      </c>
      <c r="G1186" s="6">
        <v>1.7000000000000001E-13</v>
      </c>
      <c r="H1186" s="2">
        <v>2.69444E-2</v>
      </c>
      <c r="I1186" s="2">
        <v>1.23144E-2</v>
      </c>
      <c r="J1186" s="2">
        <v>0.64764900000000003</v>
      </c>
      <c r="K1186" s="2">
        <f t="shared" si="20"/>
        <v>53.651457595015103</v>
      </c>
    </row>
    <row r="1187" spans="1:11" x14ac:dyDescent="0.3">
      <c r="A1187" s="2" t="s">
        <v>17</v>
      </c>
      <c r="B1187" s="2" t="s">
        <v>68</v>
      </c>
      <c r="C1187" s="2" t="s">
        <v>150</v>
      </c>
      <c r="D1187" s="2" t="s">
        <v>97</v>
      </c>
      <c r="E1187" s="2">
        <v>3.19016E-3</v>
      </c>
      <c r="F1187" s="2">
        <v>-1.84215E-2</v>
      </c>
      <c r="G1187" s="6">
        <v>7.2E-9</v>
      </c>
      <c r="H1187" s="2">
        <v>2.63263E-2</v>
      </c>
      <c r="I1187" s="2">
        <v>2.82343E-2</v>
      </c>
      <c r="J1187" s="2">
        <v>0.28350700000000001</v>
      </c>
      <c r="K1187" s="2">
        <f t="shared" si="20"/>
        <v>33.344564544854286</v>
      </c>
    </row>
    <row r="1188" spans="1:11" x14ac:dyDescent="0.3">
      <c r="A1188" s="2" t="s">
        <v>17</v>
      </c>
      <c r="B1188" s="2" t="s">
        <v>68</v>
      </c>
      <c r="C1188" s="2" t="s">
        <v>151</v>
      </c>
      <c r="D1188" s="2" t="s">
        <v>86</v>
      </c>
      <c r="E1188" s="2">
        <v>3.0846200000000002E-3</v>
      </c>
      <c r="F1188" s="2">
        <v>1.76235E-2</v>
      </c>
      <c r="G1188" s="6">
        <v>1.7E-8</v>
      </c>
      <c r="H1188" s="2">
        <v>2.8052199999999999E-2</v>
      </c>
      <c r="I1188" s="2">
        <v>3.9330700000000003E-2</v>
      </c>
      <c r="J1188" s="2">
        <v>0.16089899999999999</v>
      </c>
      <c r="K1188" s="2">
        <f t="shared" si="20"/>
        <v>32.642317557291562</v>
      </c>
    </row>
    <row r="1189" spans="1:11" x14ac:dyDescent="0.3">
      <c r="A1189" s="2" t="s">
        <v>17</v>
      </c>
      <c r="B1189" s="2" t="s">
        <v>68</v>
      </c>
      <c r="C1189" s="2" t="s">
        <v>152</v>
      </c>
      <c r="D1189" s="2" t="s">
        <v>86</v>
      </c>
      <c r="E1189" s="2">
        <v>2.8518300000000001E-3</v>
      </c>
      <c r="F1189" s="2">
        <v>-1.5828800000000001E-2</v>
      </c>
      <c r="G1189" s="6">
        <v>2E-8</v>
      </c>
      <c r="H1189" s="2">
        <v>2.47589E-2</v>
      </c>
      <c r="I1189" s="2">
        <v>-1.8553400000000001E-2</v>
      </c>
      <c r="J1189" s="2">
        <v>0.45363799999999999</v>
      </c>
      <c r="K1189" s="2">
        <f t="shared" si="20"/>
        <v>30.806950934491148</v>
      </c>
    </row>
    <row r="1190" spans="1:11" x14ac:dyDescent="0.3">
      <c r="A1190" s="2" t="s">
        <v>17</v>
      </c>
      <c r="B1190" s="2" t="s">
        <v>68</v>
      </c>
      <c r="C1190" s="2" t="s">
        <v>153</v>
      </c>
      <c r="D1190" s="2" t="s">
        <v>86</v>
      </c>
      <c r="E1190" s="2">
        <v>4.0970700000000004E-3</v>
      </c>
      <c r="F1190" s="2">
        <v>-2.41964E-2</v>
      </c>
      <c r="G1190" s="6">
        <v>1.8E-9</v>
      </c>
      <c r="H1190" s="2">
        <v>3.0246499999999999E-2</v>
      </c>
      <c r="I1190" s="2">
        <v>2.87992E-2</v>
      </c>
      <c r="J1190" s="2">
        <v>0.34102199999999999</v>
      </c>
      <c r="K1190" s="2">
        <f t="shared" si="20"/>
        <v>34.878254519736096</v>
      </c>
    </row>
    <row r="1191" spans="1:11" x14ac:dyDescent="0.3">
      <c r="A1191" s="2" t="s">
        <v>17</v>
      </c>
      <c r="B1191" s="2" t="s">
        <v>68</v>
      </c>
      <c r="C1191" s="2" t="s">
        <v>154</v>
      </c>
      <c r="D1191" s="2" t="s">
        <v>97</v>
      </c>
      <c r="E1191" s="2">
        <v>3.0596299999999998E-3</v>
      </c>
      <c r="F1191" s="2">
        <v>1.6877E-2</v>
      </c>
      <c r="G1191" s="6">
        <v>3.5999999999999998E-8</v>
      </c>
      <c r="H1191" s="2">
        <v>2.6747699999999999E-2</v>
      </c>
      <c r="I1191" s="2">
        <v>-2.4028600000000002E-3</v>
      </c>
      <c r="J1191" s="2">
        <v>0.92841899999999999</v>
      </c>
      <c r="K1191" s="2">
        <f t="shared" si="20"/>
        <v>30.426547771090018</v>
      </c>
    </row>
    <row r="1192" spans="1:11" x14ac:dyDescent="0.3">
      <c r="A1192" s="2" t="s">
        <v>17</v>
      </c>
      <c r="B1192" s="2" t="s">
        <v>68</v>
      </c>
      <c r="C1192" s="2" t="s">
        <v>155</v>
      </c>
      <c r="D1192" s="2" t="s">
        <v>89</v>
      </c>
      <c r="E1192" s="2">
        <v>2.6937599999999999E-3</v>
      </c>
      <c r="F1192" s="2">
        <v>1.5871300000000001E-2</v>
      </c>
      <c r="G1192" s="6">
        <v>1.3000000000000001E-8</v>
      </c>
      <c r="H1192" s="2">
        <v>2.2651000000000001E-2</v>
      </c>
      <c r="I1192" s="2">
        <v>-6.07597E-2</v>
      </c>
      <c r="J1192" s="2">
        <v>7.3088700000000003E-3</v>
      </c>
      <c r="K1192" s="2">
        <f t="shared" si="20"/>
        <v>34.7142032641189</v>
      </c>
    </row>
    <row r="1193" spans="1:11" x14ac:dyDescent="0.3">
      <c r="A1193" s="2" t="s">
        <v>17</v>
      </c>
      <c r="B1193" s="2" t="s">
        <v>68</v>
      </c>
      <c r="C1193" s="2" t="s">
        <v>156</v>
      </c>
      <c r="D1193" s="2" t="s">
        <v>97</v>
      </c>
      <c r="E1193" s="2">
        <v>4.0864600000000001E-3</v>
      </c>
      <c r="F1193" s="2">
        <v>-2.3897100000000001E-2</v>
      </c>
      <c r="G1193" s="6">
        <v>1.9000000000000001E-9</v>
      </c>
      <c r="H1193" s="2">
        <v>3.3910700000000002E-2</v>
      </c>
      <c r="I1193" s="2">
        <v>2.4881799999999999E-2</v>
      </c>
      <c r="J1193" s="2">
        <v>0.46310600000000002</v>
      </c>
      <c r="K1193" s="2">
        <f t="shared" si="20"/>
        <v>34.19762120119664</v>
      </c>
    </row>
    <row r="1194" spans="1:11" x14ac:dyDescent="0.3">
      <c r="A1194" s="2" t="s">
        <v>17</v>
      </c>
      <c r="B1194" s="2" t="s">
        <v>68</v>
      </c>
      <c r="C1194" s="2" t="s">
        <v>157</v>
      </c>
      <c r="D1194" s="2" t="s">
        <v>86</v>
      </c>
      <c r="E1194" s="2">
        <v>2.9432999999999998E-3</v>
      </c>
      <c r="F1194" s="2">
        <v>2.5548600000000001E-2</v>
      </c>
      <c r="G1194" s="6">
        <v>4.0999999999999998E-18</v>
      </c>
      <c r="H1194" s="2">
        <v>2.7737000000000001E-2</v>
      </c>
      <c r="I1194" s="2">
        <v>-1.2158800000000001E-2</v>
      </c>
      <c r="J1194" s="2">
        <v>0.66112400000000004</v>
      </c>
      <c r="K1194" s="2">
        <f t="shared" si="20"/>
        <v>75.346859060979881</v>
      </c>
    </row>
    <row r="1195" spans="1:11" x14ac:dyDescent="0.3">
      <c r="A1195" s="2" t="s">
        <v>17</v>
      </c>
      <c r="B1195" s="2" t="s">
        <v>68</v>
      </c>
      <c r="C1195" s="2" t="s">
        <v>158</v>
      </c>
      <c r="D1195" s="2" t="s">
        <v>92</v>
      </c>
      <c r="E1195" s="2">
        <v>2.71514E-3</v>
      </c>
      <c r="F1195" s="2">
        <v>1.6351999999999998E-2</v>
      </c>
      <c r="G1195" s="6">
        <v>8.4999999999999996E-10</v>
      </c>
      <c r="H1195" s="2">
        <v>2.2864700000000002E-2</v>
      </c>
      <c r="I1195" s="2">
        <v>-2.6231200000000001E-3</v>
      </c>
      <c r="J1195" s="2">
        <v>0.90866499999999994</v>
      </c>
      <c r="K1195" s="2">
        <f t="shared" si="20"/>
        <v>36.270813903572673</v>
      </c>
    </row>
    <row r="1196" spans="1:11" x14ac:dyDescent="0.3">
      <c r="A1196" s="2" t="s">
        <v>17</v>
      </c>
      <c r="B1196" s="2" t="s">
        <v>68</v>
      </c>
      <c r="C1196" s="2" t="s">
        <v>159</v>
      </c>
      <c r="D1196" s="2" t="s">
        <v>97</v>
      </c>
      <c r="E1196" s="2">
        <v>2.8190699999999999E-3</v>
      </c>
      <c r="F1196" s="2">
        <v>1.7476200000000001E-2</v>
      </c>
      <c r="G1196" s="6">
        <v>1.2E-9</v>
      </c>
      <c r="H1196" s="2">
        <v>2.3342499999999999E-2</v>
      </c>
      <c r="I1196" s="2">
        <v>-1.12087E-2</v>
      </c>
      <c r="J1196" s="2">
        <v>0.63109700000000002</v>
      </c>
      <c r="K1196" s="2">
        <f t="shared" si="20"/>
        <v>38.431053740262065</v>
      </c>
    </row>
    <row r="1197" spans="1:11" x14ac:dyDescent="0.3">
      <c r="A1197" s="2" t="s">
        <v>17</v>
      </c>
      <c r="B1197" s="2" t="s">
        <v>68</v>
      </c>
      <c r="C1197" s="2" t="s">
        <v>160</v>
      </c>
      <c r="D1197" s="2" t="s">
        <v>86</v>
      </c>
      <c r="E1197" s="2">
        <v>2.6963199999999999E-3</v>
      </c>
      <c r="F1197" s="2">
        <v>-1.55929E-2</v>
      </c>
      <c r="G1197" s="6">
        <v>2E-8</v>
      </c>
      <c r="H1197" s="2">
        <v>2.2892599999999999E-2</v>
      </c>
      <c r="I1197" s="2">
        <v>5.0686100000000003E-3</v>
      </c>
      <c r="J1197" s="2">
        <v>0.82477500000000004</v>
      </c>
      <c r="K1197" s="2">
        <f t="shared" si="20"/>
        <v>33.443438341880722</v>
      </c>
    </row>
    <row r="1198" spans="1:11" x14ac:dyDescent="0.3">
      <c r="A1198" s="2" t="s">
        <v>17</v>
      </c>
      <c r="B1198" s="2" t="s">
        <v>68</v>
      </c>
      <c r="C1198" s="2" t="s">
        <v>161</v>
      </c>
      <c r="D1198" s="2" t="s">
        <v>92</v>
      </c>
      <c r="E1198" s="2">
        <v>2.9269600000000002E-3</v>
      </c>
      <c r="F1198" s="2">
        <v>-2.02758E-2</v>
      </c>
      <c r="G1198" s="6">
        <v>2.2999999999999999E-12</v>
      </c>
      <c r="H1198" s="2">
        <v>2.6833900000000001E-2</v>
      </c>
      <c r="I1198" s="2">
        <v>1.11897E-2</v>
      </c>
      <c r="J1198" s="2">
        <v>0.67667900000000003</v>
      </c>
      <c r="K1198" s="2">
        <f t="shared" si="20"/>
        <v>47.98686990644088</v>
      </c>
    </row>
    <row r="1199" spans="1:11" x14ac:dyDescent="0.3">
      <c r="A1199" s="2" t="s">
        <v>17</v>
      </c>
      <c r="B1199" s="2" t="s">
        <v>68</v>
      </c>
      <c r="C1199" s="2" t="s">
        <v>162</v>
      </c>
      <c r="D1199" s="2" t="s">
        <v>86</v>
      </c>
      <c r="E1199" s="2">
        <v>3.59523E-3</v>
      </c>
      <c r="F1199" s="2">
        <v>2.0878299999999999E-2</v>
      </c>
      <c r="G1199" s="6">
        <v>4.1000000000000003E-9</v>
      </c>
      <c r="H1199" s="2">
        <v>2.9882700000000002E-2</v>
      </c>
      <c r="I1199" s="2">
        <v>1.8467799999999999E-2</v>
      </c>
      <c r="J1199" s="2">
        <v>0.53656999999999999</v>
      </c>
      <c r="K1199" s="2">
        <f t="shared" si="20"/>
        <v>33.723831392003362</v>
      </c>
    </row>
    <row r="1200" spans="1:11" x14ac:dyDescent="0.3">
      <c r="A1200" s="2" t="s">
        <v>17</v>
      </c>
      <c r="B1200" s="2" t="s">
        <v>68</v>
      </c>
      <c r="C1200" s="2" t="s">
        <v>163</v>
      </c>
      <c r="D1200" s="2" t="s">
        <v>97</v>
      </c>
      <c r="E1200" s="2">
        <v>3.6718300000000001E-3</v>
      </c>
      <c r="F1200" s="2">
        <v>2.0786700000000002E-2</v>
      </c>
      <c r="G1200" s="6">
        <v>8.4000000000000008E-9</v>
      </c>
      <c r="H1200" s="2">
        <v>2.9068099999999999E-2</v>
      </c>
      <c r="I1200" s="2">
        <v>2.0634400000000002E-3</v>
      </c>
      <c r="J1200" s="2">
        <v>0.94340900000000005</v>
      </c>
      <c r="K1200" s="2">
        <f t="shared" si="20"/>
        <v>32.048371391057195</v>
      </c>
    </row>
    <row r="1201" spans="1:11" x14ac:dyDescent="0.3">
      <c r="A1201" s="2" t="s">
        <v>17</v>
      </c>
      <c r="B1201" s="2" t="s">
        <v>68</v>
      </c>
      <c r="C1201" s="2" t="s">
        <v>164</v>
      </c>
      <c r="D1201" s="2" t="s">
        <v>92</v>
      </c>
      <c r="E1201" s="2">
        <v>2.7688999999999999E-3</v>
      </c>
      <c r="F1201" s="2">
        <v>-1.6289399999999999E-2</v>
      </c>
      <c r="G1201" s="6">
        <v>3.6E-9</v>
      </c>
      <c r="H1201" s="2">
        <v>2.4268499999999998E-2</v>
      </c>
      <c r="I1201" s="2">
        <v>1.53597E-2</v>
      </c>
      <c r="J1201" s="2">
        <v>0.52679500000000001</v>
      </c>
      <c r="K1201" s="2">
        <f t="shared" si="20"/>
        <v>34.609524550702766</v>
      </c>
    </row>
    <row r="1202" spans="1:11" x14ac:dyDescent="0.3">
      <c r="A1202" s="2" t="s">
        <v>17</v>
      </c>
      <c r="B1202" s="2" t="s">
        <v>68</v>
      </c>
      <c r="C1202" s="2" t="s">
        <v>165</v>
      </c>
      <c r="D1202" s="2" t="s">
        <v>92</v>
      </c>
      <c r="E1202" s="2">
        <v>4.8508900000000001E-3</v>
      </c>
      <c r="F1202" s="2">
        <v>4.0307500000000003E-2</v>
      </c>
      <c r="G1202" s="6">
        <v>4.7999999999999997E-17</v>
      </c>
      <c r="H1202" s="2">
        <v>4.7219700000000003E-2</v>
      </c>
      <c r="I1202" s="2">
        <v>6.4174300000000004E-2</v>
      </c>
      <c r="J1202" s="2">
        <v>0.17412900000000001</v>
      </c>
      <c r="K1202" s="2">
        <f t="shared" si="20"/>
        <v>69.044465541029368</v>
      </c>
    </row>
    <row r="1203" spans="1:11" x14ac:dyDescent="0.3">
      <c r="A1203" s="2" t="s">
        <v>17</v>
      </c>
      <c r="B1203" s="2" t="s">
        <v>68</v>
      </c>
      <c r="C1203" s="2" t="s">
        <v>166</v>
      </c>
      <c r="D1203" s="2" t="s">
        <v>86</v>
      </c>
      <c r="E1203" s="2">
        <v>2.7767E-3</v>
      </c>
      <c r="F1203" s="2">
        <v>2.39989E-2</v>
      </c>
      <c r="G1203" s="6">
        <v>3.6000000000000001E-18</v>
      </c>
      <c r="H1203" s="2">
        <v>2.28305E-2</v>
      </c>
      <c r="I1203" s="2">
        <v>-8.8345000000000003E-3</v>
      </c>
      <c r="J1203" s="2">
        <v>0.69878600000000002</v>
      </c>
      <c r="K1203" s="2">
        <f t="shared" si="20"/>
        <v>74.700713784968883</v>
      </c>
    </row>
    <row r="1204" spans="1:11" x14ac:dyDescent="0.3">
      <c r="A1204" s="2" t="s">
        <v>17</v>
      </c>
      <c r="B1204" s="2" t="s">
        <v>68</v>
      </c>
      <c r="C1204" s="2" t="s">
        <v>167</v>
      </c>
      <c r="D1204" s="2" t="s">
        <v>89</v>
      </c>
      <c r="E1204" s="2">
        <v>2.7334199999999999E-3</v>
      </c>
      <c r="F1204" s="2">
        <v>1.53499E-2</v>
      </c>
      <c r="G1204" s="6">
        <v>1.7E-8</v>
      </c>
      <c r="H1204" s="2">
        <v>2.2641499999999998E-2</v>
      </c>
      <c r="I1204" s="2">
        <v>-1.8679199999999999E-3</v>
      </c>
      <c r="J1204" s="2">
        <v>0.934249</v>
      </c>
      <c r="K1204" s="2">
        <f t="shared" si="20"/>
        <v>31.535401561658954</v>
      </c>
    </row>
    <row r="1205" spans="1:11" x14ac:dyDescent="0.3">
      <c r="A1205" s="2" t="s">
        <v>17</v>
      </c>
      <c r="B1205" s="2" t="s">
        <v>68</v>
      </c>
      <c r="C1205" s="2" t="s">
        <v>168</v>
      </c>
      <c r="D1205" s="2" t="s">
        <v>89</v>
      </c>
      <c r="E1205" s="2">
        <v>3.2744800000000002E-3</v>
      </c>
      <c r="F1205" s="2">
        <v>3.87249E-2</v>
      </c>
      <c r="G1205" s="6">
        <v>5.1999999999999995E-32</v>
      </c>
      <c r="H1205" s="2">
        <v>2.87437E-2</v>
      </c>
      <c r="I1205" s="2">
        <v>-3.5885100000000001E-3</v>
      </c>
      <c r="J1205" s="2">
        <v>0.90064599999999995</v>
      </c>
      <c r="K1205" s="2">
        <f t="shared" si="20"/>
        <v>139.86077342681088</v>
      </c>
    </row>
    <row r="1206" spans="1:11" x14ac:dyDescent="0.3">
      <c r="A1206" s="2" t="s">
        <v>17</v>
      </c>
      <c r="B1206" s="2" t="s">
        <v>68</v>
      </c>
      <c r="C1206" s="2" t="s">
        <v>169</v>
      </c>
      <c r="D1206" s="2" t="s">
        <v>86</v>
      </c>
      <c r="E1206" s="2">
        <v>3.7543199999999998E-3</v>
      </c>
      <c r="F1206" s="2">
        <v>2.1921800000000002E-2</v>
      </c>
      <c r="G1206" s="6">
        <v>4.0000000000000002E-9</v>
      </c>
      <c r="H1206" s="2">
        <v>4.3762000000000002E-2</v>
      </c>
      <c r="I1206" s="2">
        <v>-1.30276E-3</v>
      </c>
      <c r="J1206" s="2">
        <v>0.97625099999999998</v>
      </c>
      <c r="K1206" s="2">
        <f t="shared" si="20"/>
        <v>34.094933553747246</v>
      </c>
    </row>
    <row r="1207" spans="1:11" x14ac:dyDescent="0.3">
      <c r="A1207" s="2" t="s">
        <v>17</v>
      </c>
      <c r="B1207" s="2" t="s">
        <v>68</v>
      </c>
      <c r="C1207" s="2" t="s">
        <v>170</v>
      </c>
      <c r="D1207" s="2" t="s">
        <v>86</v>
      </c>
      <c r="E1207" s="2">
        <v>3.45992E-3</v>
      </c>
      <c r="F1207" s="2">
        <v>-2.2175E-2</v>
      </c>
      <c r="G1207" s="6">
        <v>5.0999999999999998E-11</v>
      </c>
      <c r="H1207" s="2">
        <v>3.3090500000000002E-2</v>
      </c>
      <c r="I1207" s="2">
        <v>-2.6378700000000001E-2</v>
      </c>
      <c r="J1207" s="2">
        <v>0.42535299999999998</v>
      </c>
      <c r="K1207" s="2">
        <f t="shared" si="20"/>
        <v>41.076661831091847</v>
      </c>
    </row>
    <row r="1208" spans="1:11" x14ac:dyDescent="0.3">
      <c r="A1208" s="2" t="s">
        <v>17</v>
      </c>
      <c r="B1208" s="2" t="s">
        <v>68</v>
      </c>
      <c r="C1208" s="2" t="s">
        <v>171</v>
      </c>
      <c r="D1208" s="2" t="s">
        <v>97</v>
      </c>
      <c r="E1208" s="2">
        <v>2.76129E-3</v>
      </c>
      <c r="F1208" s="2">
        <v>1.4966999999999999E-2</v>
      </c>
      <c r="G1208" s="6">
        <v>4.4999999999999999E-8</v>
      </c>
      <c r="H1208" s="2">
        <v>2.2832700000000001E-2</v>
      </c>
      <c r="I1208" s="2">
        <v>2.91626E-2</v>
      </c>
      <c r="J1208" s="2">
        <v>0.20152100000000001</v>
      </c>
      <c r="K1208" s="2">
        <f t="shared" si="20"/>
        <v>29.379572837532994</v>
      </c>
    </row>
    <row r="1209" spans="1:11" x14ac:dyDescent="0.3">
      <c r="A1209" s="2" t="s">
        <v>17</v>
      </c>
      <c r="B1209" s="2" t="s">
        <v>68</v>
      </c>
      <c r="C1209" s="2" t="s">
        <v>172</v>
      </c>
      <c r="D1209" s="2" t="s">
        <v>89</v>
      </c>
      <c r="E1209" s="2">
        <v>2.7769800000000001E-3</v>
      </c>
      <c r="F1209" s="2">
        <v>2.0509699999999999E-2</v>
      </c>
      <c r="G1209" s="6">
        <v>2.8999999999999998E-13</v>
      </c>
      <c r="H1209" s="2">
        <v>2.4232799999999999E-2</v>
      </c>
      <c r="I1209" s="2">
        <v>4.13286E-2</v>
      </c>
      <c r="J1209" s="2">
        <v>8.81049E-2</v>
      </c>
      <c r="K1209" s="2">
        <f t="shared" si="20"/>
        <v>54.547281573330473</v>
      </c>
    </row>
    <row r="1210" spans="1:11" x14ac:dyDescent="0.3">
      <c r="A1210" s="2" t="s">
        <v>17</v>
      </c>
      <c r="B1210" s="2" t="s">
        <v>68</v>
      </c>
      <c r="C1210" s="2" t="s">
        <v>173</v>
      </c>
      <c r="D1210" s="2" t="s">
        <v>86</v>
      </c>
      <c r="E1210" s="2">
        <v>4.0774899999999996E-3</v>
      </c>
      <c r="F1210" s="2">
        <v>4.3280300000000001E-2</v>
      </c>
      <c r="G1210" s="6">
        <v>2.6000000000000001E-26</v>
      </c>
      <c r="H1210" s="2">
        <v>2.9088900000000001E-2</v>
      </c>
      <c r="I1210" s="2">
        <v>-1.9707599999999999E-2</v>
      </c>
      <c r="J1210" s="2">
        <v>0.49809100000000001</v>
      </c>
      <c r="K1210" s="2">
        <f t="shared" si="20"/>
        <v>112.66647731652084</v>
      </c>
    </row>
    <row r="1211" spans="1:11" x14ac:dyDescent="0.3">
      <c r="A1211" s="2" t="s">
        <v>17</v>
      </c>
      <c r="B1211" s="2" t="s">
        <v>68</v>
      </c>
      <c r="C1211" s="2" t="s">
        <v>174</v>
      </c>
      <c r="D1211" s="2" t="s">
        <v>86</v>
      </c>
      <c r="E1211" s="2">
        <v>3.1068900000000002E-3</v>
      </c>
      <c r="F1211" s="2">
        <v>1.7636300000000001E-2</v>
      </c>
      <c r="G1211" s="6">
        <v>2.7999999999999999E-8</v>
      </c>
      <c r="H1211" s="2">
        <v>2.7846300000000001E-2</v>
      </c>
      <c r="I1211" s="2">
        <v>-7.0918400000000003E-3</v>
      </c>
      <c r="J1211" s="2">
        <v>0.79897200000000002</v>
      </c>
      <c r="K1211" s="2">
        <f t="shared" si="20"/>
        <v>32.22279445087689</v>
      </c>
    </row>
    <row r="1212" spans="1:11" x14ac:dyDescent="0.3">
      <c r="A1212" s="2" t="s">
        <v>17</v>
      </c>
      <c r="B1212" s="2" t="s">
        <v>68</v>
      </c>
      <c r="C1212" s="2" t="s">
        <v>175</v>
      </c>
      <c r="D1212" s="2" t="s">
        <v>86</v>
      </c>
      <c r="E1212" s="2">
        <v>3.0022899999999999E-3</v>
      </c>
      <c r="F1212" s="2">
        <v>-1.61216E-2</v>
      </c>
      <c r="G1212" s="6">
        <v>4.3000000000000001E-8</v>
      </c>
      <c r="H1212" s="2">
        <v>2.65962E-2</v>
      </c>
      <c r="I1212" s="2">
        <v>3.0817799999999999E-2</v>
      </c>
      <c r="J1212" s="2">
        <v>0.24656600000000001</v>
      </c>
      <c r="K1212" s="2">
        <f t="shared" si="20"/>
        <v>28.834405624024381</v>
      </c>
    </row>
    <row r="1213" spans="1:11" x14ac:dyDescent="0.3">
      <c r="A1213" s="2" t="s">
        <v>17</v>
      </c>
      <c r="B1213" s="2" t="s">
        <v>68</v>
      </c>
      <c r="C1213" s="2" t="s">
        <v>176</v>
      </c>
      <c r="D1213" s="2" t="s">
        <v>89</v>
      </c>
      <c r="E1213" s="2">
        <v>2.7019700000000002E-3</v>
      </c>
      <c r="F1213" s="2">
        <v>-1.6206000000000002E-2</v>
      </c>
      <c r="G1213" s="6">
        <v>2.1000000000000002E-9</v>
      </c>
      <c r="H1213" s="2">
        <v>2.3109999999999999E-2</v>
      </c>
      <c r="I1213" s="2">
        <v>2.9531600000000002E-2</v>
      </c>
      <c r="J1213" s="2">
        <v>0.201296</v>
      </c>
      <c r="K1213" s="2">
        <f t="shared" si="20"/>
        <v>35.974156832306271</v>
      </c>
    </row>
    <row r="1214" spans="1:11" x14ac:dyDescent="0.3">
      <c r="A1214" s="2" t="s">
        <v>17</v>
      </c>
      <c r="B1214" s="2" t="s">
        <v>68</v>
      </c>
      <c r="C1214" s="2" t="s">
        <v>177</v>
      </c>
      <c r="D1214" s="2" t="s">
        <v>92</v>
      </c>
      <c r="E1214" s="2">
        <v>3.07939E-3</v>
      </c>
      <c r="F1214" s="2">
        <v>-1.65883E-2</v>
      </c>
      <c r="G1214" s="6">
        <v>4.1000000000000003E-8</v>
      </c>
      <c r="H1214" s="2">
        <v>2.6109199999999999E-2</v>
      </c>
      <c r="I1214" s="2">
        <v>9.3320599999999997E-3</v>
      </c>
      <c r="J1214" s="2">
        <v>0.72077400000000003</v>
      </c>
      <c r="K1214" s="2">
        <f t="shared" ref="K1214:K1277" si="21">(F1214/E1214)^2</f>
        <v>29.018460729071762</v>
      </c>
    </row>
    <row r="1215" spans="1:11" x14ac:dyDescent="0.3">
      <c r="A1215" s="2" t="s">
        <v>17</v>
      </c>
      <c r="B1215" s="2" t="s">
        <v>68</v>
      </c>
      <c r="C1215" s="2" t="s">
        <v>178</v>
      </c>
      <c r="D1215" s="2" t="s">
        <v>86</v>
      </c>
      <c r="E1215" s="2">
        <v>2.9192799999999998E-3</v>
      </c>
      <c r="F1215" s="2">
        <v>-1.74599E-2</v>
      </c>
      <c r="G1215" s="6">
        <v>4.9E-9</v>
      </c>
      <c r="H1215" s="2">
        <v>2.7393000000000001E-2</v>
      </c>
      <c r="I1215" s="2">
        <v>-7.45833E-3</v>
      </c>
      <c r="J1215" s="2">
        <v>0.78541300000000003</v>
      </c>
      <c r="K1215" s="2">
        <f t="shared" si="21"/>
        <v>35.771075680861479</v>
      </c>
    </row>
    <row r="1216" spans="1:11" x14ac:dyDescent="0.3">
      <c r="A1216" s="2" t="s">
        <v>17</v>
      </c>
      <c r="B1216" s="2" t="s">
        <v>68</v>
      </c>
      <c r="C1216" s="2" t="s">
        <v>179</v>
      </c>
      <c r="D1216" s="2" t="s">
        <v>92</v>
      </c>
      <c r="E1216" s="2">
        <v>3.2560100000000002E-3</v>
      </c>
      <c r="F1216" s="2">
        <v>1.8827199999999999E-2</v>
      </c>
      <c r="G1216" s="6">
        <v>6E-9</v>
      </c>
      <c r="H1216" s="2">
        <v>3.0724000000000001E-2</v>
      </c>
      <c r="I1216" s="2">
        <v>1.21247E-2</v>
      </c>
      <c r="J1216" s="2">
        <v>0.69311299999999998</v>
      </c>
      <c r="K1216" s="2">
        <f t="shared" si="21"/>
        <v>33.434898731282999</v>
      </c>
    </row>
    <row r="1217" spans="1:11" x14ac:dyDescent="0.3">
      <c r="A1217" s="2" t="s">
        <v>17</v>
      </c>
      <c r="B1217" s="2" t="s">
        <v>68</v>
      </c>
      <c r="C1217" s="2" t="s">
        <v>180</v>
      </c>
      <c r="D1217" s="2" t="s">
        <v>97</v>
      </c>
      <c r="E1217" s="2">
        <v>2.7336600000000002E-3</v>
      </c>
      <c r="F1217" s="2">
        <v>-1.5633899999999999E-2</v>
      </c>
      <c r="G1217" s="6">
        <v>1.7999999999999999E-8</v>
      </c>
      <c r="H1217" s="2">
        <v>2.27843E-2</v>
      </c>
      <c r="I1217" s="2">
        <v>5.7017400000000003E-2</v>
      </c>
      <c r="J1217" s="2">
        <v>1.23325E-2</v>
      </c>
      <c r="K1217" s="2">
        <f t="shared" si="21"/>
        <v>32.70737297113989</v>
      </c>
    </row>
    <row r="1218" spans="1:11" x14ac:dyDescent="0.3">
      <c r="A1218" s="2" t="s">
        <v>17</v>
      </c>
      <c r="B1218" s="2" t="s">
        <v>68</v>
      </c>
      <c r="C1218" s="2" t="s">
        <v>181</v>
      </c>
      <c r="D1218" s="2" t="s">
        <v>92</v>
      </c>
      <c r="E1218" s="2">
        <v>2.7542700000000001E-3</v>
      </c>
      <c r="F1218" s="2">
        <v>1.9971800000000001E-2</v>
      </c>
      <c r="G1218" s="6">
        <v>3.6999999999999999E-13</v>
      </c>
      <c r="H1218" s="2">
        <v>2.4357299999999998E-2</v>
      </c>
      <c r="I1218" s="2">
        <v>4.2126999999999998E-2</v>
      </c>
      <c r="J1218" s="2">
        <v>8.3710499999999993E-2</v>
      </c>
      <c r="K1218" s="2">
        <f t="shared" si="21"/>
        <v>52.580098240680258</v>
      </c>
    </row>
    <row r="1219" spans="1:11" x14ac:dyDescent="0.3">
      <c r="A1219" s="2" t="s">
        <v>17</v>
      </c>
      <c r="B1219" s="2" t="s">
        <v>68</v>
      </c>
      <c r="C1219" s="2" t="s">
        <v>182</v>
      </c>
      <c r="D1219" s="2" t="s">
        <v>89</v>
      </c>
      <c r="E1219" s="2">
        <v>2.7605799999999999E-3</v>
      </c>
      <c r="F1219" s="2">
        <v>1.7079500000000001E-2</v>
      </c>
      <c r="G1219" s="6">
        <v>6.9E-10</v>
      </c>
      <c r="H1219" s="2">
        <v>2.2817199999999999E-2</v>
      </c>
      <c r="I1219" s="2">
        <v>-3.6613199999999999E-2</v>
      </c>
      <c r="J1219" s="2">
        <v>0.108575</v>
      </c>
      <c r="K1219" s="2">
        <f t="shared" si="21"/>
        <v>38.278034606394847</v>
      </c>
    </row>
    <row r="1220" spans="1:11" x14ac:dyDescent="0.3">
      <c r="A1220" s="2" t="s">
        <v>17</v>
      </c>
      <c r="B1220" s="2" t="s">
        <v>68</v>
      </c>
      <c r="C1220" s="2" t="s">
        <v>183</v>
      </c>
      <c r="D1220" s="2" t="s">
        <v>97</v>
      </c>
      <c r="E1220" s="2">
        <v>3.1467999999999999E-3</v>
      </c>
      <c r="F1220" s="2">
        <v>2.0772499999999999E-2</v>
      </c>
      <c r="G1220" s="6">
        <v>2.9E-11</v>
      </c>
      <c r="H1220" s="2">
        <v>2.5330600000000002E-2</v>
      </c>
      <c r="I1220" s="2">
        <v>-5.3218299999999996E-3</v>
      </c>
      <c r="J1220" s="2">
        <v>0.83359300000000003</v>
      </c>
      <c r="K1220" s="2">
        <f t="shared" si="21"/>
        <v>43.575186273152866</v>
      </c>
    </row>
    <row r="1221" spans="1:11" x14ac:dyDescent="0.3">
      <c r="A1221" s="2" t="s">
        <v>17</v>
      </c>
      <c r="B1221" s="2" t="s">
        <v>68</v>
      </c>
      <c r="C1221" s="2" t="s">
        <v>184</v>
      </c>
      <c r="D1221" s="2" t="s">
        <v>97</v>
      </c>
      <c r="E1221" s="2">
        <v>4.4383399999999998E-3</v>
      </c>
      <c r="F1221" s="2">
        <v>-2.8011399999999999E-2</v>
      </c>
      <c r="G1221" s="6">
        <v>3.9E-10</v>
      </c>
      <c r="H1221" s="2">
        <v>4.20103E-2</v>
      </c>
      <c r="I1221" s="2">
        <v>-4.05536E-3</v>
      </c>
      <c r="J1221" s="2">
        <v>0.92309799999999997</v>
      </c>
      <c r="K1221" s="2">
        <f t="shared" si="21"/>
        <v>39.831668028768668</v>
      </c>
    </row>
    <row r="1222" spans="1:11" x14ac:dyDescent="0.3">
      <c r="A1222" s="2" t="s">
        <v>17</v>
      </c>
      <c r="B1222" s="2" t="s">
        <v>68</v>
      </c>
      <c r="C1222" s="2" t="s">
        <v>185</v>
      </c>
      <c r="D1222" s="2" t="s">
        <v>97</v>
      </c>
      <c r="E1222" s="2">
        <v>2.8125899999999998E-3</v>
      </c>
      <c r="F1222" s="2">
        <v>-1.5862000000000001E-2</v>
      </c>
      <c r="G1222" s="6">
        <v>5.7999999999999998E-9</v>
      </c>
      <c r="H1222" s="2">
        <v>2.4170199999999999E-2</v>
      </c>
      <c r="I1222" s="2">
        <v>5.27298E-3</v>
      </c>
      <c r="J1222" s="2">
        <v>0.82730400000000004</v>
      </c>
      <c r="K1222" s="2">
        <f t="shared" si="21"/>
        <v>31.805559109919685</v>
      </c>
    </row>
    <row r="1223" spans="1:11" x14ac:dyDescent="0.3">
      <c r="A1223" s="2" t="s">
        <v>17</v>
      </c>
      <c r="B1223" s="2" t="s">
        <v>68</v>
      </c>
      <c r="C1223" s="2" t="s">
        <v>186</v>
      </c>
      <c r="D1223" s="2" t="s">
        <v>86</v>
      </c>
      <c r="E1223" s="2">
        <v>3.22514E-3</v>
      </c>
      <c r="F1223" s="2">
        <v>1.8244400000000001E-2</v>
      </c>
      <c r="G1223" s="6">
        <v>1.2E-8</v>
      </c>
      <c r="H1223" s="2">
        <v>2.89938E-2</v>
      </c>
      <c r="I1223" s="2">
        <v>2.3342499999999999E-2</v>
      </c>
      <c r="J1223" s="2">
        <v>0.420769</v>
      </c>
      <c r="K1223" s="2">
        <f t="shared" si="21"/>
        <v>32.000887824633331</v>
      </c>
    </row>
    <row r="1224" spans="1:11" x14ac:dyDescent="0.3">
      <c r="A1224" s="2" t="s">
        <v>17</v>
      </c>
      <c r="B1224" s="2" t="s">
        <v>68</v>
      </c>
      <c r="C1224" s="2" t="s">
        <v>187</v>
      </c>
      <c r="D1224" s="2" t="s">
        <v>86</v>
      </c>
      <c r="E1224" s="2">
        <v>3.46773E-3</v>
      </c>
      <c r="F1224" s="2">
        <v>2.01251E-2</v>
      </c>
      <c r="G1224" s="6">
        <v>7.2E-9</v>
      </c>
      <c r="H1224" s="2">
        <v>2.8696200000000002E-2</v>
      </c>
      <c r="I1224" s="2">
        <v>6.5827400000000001E-3</v>
      </c>
      <c r="J1224" s="2">
        <v>0.81856200000000001</v>
      </c>
      <c r="K1224" s="2">
        <f t="shared" si="21"/>
        <v>33.681043849175751</v>
      </c>
    </row>
    <row r="1225" spans="1:11" x14ac:dyDescent="0.3">
      <c r="A1225" s="2" t="s">
        <v>17</v>
      </c>
      <c r="B1225" s="2" t="s">
        <v>68</v>
      </c>
      <c r="C1225" s="2" t="s">
        <v>188</v>
      </c>
      <c r="D1225" s="2" t="s">
        <v>97</v>
      </c>
      <c r="E1225" s="2">
        <v>2.7885000000000002E-3</v>
      </c>
      <c r="F1225" s="2">
        <v>-1.6864199999999999E-2</v>
      </c>
      <c r="G1225" s="6">
        <v>9.2000000000000003E-10</v>
      </c>
      <c r="H1225" s="2">
        <v>2.38745E-2</v>
      </c>
      <c r="I1225" s="2">
        <v>-3.3224099999999999E-2</v>
      </c>
      <c r="J1225" s="2">
        <v>0.16403999999999999</v>
      </c>
      <c r="K1225" s="2">
        <f t="shared" si="21"/>
        <v>36.575493149214324</v>
      </c>
    </row>
    <row r="1226" spans="1:11" x14ac:dyDescent="0.3">
      <c r="A1226" s="2" t="s">
        <v>17</v>
      </c>
      <c r="B1226" s="2" t="s">
        <v>68</v>
      </c>
      <c r="C1226" s="2" t="s">
        <v>189</v>
      </c>
      <c r="D1226" s="2" t="s">
        <v>97</v>
      </c>
      <c r="E1226" s="2">
        <v>3.7219900000000001E-3</v>
      </c>
      <c r="F1226" s="2">
        <v>2.1091200000000001E-2</v>
      </c>
      <c r="G1226" s="6">
        <v>1.4999999999999999E-8</v>
      </c>
      <c r="H1226" s="2">
        <v>3.0653099999999999E-2</v>
      </c>
      <c r="I1226" s="2">
        <v>-2.7347099999999999E-2</v>
      </c>
      <c r="J1226" s="2">
        <v>0.37231399999999998</v>
      </c>
      <c r="K1226" s="2">
        <f t="shared" si="21"/>
        <v>32.110877664135252</v>
      </c>
    </row>
    <row r="1227" spans="1:11" x14ac:dyDescent="0.3">
      <c r="A1227" s="2" t="s">
        <v>17</v>
      </c>
      <c r="B1227" s="2" t="s">
        <v>68</v>
      </c>
      <c r="C1227" s="2" t="s">
        <v>190</v>
      </c>
      <c r="D1227" s="2" t="s">
        <v>86</v>
      </c>
      <c r="E1227" s="2">
        <v>3.1495999999999998E-3</v>
      </c>
      <c r="F1227" s="2">
        <v>2.4158599999999999E-2</v>
      </c>
      <c r="G1227" s="6">
        <v>2.6E-14</v>
      </c>
      <c r="H1227" s="2">
        <v>2.8925900000000001E-2</v>
      </c>
      <c r="I1227" s="2">
        <v>3.3127600000000001E-3</v>
      </c>
      <c r="J1227" s="2">
        <v>0.90882099999999999</v>
      </c>
      <c r="K1227" s="2">
        <f t="shared" si="21"/>
        <v>58.834588834500252</v>
      </c>
    </row>
    <row r="1228" spans="1:11" x14ac:dyDescent="0.3">
      <c r="A1228" s="2" t="s">
        <v>17</v>
      </c>
      <c r="B1228" s="2" t="s">
        <v>68</v>
      </c>
      <c r="C1228" s="2" t="s">
        <v>191</v>
      </c>
      <c r="D1228" s="2" t="s">
        <v>86</v>
      </c>
      <c r="E1228" s="2">
        <v>2.9911600000000001E-3</v>
      </c>
      <c r="F1228" s="2">
        <v>-2.1561299999999999E-2</v>
      </c>
      <c r="G1228" s="6">
        <v>2.8000000000000002E-13</v>
      </c>
      <c r="H1228" s="2">
        <v>2.45451E-2</v>
      </c>
      <c r="I1228" s="2">
        <v>1.2075600000000001E-3</v>
      </c>
      <c r="J1228" s="2">
        <v>0.960762</v>
      </c>
      <c r="K1228" s="2">
        <f t="shared" si="21"/>
        <v>51.960173872582033</v>
      </c>
    </row>
    <row r="1229" spans="1:11" x14ac:dyDescent="0.3">
      <c r="A1229" s="2" t="s">
        <v>17</v>
      </c>
      <c r="B1229" s="2" t="s">
        <v>68</v>
      </c>
      <c r="C1229" s="2" t="s">
        <v>192</v>
      </c>
      <c r="D1229" s="2" t="s">
        <v>97</v>
      </c>
      <c r="E1229" s="2">
        <v>2.7960099999999998E-3</v>
      </c>
      <c r="F1229" s="2">
        <v>-1.5709600000000001E-2</v>
      </c>
      <c r="G1229" s="6">
        <v>2.7E-8</v>
      </c>
      <c r="H1229" s="2">
        <v>2.3017599999999999E-2</v>
      </c>
      <c r="I1229" s="2">
        <v>3.9480300000000003E-2</v>
      </c>
      <c r="J1229" s="2">
        <v>8.63038E-2</v>
      </c>
      <c r="K1229" s="2">
        <f t="shared" si="21"/>
        <v>31.568417641762995</v>
      </c>
    </row>
    <row r="1230" spans="1:11" x14ac:dyDescent="0.3">
      <c r="A1230" s="2" t="s">
        <v>17</v>
      </c>
      <c r="B1230" s="2" t="s">
        <v>68</v>
      </c>
      <c r="C1230" s="2" t="s">
        <v>193</v>
      </c>
      <c r="D1230" s="2" t="s">
        <v>92</v>
      </c>
      <c r="E1230" s="2">
        <v>2.7815600000000002E-3</v>
      </c>
      <c r="F1230" s="2">
        <v>2.0081999999999999E-2</v>
      </c>
      <c r="G1230" s="6">
        <v>4.9000000000000003E-13</v>
      </c>
      <c r="H1230" s="2">
        <v>2.33434E-2</v>
      </c>
      <c r="I1230" s="2">
        <v>4.0438499999999999E-3</v>
      </c>
      <c r="J1230" s="2">
        <v>0.86246800000000001</v>
      </c>
      <c r="K1230" s="2">
        <f t="shared" si="21"/>
        <v>52.123918938968188</v>
      </c>
    </row>
    <row r="1231" spans="1:11" x14ac:dyDescent="0.3">
      <c r="A1231" s="2" t="s">
        <v>17</v>
      </c>
      <c r="B1231" s="2" t="s">
        <v>68</v>
      </c>
      <c r="C1231" s="2" t="s">
        <v>194</v>
      </c>
      <c r="D1231" s="2" t="s">
        <v>92</v>
      </c>
      <c r="E1231" s="2">
        <v>3.0993800000000001E-3</v>
      </c>
      <c r="F1231" s="2">
        <v>1.9447099999999998E-2</v>
      </c>
      <c r="G1231" s="6">
        <v>6.8000000000000003E-10</v>
      </c>
      <c r="H1231" s="2">
        <v>2.8436699999999999E-2</v>
      </c>
      <c r="I1231" s="2">
        <v>-2.7070799999999999E-2</v>
      </c>
      <c r="J1231" s="2">
        <v>0.34111399999999997</v>
      </c>
      <c r="K1231" s="2">
        <f t="shared" si="21"/>
        <v>39.369512974425895</v>
      </c>
    </row>
    <row r="1232" spans="1:11" x14ac:dyDescent="0.3">
      <c r="A1232" s="2" t="s">
        <v>17</v>
      </c>
      <c r="B1232" s="2" t="s">
        <v>68</v>
      </c>
      <c r="C1232" s="2" t="s">
        <v>195</v>
      </c>
      <c r="D1232" s="2" t="s">
        <v>86</v>
      </c>
      <c r="E1232" s="2">
        <v>3.6389399999999998E-3</v>
      </c>
      <c r="F1232" s="2">
        <v>-2.1852199999999999E-2</v>
      </c>
      <c r="G1232" s="6">
        <v>1.3999999999999999E-9</v>
      </c>
      <c r="H1232" s="2">
        <v>2.8727099999999998E-2</v>
      </c>
      <c r="I1232" s="2">
        <v>4.9430399999999999E-2</v>
      </c>
      <c r="J1232" s="2">
        <v>8.5307999999999995E-2</v>
      </c>
      <c r="K1232" s="2">
        <f t="shared" si="21"/>
        <v>36.061230650456217</v>
      </c>
    </row>
    <row r="1233" spans="1:11" x14ac:dyDescent="0.3">
      <c r="A1233" s="2" t="s">
        <v>17</v>
      </c>
      <c r="B1233" s="2" t="s">
        <v>68</v>
      </c>
      <c r="C1233" s="2" t="s">
        <v>196</v>
      </c>
      <c r="D1233" s="2" t="s">
        <v>89</v>
      </c>
      <c r="E1233" s="2">
        <v>2.8564200000000001E-3</v>
      </c>
      <c r="F1233" s="2">
        <v>1.8108900000000001E-2</v>
      </c>
      <c r="G1233" s="6">
        <v>7.2999999999999996E-10</v>
      </c>
      <c r="H1233" s="2">
        <v>2.3871799999999999E-2</v>
      </c>
      <c r="I1233" s="2">
        <v>1.9986700000000001E-3</v>
      </c>
      <c r="J1233" s="2">
        <v>0.93327499999999997</v>
      </c>
      <c r="K1233" s="2">
        <f t="shared" si="21"/>
        <v>40.192036350966539</v>
      </c>
    </row>
    <row r="1234" spans="1:11" x14ac:dyDescent="0.3">
      <c r="A1234" s="2" t="s">
        <v>17</v>
      </c>
      <c r="B1234" s="2" t="s">
        <v>68</v>
      </c>
      <c r="C1234" s="2" t="s">
        <v>197</v>
      </c>
      <c r="D1234" s="2" t="s">
        <v>86</v>
      </c>
      <c r="E1234" s="2">
        <v>2.6933199999999999E-3</v>
      </c>
      <c r="F1234" s="2">
        <v>-1.6477100000000001E-2</v>
      </c>
      <c r="G1234" s="6">
        <v>6E-10</v>
      </c>
      <c r="H1234" s="2">
        <v>2.3228499999999999E-2</v>
      </c>
      <c r="I1234" s="2">
        <v>-2.6465700000000002E-2</v>
      </c>
      <c r="J1234" s="2">
        <v>0.25455299999999997</v>
      </c>
      <c r="K1234" s="2">
        <f t="shared" si="21"/>
        <v>37.427053911347016</v>
      </c>
    </row>
    <row r="1235" spans="1:11" x14ac:dyDescent="0.3">
      <c r="A1235" s="2" t="s">
        <v>17</v>
      </c>
      <c r="B1235" s="2" t="s">
        <v>68</v>
      </c>
      <c r="C1235" s="2" t="s">
        <v>198</v>
      </c>
      <c r="D1235" s="2" t="s">
        <v>92</v>
      </c>
      <c r="E1235" s="2">
        <v>2.8556200000000001E-3</v>
      </c>
      <c r="F1235" s="2">
        <v>2.1896200000000001E-2</v>
      </c>
      <c r="G1235" s="6">
        <v>1E-14</v>
      </c>
      <c r="H1235" s="2">
        <v>2.3014199999999999E-2</v>
      </c>
      <c r="I1235" s="6">
        <v>-4.7724800000000001E-5</v>
      </c>
      <c r="J1235" s="2">
        <v>0.99834500000000004</v>
      </c>
      <c r="K1235" s="2">
        <f t="shared" si="21"/>
        <v>58.79449609887179</v>
      </c>
    </row>
    <row r="1236" spans="1:11" x14ac:dyDescent="0.3">
      <c r="A1236" s="2" t="s">
        <v>17</v>
      </c>
      <c r="B1236" s="2" t="s">
        <v>68</v>
      </c>
      <c r="C1236" s="2" t="s">
        <v>199</v>
      </c>
      <c r="D1236" s="2" t="s">
        <v>86</v>
      </c>
      <c r="E1236" s="2">
        <v>2.9589600000000001E-3</v>
      </c>
      <c r="F1236" s="2">
        <v>2.3743299999999998E-2</v>
      </c>
      <c r="G1236" s="6">
        <v>2.3999999999999999E-15</v>
      </c>
      <c r="H1236" s="2">
        <v>2.4978899999999998E-2</v>
      </c>
      <c r="I1236" s="2">
        <v>5.7313800000000003E-3</v>
      </c>
      <c r="J1236" s="2">
        <v>0.81852000000000003</v>
      </c>
      <c r="K1236" s="2">
        <f t="shared" si="21"/>
        <v>64.387857058805864</v>
      </c>
    </row>
    <row r="1237" spans="1:11" x14ac:dyDescent="0.3">
      <c r="A1237" s="2" t="s">
        <v>17</v>
      </c>
      <c r="B1237" s="2" t="s">
        <v>68</v>
      </c>
      <c r="C1237" s="2" t="s">
        <v>200</v>
      </c>
      <c r="D1237" s="2" t="s">
        <v>92</v>
      </c>
      <c r="E1237" s="2">
        <v>2.7897600000000001E-3</v>
      </c>
      <c r="F1237" s="2">
        <v>-1.5923799999999998E-2</v>
      </c>
      <c r="G1237" s="6">
        <v>1.2E-8</v>
      </c>
      <c r="H1237" s="2">
        <v>2.33504E-2</v>
      </c>
      <c r="I1237" s="2">
        <v>2.2663300000000001E-2</v>
      </c>
      <c r="J1237" s="2">
        <v>0.33176</v>
      </c>
      <c r="K1237" s="2">
        <f t="shared" si="21"/>
        <v>32.580649859283163</v>
      </c>
    </row>
    <row r="1238" spans="1:11" x14ac:dyDescent="0.3">
      <c r="A1238" s="2" t="s">
        <v>17</v>
      </c>
      <c r="B1238" s="2" t="s">
        <v>68</v>
      </c>
      <c r="C1238" s="2" t="s">
        <v>201</v>
      </c>
      <c r="D1238" s="2" t="s">
        <v>92</v>
      </c>
      <c r="E1238" s="2">
        <v>3.24034E-3</v>
      </c>
      <c r="F1238" s="2">
        <v>2.3295900000000001E-2</v>
      </c>
      <c r="G1238" s="6">
        <v>3.0999999999999999E-13</v>
      </c>
      <c r="H1238" s="2">
        <v>3.1547499999999999E-2</v>
      </c>
      <c r="I1238" s="2">
        <v>-6.0650700000000002E-2</v>
      </c>
      <c r="J1238" s="2">
        <v>5.4540600000000002E-2</v>
      </c>
      <c r="K1238" s="2">
        <f t="shared" si="21"/>
        <v>51.686583119484659</v>
      </c>
    </row>
    <row r="1239" spans="1:11" x14ac:dyDescent="0.3">
      <c r="A1239" s="2" t="s">
        <v>17</v>
      </c>
      <c r="B1239" s="2" t="s">
        <v>68</v>
      </c>
      <c r="C1239" s="2" t="s">
        <v>202</v>
      </c>
      <c r="D1239" s="2" t="s">
        <v>89</v>
      </c>
      <c r="E1239" s="2">
        <v>4.04047E-3</v>
      </c>
      <c r="F1239" s="2">
        <v>2.23188E-2</v>
      </c>
      <c r="G1239" s="6">
        <v>3.2000000000000002E-8</v>
      </c>
      <c r="H1239" s="2">
        <v>3.3345800000000002E-2</v>
      </c>
      <c r="I1239" s="2">
        <v>-2.8752799999999998E-2</v>
      </c>
      <c r="J1239" s="2">
        <v>0.38854300000000003</v>
      </c>
      <c r="K1239" s="2">
        <f t="shared" si="21"/>
        <v>30.512508111887396</v>
      </c>
    </row>
    <row r="1240" spans="1:11" x14ac:dyDescent="0.3">
      <c r="A1240" s="2" t="s">
        <v>17</v>
      </c>
      <c r="B1240" s="2" t="s">
        <v>68</v>
      </c>
      <c r="C1240" s="2" t="s">
        <v>203</v>
      </c>
      <c r="D1240" s="2" t="s">
        <v>97</v>
      </c>
      <c r="E1240" s="2">
        <v>2.9100100000000002E-3</v>
      </c>
      <c r="F1240" s="2">
        <v>1.8012500000000001E-2</v>
      </c>
      <c r="G1240" s="6">
        <v>1.6999999999999999E-9</v>
      </c>
      <c r="H1240" s="2">
        <v>2.4206800000000001E-2</v>
      </c>
      <c r="I1240" s="2">
        <v>-4.5076400000000003E-2</v>
      </c>
      <c r="J1240" s="2">
        <v>6.25835E-2</v>
      </c>
      <c r="K1240" s="2">
        <f t="shared" si="21"/>
        <v>38.314134972840797</v>
      </c>
    </row>
    <row r="1241" spans="1:11" x14ac:dyDescent="0.3">
      <c r="A1241" s="2" t="s">
        <v>17</v>
      </c>
      <c r="B1241" s="2" t="s">
        <v>68</v>
      </c>
      <c r="C1241" s="2" t="s">
        <v>204</v>
      </c>
      <c r="D1241" s="2" t="s">
        <v>97</v>
      </c>
      <c r="E1241" s="2">
        <v>3.17856E-3</v>
      </c>
      <c r="F1241" s="2">
        <v>1.9027100000000002E-2</v>
      </c>
      <c r="G1241" s="6">
        <v>1.6000000000000001E-9</v>
      </c>
      <c r="H1241" s="2">
        <v>2.4905299999999998E-2</v>
      </c>
      <c r="I1241" s="2">
        <v>-2.7340099999999998E-3</v>
      </c>
      <c r="J1241" s="2">
        <v>0.91258700000000004</v>
      </c>
      <c r="K1241" s="2">
        <f t="shared" si="21"/>
        <v>35.833099359564478</v>
      </c>
    </row>
    <row r="1242" spans="1:11" x14ac:dyDescent="0.3">
      <c r="A1242" s="2" t="s">
        <v>17</v>
      </c>
      <c r="B1242" s="2" t="s">
        <v>68</v>
      </c>
      <c r="C1242" s="2" t="s">
        <v>205</v>
      </c>
      <c r="D1242" s="2" t="s">
        <v>86</v>
      </c>
      <c r="E1242" s="2">
        <v>3.4438300000000002E-3</v>
      </c>
      <c r="F1242" s="2">
        <v>-2.4689099999999999E-2</v>
      </c>
      <c r="G1242" s="6">
        <v>1.1E-12</v>
      </c>
      <c r="H1242" s="2">
        <v>3.1922499999999999E-2</v>
      </c>
      <c r="I1242" s="2">
        <v>-5.1932699999999998E-2</v>
      </c>
      <c r="J1242" s="2">
        <v>0.103772</v>
      </c>
      <c r="K1242" s="2">
        <f t="shared" si="21"/>
        <v>51.395738121388511</v>
      </c>
    </row>
    <row r="1243" spans="1:11" x14ac:dyDescent="0.3">
      <c r="A1243" s="2" t="s">
        <v>17</v>
      </c>
      <c r="B1243" s="2" t="s">
        <v>68</v>
      </c>
      <c r="C1243" s="2" t="s">
        <v>206</v>
      </c>
      <c r="D1243" s="2" t="s">
        <v>97</v>
      </c>
      <c r="E1243" s="2">
        <v>2.7062100000000001E-3</v>
      </c>
      <c r="F1243" s="2">
        <v>-1.5528E-2</v>
      </c>
      <c r="G1243" s="6">
        <v>9.5999999999999999E-9</v>
      </c>
      <c r="H1243" s="2">
        <v>2.3093800000000001E-2</v>
      </c>
      <c r="I1243" s="2">
        <v>-2.9970299999999998E-2</v>
      </c>
      <c r="J1243" s="2">
        <v>0.19436800000000001</v>
      </c>
      <c r="K1243" s="2">
        <f t="shared" si="21"/>
        <v>32.923656028474305</v>
      </c>
    </row>
    <row r="1244" spans="1:11" x14ac:dyDescent="0.3">
      <c r="A1244" s="2" t="s">
        <v>17</v>
      </c>
      <c r="B1244" s="2" t="s">
        <v>68</v>
      </c>
      <c r="C1244" s="2" t="s">
        <v>207</v>
      </c>
      <c r="D1244" s="2" t="s">
        <v>92</v>
      </c>
      <c r="E1244" s="2">
        <v>2.7051599999999999E-3</v>
      </c>
      <c r="F1244" s="2">
        <v>1.61104E-2</v>
      </c>
      <c r="G1244" s="6">
        <v>2.1999999999999998E-9</v>
      </c>
      <c r="H1244" s="2">
        <v>2.2848E-2</v>
      </c>
      <c r="I1244" s="2">
        <v>-1.07805E-2</v>
      </c>
      <c r="J1244" s="2">
        <v>0.637046</v>
      </c>
      <c r="K1244" s="2">
        <f t="shared" si="21"/>
        <v>35.467186029269151</v>
      </c>
    </row>
    <row r="1245" spans="1:11" x14ac:dyDescent="0.3">
      <c r="A1245" s="2" t="s">
        <v>17</v>
      </c>
      <c r="B1245" s="2" t="s">
        <v>68</v>
      </c>
      <c r="C1245" s="2" t="s">
        <v>208</v>
      </c>
      <c r="D1245" s="2" t="s">
        <v>92</v>
      </c>
      <c r="E1245" s="2">
        <v>2.72573E-3</v>
      </c>
      <c r="F1245" s="2">
        <v>-1.49792E-2</v>
      </c>
      <c r="G1245" s="6">
        <v>4.9000000000000002E-8</v>
      </c>
      <c r="H1245" s="2">
        <v>2.3230000000000001E-2</v>
      </c>
      <c r="I1245" s="2">
        <v>-2.7383999999999999E-2</v>
      </c>
      <c r="J1245" s="2">
        <v>0.23847099999999999</v>
      </c>
      <c r="K1245" s="2">
        <f t="shared" si="21"/>
        <v>30.200321799978759</v>
      </c>
    </row>
    <row r="1246" spans="1:11" x14ac:dyDescent="0.3">
      <c r="A1246" s="2" t="s">
        <v>17</v>
      </c>
      <c r="B1246" s="2" t="s">
        <v>68</v>
      </c>
      <c r="C1246" s="2" t="s">
        <v>209</v>
      </c>
      <c r="D1246" s="2" t="s">
        <v>89</v>
      </c>
      <c r="E1246" s="2">
        <v>2.8331200000000002E-3</v>
      </c>
      <c r="F1246" s="2">
        <v>-1.7929500000000001E-2</v>
      </c>
      <c r="G1246" s="6">
        <v>3.7999999999999998E-10</v>
      </c>
      <c r="H1246" s="2">
        <v>2.3226500000000001E-2</v>
      </c>
      <c r="I1246" s="2">
        <v>1.5255599999999999E-2</v>
      </c>
      <c r="J1246" s="2">
        <v>0.51129800000000003</v>
      </c>
      <c r="K1246" s="2">
        <f t="shared" si="21"/>
        <v>40.050359359933687</v>
      </c>
    </row>
    <row r="1247" spans="1:11" x14ac:dyDescent="0.3">
      <c r="A1247" s="2" t="s">
        <v>17</v>
      </c>
      <c r="B1247" s="2" t="s">
        <v>68</v>
      </c>
      <c r="C1247" s="2" t="s">
        <v>210</v>
      </c>
      <c r="D1247" s="2" t="s">
        <v>86</v>
      </c>
      <c r="E1247" s="2">
        <v>3.07909E-3</v>
      </c>
      <c r="F1247" s="2">
        <v>1.9004199999999999E-2</v>
      </c>
      <c r="G1247" s="6">
        <v>1.2E-9</v>
      </c>
      <c r="H1247" s="2">
        <v>2.59782E-2</v>
      </c>
      <c r="I1247" s="2">
        <v>3.4256500000000001E-3</v>
      </c>
      <c r="J1247" s="2">
        <v>0.89509000000000005</v>
      </c>
      <c r="K1247" s="2">
        <f t="shared" si="21"/>
        <v>38.09381058769879</v>
      </c>
    </row>
    <row r="1248" spans="1:11" x14ac:dyDescent="0.3">
      <c r="A1248" s="2" t="s">
        <v>17</v>
      </c>
      <c r="B1248" s="2" t="s">
        <v>68</v>
      </c>
      <c r="C1248" s="2" t="s">
        <v>211</v>
      </c>
      <c r="D1248" s="2" t="s">
        <v>89</v>
      </c>
      <c r="E1248" s="2">
        <v>5.3940200000000002E-3</v>
      </c>
      <c r="F1248" s="2">
        <v>-3.2189299999999997E-2</v>
      </c>
      <c r="G1248" s="6">
        <v>2.7000000000000002E-9</v>
      </c>
      <c r="H1248" s="2">
        <v>3.1079900000000001E-2</v>
      </c>
      <c r="I1248" s="2">
        <v>-5.5902999999999997E-4</v>
      </c>
      <c r="J1248" s="2">
        <v>0.985649</v>
      </c>
      <c r="K1248" s="2">
        <f t="shared" si="21"/>
        <v>35.612130824524272</v>
      </c>
    </row>
    <row r="1249" spans="1:11" x14ac:dyDescent="0.3">
      <c r="A1249" s="2" t="s">
        <v>17</v>
      </c>
      <c r="B1249" s="2" t="s">
        <v>68</v>
      </c>
      <c r="C1249" s="2" t="s">
        <v>212</v>
      </c>
      <c r="D1249" s="2" t="s">
        <v>92</v>
      </c>
      <c r="E1249" s="2">
        <v>7.8574999999999999E-3</v>
      </c>
      <c r="F1249" s="2">
        <v>0.1137</v>
      </c>
      <c r="G1249" s="6">
        <v>5.7000000000000005E-47</v>
      </c>
      <c r="H1249" s="2">
        <v>8.9237999999999998E-2</v>
      </c>
      <c r="I1249" s="2">
        <v>-0.14333000000000001</v>
      </c>
      <c r="J1249" s="2">
        <v>0.108239</v>
      </c>
      <c r="K1249" s="2">
        <f t="shared" si="21"/>
        <v>209.38817419617186</v>
      </c>
    </row>
    <row r="1250" spans="1:11" x14ac:dyDescent="0.3">
      <c r="A1250" s="2" t="s">
        <v>17</v>
      </c>
      <c r="B1250" s="2" t="s">
        <v>68</v>
      </c>
      <c r="C1250" s="2" t="s">
        <v>213</v>
      </c>
      <c r="D1250" s="2" t="s">
        <v>92</v>
      </c>
      <c r="E1250" s="2">
        <v>2.8643800000000001E-3</v>
      </c>
      <c r="F1250" s="2">
        <v>1.5978699999999998E-2</v>
      </c>
      <c r="G1250" s="6">
        <v>2.0999999999999999E-8</v>
      </c>
      <c r="H1250" s="2">
        <v>2.58719E-2</v>
      </c>
      <c r="I1250" s="2">
        <v>1.0695400000000001E-2</v>
      </c>
      <c r="J1250" s="2">
        <v>0.679315</v>
      </c>
      <c r="K1250" s="2">
        <f t="shared" si="21"/>
        <v>31.118712518974782</v>
      </c>
    </row>
    <row r="1251" spans="1:11" x14ac:dyDescent="0.3">
      <c r="A1251" s="2" t="s">
        <v>17</v>
      </c>
      <c r="B1251" s="2" t="s">
        <v>68</v>
      </c>
      <c r="C1251" s="2" t="s">
        <v>214</v>
      </c>
      <c r="D1251" s="2" t="s">
        <v>97</v>
      </c>
      <c r="E1251" s="2">
        <v>2.9798200000000002E-3</v>
      </c>
      <c r="F1251" s="2">
        <v>2.0756699999999999E-2</v>
      </c>
      <c r="G1251" s="6">
        <v>7.3E-12</v>
      </c>
      <c r="H1251" s="2">
        <v>2.55214E-2</v>
      </c>
      <c r="I1251" s="2">
        <v>3.9492099999999999E-3</v>
      </c>
      <c r="J1251" s="2">
        <v>0.87702599999999997</v>
      </c>
      <c r="K1251" s="2">
        <f t="shared" si="21"/>
        <v>48.521761121483934</v>
      </c>
    </row>
    <row r="1252" spans="1:11" x14ac:dyDescent="0.3">
      <c r="A1252" s="2" t="s">
        <v>17</v>
      </c>
      <c r="B1252" s="2" t="s">
        <v>68</v>
      </c>
      <c r="C1252" s="2" t="s">
        <v>215</v>
      </c>
      <c r="D1252" s="2" t="s">
        <v>86</v>
      </c>
      <c r="E1252" s="2">
        <v>2.69462E-3</v>
      </c>
      <c r="F1252" s="2">
        <v>-1.6298400000000001E-2</v>
      </c>
      <c r="G1252" s="6">
        <v>1.3000000000000001E-9</v>
      </c>
      <c r="H1252" s="2">
        <v>2.3462899999999998E-2</v>
      </c>
      <c r="I1252" s="2">
        <v>-1.14637E-2</v>
      </c>
      <c r="J1252" s="2">
        <v>0.62513399999999997</v>
      </c>
      <c r="K1252" s="2">
        <f t="shared" si="21"/>
        <v>36.584311531917507</v>
      </c>
    </row>
    <row r="1253" spans="1:11" x14ac:dyDescent="0.3">
      <c r="A1253" s="2" t="s">
        <v>17</v>
      </c>
      <c r="B1253" s="2" t="s">
        <v>68</v>
      </c>
      <c r="C1253" s="2" t="s">
        <v>216</v>
      </c>
      <c r="D1253" s="2" t="s">
        <v>86</v>
      </c>
      <c r="E1253" s="2">
        <v>2.6873700000000001E-3</v>
      </c>
      <c r="F1253" s="2">
        <v>-1.91881E-2</v>
      </c>
      <c r="G1253" s="6">
        <v>5.9999999999999997E-13</v>
      </c>
      <c r="H1253" s="2">
        <v>2.28674E-2</v>
      </c>
      <c r="I1253" s="2">
        <v>-6.5099199999999998E-3</v>
      </c>
      <c r="J1253" s="2">
        <v>0.77588800000000002</v>
      </c>
      <c r="K1253" s="2">
        <f t="shared" si="21"/>
        <v>50.981078294689453</v>
      </c>
    </row>
    <row r="1254" spans="1:11" x14ac:dyDescent="0.3">
      <c r="A1254" s="2" t="s">
        <v>17</v>
      </c>
      <c r="B1254" s="2" t="s">
        <v>68</v>
      </c>
      <c r="C1254" s="2" t="s">
        <v>217</v>
      </c>
      <c r="D1254" s="2" t="s">
        <v>86</v>
      </c>
      <c r="E1254" s="2">
        <v>4.7647000000000002E-3</v>
      </c>
      <c r="F1254" s="2">
        <v>5.4915199999999997E-2</v>
      </c>
      <c r="G1254" s="6">
        <v>2.5999999999999999E-30</v>
      </c>
      <c r="H1254" s="2">
        <v>3.23045E-2</v>
      </c>
      <c r="I1254" s="2">
        <v>-6.02462E-2</v>
      </c>
      <c r="J1254" s="2">
        <v>6.2188500000000001E-2</v>
      </c>
      <c r="K1254" s="2">
        <f t="shared" si="21"/>
        <v>132.8354577265122</v>
      </c>
    </row>
    <row r="1255" spans="1:11" x14ac:dyDescent="0.3">
      <c r="A1255" s="2" t="s">
        <v>17</v>
      </c>
      <c r="B1255" s="2" t="s">
        <v>68</v>
      </c>
      <c r="C1255" s="2" t="s">
        <v>218</v>
      </c>
      <c r="D1255" s="2" t="s">
        <v>86</v>
      </c>
      <c r="E1255" s="2">
        <v>2.7006899999999999E-3</v>
      </c>
      <c r="F1255" s="2">
        <v>-1.55309E-2</v>
      </c>
      <c r="G1255" s="6">
        <v>1E-8</v>
      </c>
      <c r="H1255" s="2">
        <v>2.2834299999999998E-2</v>
      </c>
      <c r="I1255" s="2">
        <v>8.2126000000000005E-3</v>
      </c>
      <c r="J1255" s="2">
        <v>0.71910099999999999</v>
      </c>
      <c r="K1255" s="2">
        <f t="shared" si="21"/>
        <v>33.070729427596504</v>
      </c>
    </row>
    <row r="1256" spans="1:11" x14ac:dyDescent="0.3">
      <c r="A1256" s="2" t="s">
        <v>17</v>
      </c>
      <c r="B1256" s="2" t="s">
        <v>68</v>
      </c>
      <c r="C1256" s="2" t="s">
        <v>219</v>
      </c>
      <c r="D1256" s="2" t="s">
        <v>86</v>
      </c>
      <c r="E1256" s="2">
        <v>3.10217E-3</v>
      </c>
      <c r="F1256" s="2">
        <v>-1.7840100000000001E-2</v>
      </c>
      <c r="G1256" s="6">
        <v>8.2999999999999999E-9</v>
      </c>
      <c r="H1256" s="2">
        <v>2.5694499999999999E-2</v>
      </c>
      <c r="I1256" s="2">
        <v>3.6392899999999999E-2</v>
      </c>
      <c r="J1256" s="2">
        <v>0.156666</v>
      </c>
      <c r="K1256" s="2">
        <f t="shared" si="21"/>
        <v>33.072222538416177</v>
      </c>
    </row>
    <row r="1257" spans="1:11" x14ac:dyDescent="0.3">
      <c r="A1257" s="2" t="s">
        <v>17</v>
      </c>
      <c r="B1257" s="2" t="s">
        <v>68</v>
      </c>
      <c r="C1257" s="2" t="s">
        <v>220</v>
      </c>
      <c r="D1257" s="2" t="s">
        <v>89</v>
      </c>
      <c r="E1257" s="2">
        <v>5.9466900000000001E-3</v>
      </c>
      <c r="F1257" s="2">
        <v>3.75809E-2</v>
      </c>
      <c r="G1257" s="6">
        <v>1.0999999999999999E-10</v>
      </c>
      <c r="H1257" s="2">
        <v>3.81366E-2</v>
      </c>
      <c r="I1257" s="2">
        <v>3.9977400000000003E-2</v>
      </c>
      <c r="J1257" s="2">
        <v>0.29451500000000003</v>
      </c>
      <c r="K1257" s="2">
        <f t="shared" si="21"/>
        <v>39.937764730253967</v>
      </c>
    </row>
    <row r="1258" spans="1:11" x14ac:dyDescent="0.3">
      <c r="A1258" s="2" t="s">
        <v>17</v>
      </c>
      <c r="B1258" s="2" t="s">
        <v>68</v>
      </c>
      <c r="C1258" s="2" t="s">
        <v>221</v>
      </c>
      <c r="D1258" s="2" t="s">
        <v>97</v>
      </c>
      <c r="E1258" s="2">
        <v>3.2462300000000001E-3</v>
      </c>
      <c r="F1258" s="2">
        <v>-1.83847E-2</v>
      </c>
      <c r="G1258" s="6">
        <v>9.8999999999999993E-9</v>
      </c>
      <c r="H1258" s="2">
        <v>2.8431000000000001E-2</v>
      </c>
      <c r="I1258" s="2">
        <v>8.2439999999999996E-3</v>
      </c>
      <c r="J1258" s="2">
        <v>0.77184299999999995</v>
      </c>
      <c r="K1258" s="2">
        <f t="shared" si="21"/>
        <v>32.074103112022719</v>
      </c>
    </row>
    <row r="1259" spans="1:11" x14ac:dyDescent="0.3">
      <c r="A1259" s="2" t="s">
        <v>17</v>
      </c>
      <c r="B1259" s="2" t="s">
        <v>68</v>
      </c>
      <c r="C1259" s="2" t="s">
        <v>222</v>
      </c>
      <c r="D1259" s="2" t="s">
        <v>89</v>
      </c>
      <c r="E1259" s="2">
        <v>2.7323500000000001E-3</v>
      </c>
      <c r="F1259" s="2">
        <v>-1.7543699999999999E-2</v>
      </c>
      <c r="G1259" s="6">
        <v>9.3999999999999999E-11</v>
      </c>
      <c r="H1259" s="2">
        <v>2.3372500000000001E-2</v>
      </c>
      <c r="I1259" s="2">
        <v>-3.7925099999999998E-3</v>
      </c>
      <c r="J1259" s="2">
        <v>0.87109800000000004</v>
      </c>
      <c r="K1259" s="2">
        <f t="shared" si="21"/>
        <v>41.225860136159106</v>
      </c>
    </row>
    <row r="1260" spans="1:11" x14ac:dyDescent="0.3">
      <c r="A1260" s="2" t="s">
        <v>17</v>
      </c>
      <c r="B1260" s="2" t="s">
        <v>68</v>
      </c>
      <c r="C1260" s="2" t="s">
        <v>223</v>
      </c>
      <c r="D1260" s="2" t="s">
        <v>97</v>
      </c>
      <c r="E1260" s="2">
        <v>3.3755299999999999E-3</v>
      </c>
      <c r="F1260" s="2">
        <v>-3.4079199999999997E-2</v>
      </c>
      <c r="G1260" s="6">
        <v>1.2E-23</v>
      </c>
      <c r="H1260" s="2">
        <v>2.6664899999999998E-2</v>
      </c>
      <c r="I1260" s="2">
        <v>-1.1919000000000001E-2</v>
      </c>
      <c r="J1260" s="2">
        <v>0.65488000000000002</v>
      </c>
      <c r="K1260" s="2">
        <f t="shared" si="21"/>
        <v>101.9283134566317</v>
      </c>
    </row>
    <row r="1261" spans="1:11" x14ac:dyDescent="0.3">
      <c r="A1261" s="2" t="s">
        <v>17</v>
      </c>
      <c r="B1261" s="2" t="s">
        <v>68</v>
      </c>
      <c r="C1261" s="2" t="s">
        <v>224</v>
      </c>
      <c r="D1261" s="2" t="s">
        <v>86</v>
      </c>
      <c r="E1261" s="2">
        <v>3.42253E-3</v>
      </c>
      <c r="F1261" s="2">
        <v>-2.5628700000000001E-2</v>
      </c>
      <c r="G1261" s="6">
        <v>1.6000000000000001E-14</v>
      </c>
      <c r="H1261" s="2">
        <v>2.7463899999999999E-2</v>
      </c>
      <c r="I1261" s="2">
        <v>-1.53966E-2</v>
      </c>
      <c r="J1261" s="2">
        <v>0.57506199999999996</v>
      </c>
      <c r="K1261" s="2">
        <f t="shared" si="21"/>
        <v>56.073624319001823</v>
      </c>
    </row>
    <row r="1262" spans="1:11" x14ac:dyDescent="0.3">
      <c r="A1262" s="2" t="s">
        <v>17</v>
      </c>
      <c r="B1262" s="2" t="s">
        <v>68</v>
      </c>
      <c r="C1262" s="2" t="s">
        <v>225</v>
      </c>
      <c r="D1262" s="2" t="s">
        <v>86</v>
      </c>
      <c r="E1262" s="2">
        <v>7.3465600000000002E-3</v>
      </c>
      <c r="F1262" s="2">
        <v>5.0400399999999998E-2</v>
      </c>
      <c r="G1262" s="6">
        <v>1.2000000000000001E-11</v>
      </c>
      <c r="H1262" s="2">
        <v>0.105546</v>
      </c>
      <c r="I1262" s="2">
        <v>2.78347E-2</v>
      </c>
      <c r="J1262" s="2">
        <v>0.79199399999999998</v>
      </c>
      <c r="K1262" s="2">
        <f t="shared" si="21"/>
        <v>47.065199800689939</v>
      </c>
    </row>
    <row r="1263" spans="1:11" x14ac:dyDescent="0.3">
      <c r="A1263" s="2" t="s">
        <v>17</v>
      </c>
      <c r="B1263" s="2" t="s">
        <v>68</v>
      </c>
      <c r="C1263" s="2" t="s">
        <v>226</v>
      </c>
      <c r="D1263" s="2" t="s">
        <v>86</v>
      </c>
      <c r="E1263" s="2">
        <v>2.6987199999999999E-3</v>
      </c>
      <c r="F1263" s="2">
        <v>-1.8265799999999999E-2</v>
      </c>
      <c r="G1263" s="6">
        <v>9.6999999999999995E-12</v>
      </c>
      <c r="H1263" s="2">
        <v>2.27148E-2</v>
      </c>
      <c r="I1263" s="2">
        <v>-1.2500000000000001E-2</v>
      </c>
      <c r="J1263" s="2">
        <v>0.58211299999999999</v>
      </c>
      <c r="K1263" s="2">
        <f t="shared" si="21"/>
        <v>45.810152861622093</v>
      </c>
    </row>
    <row r="1264" spans="1:11" x14ac:dyDescent="0.3">
      <c r="A1264" s="2" t="s">
        <v>17</v>
      </c>
      <c r="B1264" s="2" t="s">
        <v>68</v>
      </c>
      <c r="C1264" s="2" t="s">
        <v>227</v>
      </c>
      <c r="D1264" s="2" t="s">
        <v>89</v>
      </c>
      <c r="E1264" s="2">
        <v>2.9730799999999999E-3</v>
      </c>
      <c r="F1264" s="2">
        <v>1.7473800000000001E-2</v>
      </c>
      <c r="G1264" s="6">
        <v>3.1E-9</v>
      </c>
      <c r="H1264" s="2">
        <v>2.5446300000000002E-2</v>
      </c>
      <c r="I1264" s="2">
        <v>-3.5764299999999999E-2</v>
      </c>
      <c r="J1264" s="2">
        <v>0.15987799999999999</v>
      </c>
      <c r="K1264" s="2">
        <f t="shared" si="21"/>
        <v>34.543117539724634</v>
      </c>
    </row>
    <row r="1265" spans="1:11" x14ac:dyDescent="0.3">
      <c r="A1265" s="2" t="s">
        <v>17</v>
      </c>
      <c r="B1265" s="2" t="s">
        <v>68</v>
      </c>
      <c r="C1265" s="2" t="s">
        <v>228</v>
      </c>
      <c r="D1265" s="2" t="s">
        <v>86</v>
      </c>
      <c r="E1265" s="2">
        <v>2.8627599999999998E-3</v>
      </c>
      <c r="F1265" s="2">
        <v>-1.7439900000000001E-2</v>
      </c>
      <c r="G1265" s="6">
        <v>8.0000000000000003E-10</v>
      </c>
      <c r="H1265" s="2">
        <v>2.4535100000000001E-2</v>
      </c>
      <c r="I1265" s="2">
        <v>6.6122200000000003E-3</v>
      </c>
      <c r="J1265" s="2">
        <v>0.78754400000000002</v>
      </c>
      <c r="K1265" s="2">
        <f t="shared" si="21"/>
        <v>37.112319635513266</v>
      </c>
    </row>
    <row r="1266" spans="1:11" x14ac:dyDescent="0.3">
      <c r="A1266" s="2" t="s">
        <v>17</v>
      </c>
      <c r="B1266" s="2" t="s">
        <v>68</v>
      </c>
      <c r="C1266" s="2" t="s">
        <v>229</v>
      </c>
      <c r="D1266" s="2" t="s">
        <v>97</v>
      </c>
      <c r="E1266" s="2">
        <v>2.7154000000000002E-3</v>
      </c>
      <c r="F1266" s="2">
        <v>1.5588100000000001E-2</v>
      </c>
      <c r="G1266" s="6">
        <v>1.0999999999999999E-8</v>
      </c>
      <c r="H1266" s="2">
        <v>2.3441300000000002E-2</v>
      </c>
      <c r="I1266" s="2">
        <v>1.7856899999999998E-2</v>
      </c>
      <c r="J1266" s="2">
        <v>0.44619700000000001</v>
      </c>
      <c r="K1266" s="2">
        <f t="shared" si="21"/>
        <v>32.954804459495577</v>
      </c>
    </row>
    <row r="1267" spans="1:11" x14ac:dyDescent="0.3">
      <c r="A1267" s="2" t="s">
        <v>17</v>
      </c>
      <c r="B1267" s="2" t="s">
        <v>68</v>
      </c>
      <c r="C1267" s="2" t="s">
        <v>230</v>
      </c>
      <c r="D1267" s="2" t="s">
        <v>86</v>
      </c>
      <c r="E1267" s="2">
        <v>2.7121100000000002E-3</v>
      </c>
      <c r="F1267" s="2">
        <v>1.7077700000000001E-2</v>
      </c>
      <c r="G1267" s="6">
        <v>2.3000000000000001E-10</v>
      </c>
      <c r="H1267" s="2">
        <v>2.2815700000000001E-2</v>
      </c>
      <c r="I1267" s="2">
        <v>-1.7128600000000001E-2</v>
      </c>
      <c r="J1267" s="2">
        <v>0.45281100000000002</v>
      </c>
      <c r="K1267" s="2">
        <f t="shared" si="21"/>
        <v>39.650088427794195</v>
      </c>
    </row>
    <row r="1268" spans="1:11" x14ac:dyDescent="0.3">
      <c r="A1268" s="2" t="s">
        <v>17</v>
      </c>
      <c r="B1268" s="2" t="s">
        <v>68</v>
      </c>
      <c r="C1268" s="2" t="s">
        <v>231</v>
      </c>
      <c r="D1268" s="2" t="s">
        <v>97</v>
      </c>
      <c r="E1268" s="2">
        <v>2.7412399999999998E-3</v>
      </c>
      <c r="F1268" s="2">
        <v>-1.52482E-2</v>
      </c>
      <c r="G1268" s="6">
        <v>1.7E-8</v>
      </c>
      <c r="H1268" s="2">
        <v>2.35485E-2</v>
      </c>
      <c r="I1268" s="2">
        <v>-9.2549999999999993E-3</v>
      </c>
      <c r="J1268" s="2">
        <v>0.69430499999999995</v>
      </c>
      <c r="K1268" s="2">
        <f t="shared" si="21"/>
        <v>30.941619315439535</v>
      </c>
    </row>
    <row r="1269" spans="1:11" x14ac:dyDescent="0.3">
      <c r="A1269" s="2" t="s">
        <v>17</v>
      </c>
      <c r="B1269" s="2" t="s">
        <v>68</v>
      </c>
      <c r="C1269" s="2" t="s">
        <v>232</v>
      </c>
      <c r="D1269" s="2" t="s">
        <v>86</v>
      </c>
      <c r="E1269" s="2">
        <v>2.6992499999999998E-3</v>
      </c>
      <c r="F1269" s="2">
        <v>-2.06433E-2</v>
      </c>
      <c r="G1269" s="6">
        <v>6.9000000000000001E-15</v>
      </c>
      <c r="H1269" s="2">
        <v>2.33072E-2</v>
      </c>
      <c r="I1269" s="2">
        <v>2.6756800000000001E-2</v>
      </c>
      <c r="J1269" s="2">
        <v>0.25096499999999999</v>
      </c>
      <c r="K1269" s="2">
        <f t="shared" si="21"/>
        <v>58.488707991422103</v>
      </c>
    </row>
    <row r="1270" spans="1:11" x14ac:dyDescent="0.3">
      <c r="A1270" s="2" t="s">
        <v>17</v>
      </c>
      <c r="B1270" s="2" t="s">
        <v>68</v>
      </c>
      <c r="C1270" s="2" t="s">
        <v>233</v>
      </c>
      <c r="D1270" s="2" t="s">
        <v>86</v>
      </c>
      <c r="E1270" s="2">
        <v>2.8565999999999999E-3</v>
      </c>
      <c r="F1270" s="2">
        <v>-1.61876E-2</v>
      </c>
      <c r="G1270" s="6">
        <v>8.7999999999999994E-9</v>
      </c>
      <c r="H1270" s="2">
        <v>2.4113900000000001E-2</v>
      </c>
      <c r="I1270" s="2">
        <v>1.65767E-3</v>
      </c>
      <c r="J1270" s="2">
        <v>0.94519399999999998</v>
      </c>
      <c r="K1270" s="2">
        <f t="shared" si="21"/>
        <v>32.111904600108282</v>
      </c>
    </row>
    <row r="1271" spans="1:11" x14ac:dyDescent="0.3">
      <c r="A1271" s="2" t="s">
        <v>17</v>
      </c>
      <c r="B1271" s="2" t="s">
        <v>68</v>
      </c>
      <c r="C1271" s="2" t="s">
        <v>234</v>
      </c>
      <c r="D1271" s="2" t="s">
        <v>89</v>
      </c>
      <c r="E1271" s="2">
        <v>3.3164599999999998E-3</v>
      </c>
      <c r="F1271" s="2">
        <v>1.8477799999999999E-2</v>
      </c>
      <c r="G1271" s="6">
        <v>2.1999999999999998E-8</v>
      </c>
      <c r="H1271" s="2">
        <v>3.19324E-2</v>
      </c>
      <c r="I1271" s="2">
        <v>-2.28918E-2</v>
      </c>
      <c r="J1271" s="2">
        <v>0.47344700000000001</v>
      </c>
      <c r="K1271" s="2">
        <f t="shared" si="21"/>
        <v>31.042093088274974</v>
      </c>
    </row>
    <row r="1272" spans="1:11" x14ac:dyDescent="0.3">
      <c r="A1272" s="2" t="s">
        <v>17</v>
      </c>
      <c r="B1272" s="2" t="s">
        <v>68</v>
      </c>
      <c r="C1272" s="2" t="s">
        <v>235</v>
      </c>
      <c r="D1272" s="2" t="s">
        <v>86</v>
      </c>
      <c r="E1272" s="2">
        <v>2.78312E-3</v>
      </c>
      <c r="F1272" s="2">
        <v>1.5377699999999999E-2</v>
      </c>
      <c r="G1272" s="6">
        <v>1.7999999999999999E-8</v>
      </c>
      <c r="H1272" s="2">
        <v>2.3122500000000001E-2</v>
      </c>
      <c r="I1272" s="2">
        <v>-9.2717900000000002E-3</v>
      </c>
      <c r="J1272" s="2">
        <v>0.68842999999999999</v>
      </c>
      <c r="K1272" s="2">
        <f t="shared" si="21"/>
        <v>30.529444609833686</v>
      </c>
    </row>
    <row r="1273" spans="1:11" x14ac:dyDescent="0.3">
      <c r="A1273" s="2" t="s">
        <v>17</v>
      </c>
      <c r="B1273" s="2" t="s">
        <v>68</v>
      </c>
      <c r="C1273" s="2" t="s">
        <v>236</v>
      </c>
      <c r="D1273" s="2" t="s">
        <v>89</v>
      </c>
      <c r="E1273" s="2">
        <v>3.5760599999999998E-3</v>
      </c>
      <c r="F1273" s="2">
        <v>2.1580999999999999E-2</v>
      </c>
      <c r="G1273" s="6">
        <v>1.2E-9</v>
      </c>
      <c r="H1273" s="2">
        <v>4.4328699999999999E-2</v>
      </c>
      <c r="I1273" s="2">
        <v>-9.9278100000000005E-3</v>
      </c>
      <c r="J1273" s="2">
        <v>0.82278899999999999</v>
      </c>
      <c r="K1273" s="2">
        <f t="shared" si="21"/>
        <v>36.419462817381678</v>
      </c>
    </row>
    <row r="1274" spans="1:11" x14ac:dyDescent="0.3">
      <c r="A1274" s="2" t="s">
        <v>17</v>
      </c>
      <c r="B1274" s="2" t="s">
        <v>68</v>
      </c>
      <c r="C1274" s="2" t="s">
        <v>237</v>
      </c>
      <c r="D1274" s="2" t="s">
        <v>89</v>
      </c>
      <c r="E1274" s="2">
        <v>3.18521E-3</v>
      </c>
      <c r="F1274" s="2">
        <v>-2.71261E-2</v>
      </c>
      <c r="G1274" s="6">
        <v>8.4E-18</v>
      </c>
      <c r="H1274" s="2">
        <v>3.05927E-2</v>
      </c>
      <c r="I1274" s="2">
        <v>-3.1312699999999999E-2</v>
      </c>
      <c r="J1274" s="2">
        <v>0.30605599999999999</v>
      </c>
      <c r="K1274" s="2">
        <f t="shared" si="21"/>
        <v>72.52680997295181</v>
      </c>
    </row>
    <row r="1275" spans="1:11" x14ac:dyDescent="0.3">
      <c r="A1275" s="2" t="s">
        <v>17</v>
      </c>
      <c r="B1275" s="2" t="s">
        <v>68</v>
      </c>
      <c r="C1275" s="2" t="s">
        <v>238</v>
      </c>
      <c r="D1275" s="2" t="s">
        <v>89</v>
      </c>
      <c r="E1275" s="2">
        <v>6.9359799999999996E-3</v>
      </c>
      <c r="F1275" s="2">
        <v>4.0711200000000003E-2</v>
      </c>
      <c r="G1275" s="6">
        <v>5.1000000000000002E-9</v>
      </c>
      <c r="H1275" s="2">
        <v>4.9272499999999997E-2</v>
      </c>
      <c r="I1275" s="2">
        <v>-6.9805199999999996E-3</v>
      </c>
      <c r="J1275" s="2">
        <v>0.88733899999999999</v>
      </c>
      <c r="K1275" s="2">
        <f t="shared" si="21"/>
        <v>34.45181791727078</v>
      </c>
    </row>
    <row r="1276" spans="1:11" x14ac:dyDescent="0.3">
      <c r="A1276" s="2" t="s">
        <v>17</v>
      </c>
      <c r="B1276" s="2" t="s">
        <v>68</v>
      </c>
      <c r="C1276" s="2" t="s">
        <v>239</v>
      </c>
      <c r="D1276" s="2" t="s">
        <v>86</v>
      </c>
      <c r="E1276" s="2">
        <v>3.12692E-3</v>
      </c>
      <c r="F1276" s="2">
        <v>1.7437100000000001E-2</v>
      </c>
      <c r="G1276" s="6">
        <v>2.4999999999999999E-8</v>
      </c>
      <c r="H1276" s="2">
        <v>2.4473999999999999E-2</v>
      </c>
      <c r="I1276" s="2">
        <v>3.5604299999999998E-2</v>
      </c>
      <c r="J1276" s="2">
        <v>0.145731</v>
      </c>
      <c r="K1276" s="2">
        <f t="shared" si="21"/>
        <v>31.096748113672572</v>
      </c>
    </row>
    <row r="1277" spans="1:11" x14ac:dyDescent="0.3">
      <c r="A1277" s="2" t="s">
        <v>17</v>
      </c>
      <c r="B1277" s="2" t="s">
        <v>68</v>
      </c>
      <c r="C1277" s="2" t="s">
        <v>240</v>
      </c>
      <c r="D1277" s="2" t="s">
        <v>89</v>
      </c>
      <c r="E1277" s="2">
        <v>3.02264E-3</v>
      </c>
      <c r="F1277" s="2">
        <v>-2.0254999999999999E-2</v>
      </c>
      <c r="G1277" s="6">
        <v>2.2000000000000002E-11</v>
      </c>
      <c r="H1277" s="2">
        <v>2.59169E-2</v>
      </c>
      <c r="I1277" s="2">
        <v>1.73203E-2</v>
      </c>
      <c r="J1277" s="2">
        <v>0.50394099999999997</v>
      </c>
      <c r="K1277" s="2">
        <f t="shared" si="21"/>
        <v>44.904683994475249</v>
      </c>
    </row>
    <row r="1278" spans="1:11" x14ac:dyDescent="0.3">
      <c r="A1278" s="2" t="s">
        <v>17</v>
      </c>
      <c r="B1278" s="2" t="s">
        <v>68</v>
      </c>
      <c r="C1278" s="2" t="s">
        <v>241</v>
      </c>
      <c r="D1278" s="2" t="s">
        <v>89</v>
      </c>
      <c r="E1278" s="2">
        <v>2.9772000000000002E-3</v>
      </c>
      <c r="F1278" s="2">
        <v>1.6450900000000001E-2</v>
      </c>
      <c r="G1278" s="6">
        <v>2.4E-8</v>
      </c>
      <c r="H1278" s="2">
        <v>2.6235499999999998E-2</v>
      </c>
      <c r="I1278" s="2">
        <v>6.09752E-2</v>
      </c>
      <c r="J1278" s="2">
        <v>2.0117800000000002E-2</v>
      </c>
      <c r="K1278" s="2">
        <f t="shared" ref="K1278:K1341" si="22">(F1278/E1278)^2</f>
        <v>30.532565976273009</v>
      </c>
    </row>
    <row r="1279" spans="1:11" x14ac:dyDescent="0.3">
      <c r="A1279" s="2" t="s">
        <v>17</v>
      </c>
      <c r="B1279" s="2" t="s">
        <v>68</v>
      </c>
      <c r="C1279" s="2" t="s">
        <v>242</v>
      </c>
      <c r="D1279" s="2" t="s">
        <v>89</v>
      </c>
      <c r="E1279" s="2">
        <v>2.86097E-3</v>
      </c>
      <c r="F1279" s="2">
        <v>1.66064E-2</v>
      </c>
      <c r="G1279" s="6">
        <v>3.6E-9</v>
      </c>
      <c r="H1279" s="2">
        <v>2.30945E-2</v>
      </c>
      <c r="I1279" s="2">
        <v>2.7352499999999998E-2</v>
      </c>
      <c r="J1279" s="2">
        <v>0.236265</v>
      </c>
      <c r="K1279" s="2">
        <f t="shared" si="22"/>
        <v>33.691812998695688</v>
      </c>
    </row>
    <row r="1280" spans="1:11" x14ac:dyDescent="0.3">
      <c r="A1280" s="2" t="s">
        <v>17</v>
      </c>
      <c r="B1280" s="2" t="s">
        <v>68</v>
      </c>
      <c r="C1280" s="2" t="s">
        <v>243</v>
      </c>
      <c r="D1280" s="2" t="s">
        <v>89</v>
      </c>
      <c r="E1280" s="2">
        <v>4.1215599999999998E-3</v>
      </c>
      <c r="F1280" s="2">
        <v>2.6546E-2</v>
      </c>
      <c r="G1280" s="6">
        <v>8.6999999999999997E-11</v>
      </c>
      <c r="H1280" s="2">
        <v>3.5262300000000003E-2</v>
      </c>
      <c r="I1280" s="2">
        <v>1.29205E-2</v>
      </c>
      <c r="J1280" s="2">
        <v>0.71405700000000005</v>
      </c>
      <c r="K1280" s="2">
        <f t="shared" si="22"/>
        <v>41.483455681093602</v>
      </c>
    </row>
    <row r="1281" spans="1:11" x14ac:dyDescent="0.3">
      <c r="A1281" s="2" t="s">
        <v>17</v>
      </c>
      <c r="B1281" s="2" t="s">
        <v>68</v>
      </c>
      <c r="C1281" s="2" t="s">
        <v>244</v>
      </c>
      <c r="D1281" s="2" t="s">
        <v>86</v>
      </c>
      <c r="E1281" s="2">
        <v>8.2858700000000007E-3</v>
      </c>
      <c r="F1281" s="2">
        <v>-6.13917E-2</v>
      </c>
      <c r="G1281" s="6">
        <v>1.1E-13</v>
      </c>
      <c r="H1281" s="2">
        <v>5.4060700000000003E-2</v>
      </c>
      <c r="I1281" s="2">
        <v>3.0474999999999999E-2</v>
      </c>
      <c r="J1281" s="2">
        <v>0.57294599999999996</v>
      </c>
      <c r="K1281" s="2">
        <f t="shared" si="22"/>
        <v>54.896301861468579</v>
      </c>
    </row>
    <row r="1282" spans="1:11" x14ac:dyDescent="0.3">
      <c r="A1282" s="2" t="s">
        <v>17</v>
      </c>
      <c r="B1282" s="2" t="s">
        <v>68</v>
      </c>
      <c r="C1282" s="2" t="s">
        <v>245</v>
      </c>
      <c r="D1282" s="2" t="s">
        <v>89</v>
      </c>
      <c r="E1282" s="2">
        <v>3.5031900000000002E-3</v>
      </c>
      <c r="F1282" s="2">
        <v>-3.7629900000000001E-2</v>
      </c>
      <c r="G1282" s="6">
        <v>3.8999999999999997E-27</v>
      </c>
      <c r="H1282" s="2">
        <v>2.62732E-2</v>
      </c>
      <c r="I1282" s="2">
        <v>-3.0392099999999998E-2</v>
      </c>
      <c r="J1282" s="2">
        <v>0.247365</v>
      </c>
      <c r="K1282" s="2">
        <f t="shared" si="22"/>
        <v>115.38218087921277</v>
      </c>
    </row>
    <row r="1283" spans="1:11" x14ac:dyDescent="0.3">
      <c r="A1283" s="2" t="s">
        <v>17</v>
      </c>
      <c r="B1283" s="2" t="s">
        <v>68</v>
      </c>
      <c r="C1283" s="2" t="s">
        <v>246</v>
      </c>
      <c r="D1283" s="2" t="s">
        <v>86</v>
      </c>
      <c r="E1283" s="2">
        <v>6.99783E-3</v>
      </c>
      <c r="F1283" s="2">
        <v>-4.2120699999999997E-2</v>
      </c>
      <c r="G1283" s="6">
        <v>1.3999999999999999E-9</v>
      </c>
      <c r="H1283" s="2">
        <v>6.42654E-2</v>
      </c>
      <c r="I1283" s="2">
        <v>3.3836600000000001E-2</v>
      </c>
      <c r="J1283" s="2">
        <v>0.59853100000000004</v>
      </c>
      <c r="K1283" s="2">
        <f t="shared" si="22"/>
        <v>36.229670515885239</v>
      </c>
    </row>
    <row r="1284" spans="1:11" x14ac:dyDescent="0.3">
      <c r="A1284" s="2" t="s">
        <v>17</v>
      </c>
      <c r="B1284" s="2" t="s">
        <v>68</v>
      </c>
      <c r="C1284" s="2" t="s">
        <v>247</v>
      </c>
      <c r="D1284" s="2" t="s">
        <v>92</v>
      </c>
      <c r="E1284" s="2">
        <v>3.87134E-3</v>
      </c>
      <c r="F1284" s="2">
        <v>-2.3726299999999999E-2</v>
      </c>
      <c r="G1284" s="6">
        <v>1.5E-9</v>
      </c>
      <c r="H1284" s="2">
        <v>3.5544300000000001E-2</v>
      </c>
      <c r="I1284" s="2">
        <v>2.7511500000000001E-2</v>
      </c>
      <c r="J1284" s="2">
        <v>0.43892700000000001</v>
      </c>
      <c r="K1284" s="2">
        <f t="shared" si="22"/>
        <v>37.561022397527516</v>
      </c>
    </row>
    <row r="1285" spans="1:11" x14ac:dyDescent="0.3">
      <c r="A1285" s="2" t="s">
        <v>17</v>
      </c>
      <c r="B1285" s="2" t="s">
        <v>68</v>
      </c>
      <c r="C1285" s="2" t="s">
        <v>248</v>
      </c>
      <c r="D1285" s="2" t="s">
        <v>89</v>
      </c>
      <c r="E1285" s="2">
        <v>2.6856499999999999E-3</v>
      </c>
      <c r="F1285" s="2">
        <v>-1.6E-2</v>
      </c>
      <c r="G1285" s="6">
        <v>1.0999999999999999E-9</v>
      </c>
      <c r="H1285" s="2">
        <v>2.33124E-2</v>
      </c>
      <c r="I1285" s="2">
        <v>1.94677E-3</v>
      </c>
      <c r="J1285" s="2">
        <v>0.93344800000000006</v>
      </c>
      <c r="K1285" s="2">
        <f t="shared" si="22"/>
        <v>35.492871582729386</v>
      </c>
    </row>
    <row r="1286" spans="1:11" x14ac:dyDescent="0.3">
      <c r="A1286" s="2" t="s">
        <v>17</v>
      </c>
      <c r="B1286" s="2" t="s">
        <v>68</v>
      </c>
      <c r="C1286" s="2" t="s">
        <v>249</v>
      </c>
      <c r="D1286" s="2" t="s">
        <v>92</v>
      </c>
      <c r="E1286" s="2">
        <v>3.4828900000000002E-3</v>
      </c>
      <c r="F1286" s="2">
        <v>-2.1943600000000001E-2</v>
      </c>
      <c r="G1286" s="6">
        <v>3.1999999999999998E-10</v>
      </c>
      <c r="H1286" s="2">
        <v>3.1724599999999999E-2</v>
      </c>
      <c r="I1286" s="2">
        <v>-4.3354400000000001E-2</v>
      </c>
      <c r="J1286" s="2">
        <v>0.17175399999999999</v>
      </c>
      <c r="K1286" s="2">
        <f t="shared" si="22"/>
        <v>39.695039595605266</v>
      </c>
    </row>
    <row r="1287" spans="1:11" x14ac:dyDescent="0.3">
      <c r="A1287" s="2" t="s">
        <v>17</v>
      </c>
      <c r="B1287" s="2" t="s">
        <v>68</v>
      </c>
      <c r="C1287" s="2" t="s">
        <v>250</v>
      </c>
      <c r="D1287" s="2" t="s">
        <v>86</v>
      </c>
      <c r="E1287" s="2">
        <v>3.1777200000000002E-3</v>
      </c>
      <c r="F1287" s="2">
        <v>2.2006899999999999E-2</v>
      </c>
      <c r="G1287" s="6">
        <v>5.6000000000000004E-12</v>
      </c>
      <c r="H1287" s="2">
        <v>2.6017999999999999E-2</v>
      </c>
      <c r="I1287" s="2">
        <v>-2.36361E-2</v>
      </c>
      <c r="J1287" s="2">
        <v>0.36363800000000002</v>
      </c>
      <c r="K1287" s="2">
        <f t="shared" si="22"/>
        <v>47.960807361846008</v>
      </c>
    </row>
    <row r="1288" spans="1:11" x14ac:dyDescent="0.3">
      <c r="A1288" s="2" t="s">
        <v>17</v>
      </c>
      <c r="B1288" s="2" t="s">
        <v>68</v>
      </c>
      <c r="C1288" s="2" t="s">
        <v>251</v>
      </c>
      <c r="D1288" s="2" t="s">
        <v>89</v>
      </c>
      <c r="E1288" s="2">
        <v>3.1724700000000002E-3</v>
      </c>
      <c r="F1288" s="2">
        <v>-1.8844799999999998E-2</v>
      </c>
      <c r="G1288" s="6">
        <v>3.6E-9</v>
      </c>
      <c r="H1288" s="2">
        <v>2.9827699999999999E-2</v>
      </c>
      <c r="I1288" s="2">
        <v>-1.1453700000000001E-2</v>
      </c>
      <c r="J1288" s="2">
        <v>0.70098199999999999</v>
      </c>
      <c r="K1288" s="2">
        <f t="shared" si="22"/>
        <v>35.284829026579636</v>
      </c>
    </row>
    <row r="1289" spans="1:11" x14ac:dyDescent="0.3">
      <c r="A1289" s="2" t="s">
        <v>17</v>
      </c>
      <c r="B1289" s="2" t="s">
        <v>68</v>
      </c>
      <c r="C1289" s="2" t="s">
        <v>252</v>
      </c>
      <c r="D1289" s="2" t="s">
        <v>97</v>
      </c>
      <c r="E1289" s="2">
        <v>3.4043300000000001E-3</v>
      </c>
      <c r="F1289" s="2">
        <v>-2.0114699999999999E-2</v>
      </c>
      <c r="G1289" s="6">
        <v>4.6999999999999999E-9</v>
      </c>
      <c r="H1289" s="2">
        <v>2.5844700000000002E-2</v>
      </c>
      <c r="I1289" s="2">
        <v>-2.9639700000000001E-2</v>
      </c>
      <c r="J1289" s="2">
        <v>0.25144699999999998</v>
      </c>
      <c r="K1289" s="2">
        <f t="shared" si="22"/>
        <v>34.91112270311254</v>
      </c>
    </row>
    <row r="1290" spans="1:11" x14ac:dyDescent="0.3">
      <c r="A1290" s="2" t="s">
        <v>17</v>
      </c>
      <c r="B1290" s="2" t="s">
        <v>68</v>
      </c>
      <c r="C1290" s="2" t="s">
        <v>253</v>
      </c>
      <c r="D1290" s="2" t="s">
        <v>97</v>
      </c>
      <c r="E1290" s="2">
        <v>3.72778E-3</v>
      </c>
      <c r="F1290" s="2">
        <v>2.4748300000000001E-2</v>
      </c>
      <c r="G1290" s="6">
        <v>2.8E-11</v>
      </c>
      <c r="H1290" s="2">
        <v>2.7E-2</v>
      </c>
      <c r="I1290" s="2">
        <v>-2.7791E-2</v>
      </c>
      <c r="J1290" s="2">
        <v>0.303342</v>
      </c>
      <c r="K1290" s="2">
        <f t="shared" si="22"/>
        <v>44.074784336132687</v>
      </c>
    </row>
    <row r="1291" spans="1:11" x14ac:dyDescent="0.3">
      <c r="A1291" s="2" t="s">
        <v>17</v>
      </c>
      <c r="B1291" s="2" t="s">
        <v>68</v>
      </c>
      <c r="C1291" s="2" t="s">
        <v>254</v>
      </c>
      <c r="D1291" s="2" t="s">
        <v>89</v>
      </c>
      <c r="E1291" s="2">
        <v>2.696E-3</v>
      </c>
      <c r="F1291" s="2">
        <v>-1.6018999999999999E-2</v>
      </c>
      <c r="G1291" s="6">
        <v>1.5E-9</v>
      </c>
      <c r="H1291" s="2">
        <v>2.2731500000000002E-2</v>
      </c>
      <c r="I1291" s="2">
        <v>1.31658E-2</v>
      </c>
      <c r="J1291" s="2">
        <v>0.56245999999999996</v>
      </c>
      <c r="K1291" s="2">
        <f t="shared" si="22"/>
        <v>35.304578191451881</v>
      </c>
    </row>
    <row r="1292" spans="1:11" x14ac:dyDescent="0.3">
      <c r="A1292" s="2" t="s">
        <v>17</v>
      </c>
      <c r="B1292" s="2" t="s">
        <v>68</v>
      </c>
      <c r="C1292" s="2" t="s">
        <v>255</v>
      </c>
      <c r="D1292" s="2" t="s">
        <v>86</v>
      </c>
      <c r="E1292" s="2">
        <v>4.0859900000000003E-3</v>
      </c>
      <c r="F1292" s="2">
        <v>2.73926E-2</v>
      </c>
      <c r="G1292" s="6">
        <v>1.1000000000000001E-11</v>
      </c>
      <c r="H1292" s="2">
        <v>2.96691E-2</v>
      </c>
      <c r="I1292" s="2">
        <v>-6.5825999999999996E-2</v>
      </c>
      <c r="J1292" s="2">
        <v>2.6508799999999999E-2</v>
      </c>
      <c r="K1292" s="2">
        <f t="shared" si="22"/>
        <v>44.944019751361367</v>
      </c>
    </row>
    <row r="1293" spans="1:11" x14ac:dyDescent="0.3">
      <c r="A1293" s="2" t="s">
        <v>17</v>
      </c>
      <c r="B1293" s="2" t="s">
        <v>68</v>
      </c>
      <c r="C1293" s="2" t="s">
        <v>256</v>
      </c>
      <c r="D1293" s="2" t="s">
        <v>89</v>
      </c>
      <c r="E1293" s="2">
        <v>2.9353600000000001E-3</v>
      </c>
      <c r="F1293" s="2">
        <v>-2.3578399999999999E-2</v>
      </c>
      <c r="G1293" s="6">
        <v>1.9000000000000001E-16</v>
      </c>
      <c r="H1293" s="2">
        <v>2.3800000000000002E-2</v>
      </c>
      <c r="I1293" s="2">
        <v>-2.3489400000000001E-2</v>
      </c>
      <c r="J1293" s="2">
        <v>0.32366800000000001</v>
      </c>
      <c r="K1293" s="2">
        <f t="shared" si="22"/>
        <v>64.521717380822551</v>
      </c>
    </row>
    <row r="1294" spans="1:11" x14ac:dyDescent="0.3">
      <c r="A1294" s="2" t="s">
        <v>17</v>
      </c>
      <c r="B1294" s="2" t="s">
        <v>68</v>
      </c>
      <c r="C1294" s="2" t="s">
        <v>257</v>
      </c>
      <c r="D1294" s="2" t="s">
        <v>86</v>
      </c>
      <c r="E1294" s="2">
        <v>2.9100300000000001E-3</v>
      </c>
      <c r="F1294" s="2">
        <v>1.6455000000000001E-2</v>
      </c>
      <c r="G1294" s="6">
        <v>1.4E-8</v>
      </c>
      <c r="H1294" s="2">
        <v>2.64607E-2</v>
      </c>
      <c r="I1294" s="2">
        <v>-3.3424000000000002E-2</v>
      </c>
      <c r="J1294" s="2">
        <v>0.20653299999999999</v>
      </c>
      <c r="K1294" s="2">
        <f t="shared" si="22"/>
        <v>31.97428493535427</v>
      </c>
    </row>
    <row r="1295" spans="1:11" x14ac:dyDescent="0.3">
      <c r="A1295" s="2" t="s">
        <v>17</v>
      </c>
      <c r="B1295" s="2" t="s">
        <v>68</v>
      </c>
      <c r="C1295" s="2" t="s">
        <v>258</v>
      </c>
      <c r="D1295" s="2" t="s">
        <v>92</v>
      </c>
      <c r="E1295" s="2">
        <v>2.7284900000000001E-3</v>
      </c>
      <c r="F1295" s="2">
        <v>-1.9525799999999999E-2</v>
      </c>
      <c r="G1295" s="6">
        <v>9.4999999999999999E-13</v>
      </c>
      <c r="H1295" s="2">
        <v>2.4118199999999999E-2</v>
      </c>
      <c r="I1295" s="2">
        <v>-1.4545000000000001E-2</v>
      </c>
      <c r="J1295" s="2">
        <v>0.546462</v>
      </c>
      <c r="K1295" s="2">
        <f t="shared" si="22"/>
        <v>51.212141917434515</v>
      </c>
    </row>
    <row r="1296" spans="1:11" x14ac:dyDescent="0.3">
      <c r="A1296" s="2" t="s">
        <v>17</v>
      </c>
      <c r="B1296" s="2" t="s">
        <v>68</v>
      </c>
      <c r="C1296" s="2" t="s">
        <v>259</v>
      </c>
      <c r="D1296" s="2" t="s">
        <v>97</v>
      </c>
      <c r="E1296" s="2">
        <v>4.5545300000000002E-3</v>
      </c>
      <c r="F1296" s="2">
        <v>2.8102499999999999E-2</v>
      </c>
      <c r="G1296" s="6">
        <v>9.2999999999999999E-10</v>
      </c>
      <c r="H1296" s="2">
        <v>3.4526899999999999E-2</v>
      </c>
      <c r="I1296" s="2">
        <v>1.86074E-2</v>
      </c>
      <c r="J1296" s="2">
        <v>0.58994000000000002</v>
      </c>
      <c r="K1296" s="2">
        <f t="shared" si="22"/>
        <v>38.071744642151998</v>
      </c>
    </row>
    <row r="1297" spans="1:11" x14ac:dyDescent="0.3">
      <c r="A1297" s="2" t="s">
        <v>17</v>
      </c>
      <c r="B1297" s="2" t="s">
        <v>68</v>
      </c>
      <c r="C1297" s="2" t="s">
        <v>260</v>
      </c>
      <c r="D1297" s="2" t="s">
        <v>86</v>
      </c>
      <c r="E1297" s="2">
        <v>2.75742E-3</v>
      </c>
      <c r="F1297" s="2">
        <v>-1.9226300000000002E-2</v>
      </c>
      <c r="G1297" s="6">
        <v>1.5000000000000001E-12</v>
      </c>
      <c r="H1297" s="2">
        <v>2.3403799999999999E-2</v>
      </c>
      <c r="I1297" s="2">
        <v>6.1279800000000002E-2</v>
      </c>
      <c r="J1297" s="2">
        <v>8.8352699999999992E-3</v>
      </c>
      <c r="K1297" s="2">
        <f t="shared" si="22"/>
        <v>48.616712330398123</v>
      </c>
    </row>
    <row r="1298" spans="1:11" x14ac:dyDescent="0.3">
      <c r="A1298" s="2" t="s">
        <v>17</v>
      </c>
      <c r="B1298" s="2" t="s">
        <v>68</v>
      </c>
      <c r="C1298" s="2" t="s">
        <v>261</v>
      </c>
      <c r="D1298" s="2" t="s">
        <v>92</v>
      </c>
      <c r="E1298" s="2">
        <v>2.8677500000000001E-3</v>
      </c>
      <c r="F1298" s="2">
        <v>-2.3661499999999999E-2</v>
      </c>
      <c r="G1298" s="6">
        <v>9.9999999999999998E-17</v>
      </c>
      <c r="H1298" s="2">
        <v>2.5729399999999999E-2</v>
      </c>
      <c r="I1298" s="2">
        <v>-1.7992500000000001E-3</v>
      </c>
      <c r="J1298" s="2">
        <v>0.94425000000000003</v>
      </c>
      <c r="K1298" s="2">
        <f t="shared" si="22"/>
        <v>68.077244499953451</v>
      </c>
    </row>
    <row r="1299" spans="1:11" x14ac:dyDescent="0.3">
      <c r="A1299" s="2" t="s">
        <v>17</v>
      </c>
      <c r="B1299" s="2" t="s">
        <v>68</v>
      </c>
      <c r="C1299" s="2" t="s">
        <v>262</v>
      </c>
      <c r="D1299" s="2" t="s">
        <v>92</v>
      </c>
      <c r="E1299" s="2">
        <v>2.6904799999999999E-3</v>
      </c>
      <c r="F1299" s="2">
        <v>1.6638E-2</v>
      </c>
      <c r="G1299" s="6">
        <v>7.5E-10</v>
      </c>
      <c r="H1299" s="2">
        <v>2.2861300000000001E-2</v>
      </c>
      <c r="I1299" s="2">
        <v>-1.0907399999999999E-2</v>
      </c>
      <c r="J1299" s="2">
        <v>0.63328300000000004</v>
      </c>
      <c r="K1299" s="2">
        <f t="shared" si="22"/>
        <v>38.242185510031568</v>
      </c>
    </row>
    <row r="1300" spans="1:11" x14ac:dyDescent="0.3">
      <c r="A1300" s="2" t="s">
        <v>17</v>
      </c>
      <c r="B1300" s="2" t="s">
        <v>68</v>
      </c>
      <c r="C1300" s="2" t="s">
        <v>263</v>
      </c>
      <c r="D1300" s="2" t="s">
        <v>92</v>
      </c>
      <c r="E1300" s="2">
        <v>2.6993299999999998E-3</v>
      </c>
      <c r="F1300" s="2">
        <v>1.5853800000000001E-2</v>
      </c>
      <c r="G1300" s="6">
        <v>5.4000000000000004E-9</v>
      </c>
      <c r="H1300" s="2">
        <v>2.3609399999999999E-2</v>
      </c>
      <c r="I1300" s="2">
        <v>4.9608800000000002E-2</v>
      </c>
      <c r="J1300" s="2">
        <v>3.5621300000000002E-2</v>
      </c>
      <c r="K1300" s="2">
        <f t="shared" si="22"/>
        <v>34.494891834554259</v>
      </c>
    </row>
    <row r="1301" spans="1:11" x14ac:dyDescent="0.3">
      <c r="A1301" s="2" t="s">
        <v>17</v>
      </c>
      <c r="B1301" s="2" t="s">
        <v>68</v>
      </c>
      <c r="C1301" s="2" t="s">
        <v>264</v>
      </c>
      <c r="D1301" s="2" t="s">
        <v>86</v>
      </c>
      <c r="E1301" s="2">
        <v>2.9191199999999999E-3</v>
      </c>
      <c r="F1301" s="2">
        <v>-2.3127200000000001E-2</v>
      </c>
      <c r="G1301" s="6">
        <v>2.0999999999999998E-15</v>
      </c>
      <c r="H1301" s="2">
        <v>2.32623E-2</v>
      </c>
      <c r="I1301" s="2">
        <v>1.1668E-2</v>
      </c>
      <c r="J1301" s="2">
        <v>0.61595900000000003</v>
      </c>
      <c r="K1301" s="2">
        <f t="shared" si="22"/>
        <v>62.768567209211767</v>
      </c>
    </row>
    <row r="1302" spans="1:11" x14ac:dyDescent="0.3">
      <c r="A1302" s="2" t="s">
        <v>17</v>
      </c>
      <c r="B1302" s="2" t="s">
        <v>68</v>
      </c>
      <c r="C1302" s="2" t="s">
        <v>265</v>
      </c>
      <c r="D1302" s="2" t="s">
        <v>89</v>
      </c>
      <c r="E1302" s="2">
        <v>2.7362900000000002E-3</v>
      </c>
      <c r="F1302" s="2">
        <v>-1.59195E-2</v>
      </c>
      <c r="G1302" s="6">
        <v>6.9999999999999998E-9</v>
      </c>
      <c r="H1302" s="2">
        <v>2.2746800000000001E-2</v>
      </c>
      <c r="I1302" s="2">
        <v>2.40873E-3</v>
      </c>
      <c r="J1302" s="2">
        <v>0.91566700000000001</v>
      </c>
      <c r="K1302" s="2">
        <f t="shared" si="22"/>
        <v>33.8481237406343</v>
      </c>
    </row>
    <row r="1303" spans="1:11" x14ac:dyDescent="0.3">
      <c r="A1303" s="2" t="s">
        <v>17</v>
      </c>
      <c r="B1303" s="2" t="s">
        <v>68</v>
      </c>
      <c r="C1303" s="2" t="s">
        <v>266</v>
      </c>
      <c r="D1303" s="2" t="s">
        <v>92</v>
      </c>
      <c r="E1303" s="2">
        <v>2.70389E-3</v>
      </c>
      <c r="F1303" s="2">
        <v>1.4885499999999999E-2</v>
      </c>
      <c r="G1303" s="6">
        <v>2.9999999999999997E-8</v>
      </c>
      <c r="H1303" s="2">
        <v>2.2878599999999999E-2</v>
      </c>
      <c r="I1303" s="2">
        <v>-1.4256099999999999E-3</v>
      </c>
      <c r="J1303" s="2">
        <v>0.95031500000000002</v>
      </c>
      <c r="K1303" s="2">
        <f t="shared" si="22"/>
        <v>30.307409354506195</v>
      </c>
    </row>
    <row r="1304" spans="1:11" x14ac:dyDescent="0.3">
      <c r="A1304" s="2" t="s">
        <v>17</v>
      </c>
      <c r="B1304" s="2" t="s">
        <v>68</v>
      </c>
      <c r="C1304" s="2" t="s">
        <v>267</v>
      </c>
      <c r="D1304" s="2" t="s">
        <v>89</v>
      </c>
      <c r="E1304" s="2">
        <v>7.4344299999999997E-3</v>
      </c>
      <c r="F1304" s="2">
        <v>7.2775900000000004E-2</v>
      </c>
      <c r="G1304" s="6">
        <v>3.5999999999999998E-22</v>
      </c>
      <c r="H1304" s="2">
        <v>6.21576E-2</v>
      </c>
      <c r="I1304" s="2">
        <v>2.5994699999999999E-2</v>
      </c>
      <c r="J1304" s="2">
        <v>0.67579699999999998</v>
      </c>
      <c r="K1304" s="2">
        <f t="shared" si="22"/>
        <v>95.825218147376049</v>
      </c>
    </row>
    <row r="1305" spans="1:11" x14ac:dyDescent="0.3">
      <c r="A1305" s="2" t="s">
        <v>17</v>
      </c>
      <c r="B1305" s="2" t="s">
        <v>68</v>
      </c>
      <c r="C1305" s="2" t="s">
        <v>268</v>
      </c>
      <c r="D1305" s="2" t="s">
        <v>92</v>
      </c>
      <c r="E1305" s="2">
        <v>2.8466099999999999E-3</v>
      </c>
      <c r="F1305" s="2">
        <v>1.54211E-2</v>
      </c>
      <c r="G1305" s="6">
        <v>2.9999999999999997E-8</v>
      </c>
      <c r="H1305" s="2">
        <v>2.48477E-2</v>
      </c>
      <c r="I1305" s="2">
        <v>7.4709800000000003E-3</v>
      </c>
      <c r="J1305" s="2">
        <v>0.76366500000000004</v>
      </c>
      <c r="K1305" s="2">
        <f t="shared" si="22"/>
        <v>29.347746932191846</v>
      </c>
    </row>
    <row r="1306" spans="1:11" x14ac:dyDescent="0.3">
      <c r="A1306" s="2" t="s">
        <v>17</v>
      </c>
      <c r="B1306" s="2" t="s">
        <v>68</v>
      </c>
      <c r="C1306" s="2" t="s">
        <v>269</v>
      </c>
      <c r="D1306" s="2" t="s">
        <v>86</v>
      </c>
      <c r="E1306" s="2">
        <v>3.43801E-3</v>
      </c>
      <c r="F1306" s="2">
        <v>2.1306800000000001E-2</v>
      </c>
      <c r="G1306" s="6">
        <v>6.9E-10</v>
      </c>
      <c r="H1306" s="2">
        <v>3.0785E-2</v>
      </c>
      <c r="I1306" s="2">
        <v>7.3441599999999998E-3</v>
      </c>
      <c r="J1306" s="2">
        <v>0.81144400000000005</v>
      </c>
      <c r="K1306" s="2">
        <f t="shared" si="22"/>
        <v>38.408043735524089</v>
      </c>
    </row>
    <row r="1307" spans="1:11" x14ac:dyDescent="0.3">
      <c r="A1307" s="2" t="s">
        <v>17</v>
      </c>
      <c r="B1307" s="2" t="s">
        <v>68</v>
      </c>
      <c r="C1307" s="2" t="s">
        <v>270</v>
      </c>
      <c r="D1307" s="2" t="s">
        <v>86</v>
      </c>
      <c r="E1307" s="2">
        <v>6.5413299999999997E-3</v>
      </c>
      <c r="F1307" s="2">
        <v>6.0507999999999999E-2</v>
      </c>
      <c r="G1307" s="6">
        <v>2.9E-20</v>
      </c>
      <c r="H1307" s="2">
        <v>5.89282E-2</v>
      </c>
      <c r="I1307" s="2">
        <v>8.2996400000000005E-3</v>
      </c>
      <c r="J1307" s="2">
        <v>0.88799399999999995</v>
      </c>
      <c r="K1307" s="2">
        <f t="shared" si="22"/>
        <v>85.564472660662929</v>
      </c>
    </row>
    <row r="1308" spans="1:11" x14ac:dyDescent="0.3">
      <c r="A1308" s="2" t="s">
        <v>17</v>
      </c>
      <c r="B1308" s="2" t="s">
        <v>68</v>
      </c>
      <c r="C1308" s="2" t="s">
        <v>271</v>
      </c>
      <c r="D1308" s="2" t="s">
        <v>97</v>
      </c>
      <c r="E1308" s="2">
        <v>3.0553400000000001E-3</v>
      </c>
      <c r="F1308" s="2">
        <v>1.8373400000000002E-2</v>
      </c>
      <c r="G1308" s="6">
        <v>7.5E-10</v>
      </c>
      <c r="H1308" s="2">
        <v>2.7297499999999999E-2</v>
      </c>
      <c r="I1308" s="2">
        <v>-8.0388400000000002E-3</v>
      </c>
      <c r="J1308" s="2">
        <v>0.76838300000000004</v>
      </c>
      <c r="K1308" s="2">
        <f t="shared" si="22"/>
        <v>36.162626708797575</v>
      </c>
    </row>
    <row r="1309" spans="1:11" x14ac:dyDescent="0.3">
      <c r="A1309" s="2" t="s">
        <v>17</v>
      </c>
      <c r="B1309" s="2" t="s">
        <v>68</v>
      </c>
      <c r="C1309" s="2" t="s">
        <v>272</v>
      </c>
      <c r="D1309" s="2" t="s">
        <v>86</v>
      </c>
      <c r="E1309" s="2">
        <v>5.0252500000000002E-3</v>
      </c>
      <c r="F1309" s="2">
        <v>3.2106200000000001E-2</v>
      </c>
      <c r="G1309" s="6">
        <v>1.2999999999999999E-10</v>
      </c>
      <c r="H1309" s="2">
        <v>3.8715600000000003E-2</v>
      </c>
      <c r="I1309" s="2">
        <v>-6.3082099999999999E-3</v>
      </c>
      <c r="J1309" s="2">
        <v>0.87056800000000001</v>
      </c>
      <c r="K1309" s="2">
        <f t="shared" si="22"/>
        <v>40.819010148295902</v>
      </c>
    </row>
    <row r="1310" spans="1:11" x14ac:dyDescent="0.3">
      <c r="A1310" s="2" t="s">
        <v>17</v>
      </c>
      <c r="B1310" s="2" t="s">
        <v>68</v>
      </c>
      <c r="C1310" s="2" t="s">
        <v>273</v>
      </c>
      <c r="D1310" s="2" t="s">
        <v>89</v>
      </c>
      <c r="E1310" s="2">
        <v>2.8452299999999998E-3</v>
      </c>
      <c r="F1310" s="2">
        <v>-1.8359199999999999E-2</v>
      </c>
      <c r="G1310" s="6">
        <v>8.3999999999999994E-11</v>
      </c>
      <c r="H1310" s="2">
        <v>2.4952499999999999E-2</v>
      </c>
      <c r="I1310" s="2">
        <v>3.2256600000000003E-2</v>
      </c>
      <c r="J1310" s="2">
        <v>0.196108</v>
      </c>
      <c r="K1310" s="2">
        <f t="shared" si="22"/>
        <v>41.63635928157435</v>
      </c>
    </row>
    <row r="1311" spans="1:11" x14ac:dyDescent="0.3">
      <c r="A1311" s="2" t="s">
        <v>17</v>
      </c>
      <c r="B1311" s="2" t="s">
        <v>68</v>
      </c>
      <c r="C1311" s="2" t="s">
        <v>274</v>
      </c>
      <c r="D1311" s="2" t="s">
        <v>86</v>
      </c>
      <c r="E1311" s="2">
        <v>2.7148200000000002E-3</v>
      </c>
      <c r="F1311" s="2">
        <v>1.6619499999999999E-2</v>
      </c>
      <c r="G1311" s="6">
        <v>6.8000000000000003E-10</v>
      </c>
      <c r="H1311" s="2">
        <v>2.2760499999999999E-2</v>
      </c>
      <c r="I1311" s="2">
        <v>3.8213499999999997E-2</v>
      </c>
      <c r="J1311" s="2">
        <v>9.3164399999999994E-2</v>
      </c>
      <c r="K1311" s="2">
        <f t="shared" si="22"/>
        <v>37.476051555686659</v>
      </c>
    </row>
    <row r="1312" spans="1:11" x14ac:dyDescent="0.3">
      <c r="A1312" s="2" t="s">
        <v>17</v>
      </c>
      <c r="B1312" s="2" t="s">
        <v>68</v>
      </c>
      <c r="C1312" s="2" t="s">
        <v>275</v>
      </c>
      <c r="D1312" s="2" t="s">
        <v>86</v>
      </c>
      <c r="E1312" s="2">
        <v>2.9364299999999999E-3</v>
      </c>
      <c r="F1312" s="2">
        <v>2.8480100000000001E-2</v>
      </c>
      <c r="G1312" s="6">
        <v>8.6000000000000007E-22</v>
      </c>
      <c r="H1312" s="2">
        <v>2.51095E-2</v>
      </c>
      <c r="I1312" s="2">
        <v>-1.4102E-2</v>
      </c>
      <c r="J1312" s="2">
        <v>0.574376</v>
      </c>
      <c r="K1312" s="2">
        <f t="shared" si="22"/>
        <v>94.068390850008385</v>
      </c>
    </row>
    <row r="1313" spans="1:11" x14ac:dyDescent="0.3">
      <c r="A1313" s="2" t="s">
        <v>17</v>
      </c>
      <c r="B1313" s="2" t="s">
        <v>70</v>
      </c>
      <c r="C1313" s="2" t="s">
        <v>85</v>
      </c>
      <c r="D1313" s="2" t="s">
        <v>86</v>
      </c>
      <c r="E1313" s="2">
        <v>2.93612E-3</v>
      </c>
      <c r="F1313" s="2">
        <v>1.6981699999999999E-2</v>
      </c>
      <c r="G1313" s="6">
        <v>6.7999999999999997E-9</v>
      </c>
      <c r="H1313" s="2">
        <v>1.3899999999999999E-2</v>
      </c>
      <c r="I1313" s="2">
        <v>1.5599999999999999E-2</v>
      </c>
      <c r="J1313" s="2">
        <v>0.25979999999999998</v>
      </c>
      <c r="K1313" s="2">
        <f t="shared" si="22"/>
        <v>33.451432929586844</v>
      </c>
    </row>
    <row r="1314" spans="1:11" x14ac:dyDescent="0.3">
      <c r="A1314" s="2" t="s">
        <v>17</v>
      </c>
      <c r="B1314" s="2" t="s">
        <v>70</v>
      </c>
      <c r="C1314" s="2" t="s">
        <v>87</v>
      </c>
      <c r="D1314" s="2" t="s">
        <v>86</v>
      </c>
      <c r="E1314" s="2">
        <v>2.7763499999999999E-3</v>
      </c>
      <c r="F1314" s="2">
        <v>-1.6251000000000002E-2</v>
      </c>
      <c r="G1314" s="6">
        <v>6.3000000000000002E-9</v>
      </c>
      <c r="H1314" s="2">
        <v>1.3299999999999999E-2</v>
      </c>
      <c r="I1314" s="2">
        <v>2.7000000000000001E-3</v>
      </c>
      <c r="J1314" s="2">
        <v>0.83819999999999995</v>
      </c>
      <c r="K1314" s="2">
        <f t="shared" si="22"/>
        <v>34.261924335954014</v>
      </c>
    </row>
    <row r="1315" spans="1:11" x14ac:dyDescent="0.3">
      <c r="A1315" s="2" t="s">
        <v>17</v>
      </c>
      <c r="B1315" s="2" t="s">
        <v>70</v>
      </c>
      <c r="C1315" s="2" t="s">
        <v>88</v>
      </c>
      <c r="D1315" s="2" t="s">
        <v>89</v>
      </c>
      <c r="E1315" s="2">
        <v>2.75282E-3</v>
      </c>
      <c r="F1315" s="2">
        <v>1.6446499999999999E-2</v>
      </c>
      <c r="G1315" s="6">
        <v>2.7000000000000002E-9</v>
      </c>
      <c r="H1315" s="2">
        <v>1.3100000000000001E-2</v>
      </c>
      <c r="I1315" s="2">
        <v>-2.8E-3</v>
      </c>
      <c r="J1315" s="2">
        <v>0.82869999999999999</v>
      </c>
      <c r="K1315" s="2">
        <f t="shared" si="22"/>
        <v>35.693681903238975</v>
      </c>
    </row>
    <row r="1316" spans="1:11" x14ac:dyDescent="0.3">
      <c r="A1316" s="2" t="s">
        <v>17</v>
      </c>
      <c r="B1316" s="2" t="s">
        <v>70</v>
      </c>
      <c r="C1316" s="2" t="s">
        <v>90</v>
      </c>
      <c r="D1316" s="2" t="s">
        <v>86</v>
      </c>
      <c r="E1316" s="2">
        <v>3.5137599999999999E-3</v>
      </c>
      <c r="F1316" s="2">
        <v>-2.2844099999999999E-2</v>
      </c>
      <c r="G1316" s="6">
        <v>1.8E-10</v>
      </c>
      <c r="H1316" s="2">
        <v>1.66E-2</v>
      </c>
      <c r="I1316" s="2">
        <v>-1.7899999999999999E-2</v>
      </c>
      <c r="J1316" s="2">
        <v>0.28160000000000002</v>
      </c>
      <c r="K1316" s="2">
        <f t="shared" si="22"/>
        <v>42.267242549337539</v>
      </c>
    </row>
    <row r="1317" spans="1:11" x14ac:dyDescent="0.3">
      <c r="A1317" s="2" t="s">
        <v>17</v>
      </c>
      <c r="B1317" s="2" t="s">
        <v>70</v>
      </c>
      <c r="C1317" s="2" t="s">
        <v>91</v>
      </c>
      <c r="D1317" s="2" t="s">
        <v>92</v>
      </c>
      <c r="E1317" s="2">
        <v>2.6885400000000001E-3</v>
      </c>
      <c r="F1317" s="2">
        <v>1.6332099999999999E-2</v>
      </c>
      <c r="G1317" s="6">
        <v>1.0999999999999999E-9</v>
      </c>
      <c r="H1317" s="2">
        <v>1.29E-2</v>
      </c>
      <c r="I1317" s="2">
        <v>6.1999999999999998E-3</v>
      </c>
      <c r="J1317" s="2">
        <v>0.63370000000000004</v>
      </c>
      <c r="K1317" s="2">
        <f t="shared" si="22"/>
        <v>36.902097863183741</v>
      </c>
    </row>
    <row r="1318" spans="1:11" x14ac:dyDescent="0.3">
      <c r="A1318" s="2" t="s">
        <v>17</v>
      </c>
      <c r="B1318" s="2" t="s">
        <v>70</v>
      </c>
      <c r="C1318" s="2" t="s">
        <v>93</v>
      </c>
      <c r="D1318" s="2" t="s">
        <v>89</v>
      </c>
      <c r="E1318" s="2">
        <v>3.0648199999999998E-3</v>
      </c>
      <c r="F1318" s="2">
        <v>1.8311899999999999E-2</v>
      </c>
      <c r="G1318" s="6">
        <v>2.7999999999999998E-9</v>
      </c>
      <c r="H1318" s="2">
        <v>1.47E-2</v>
      </c>
      <c r="I1318" s="2">
        <v>8.6E-3</v>
      </c>
      <c r="J1318" s="2">
        <v>0.55920000000000003</v>
      </c>
      <c r="K1318" s="2">
        <f t="shared" si="22"/>
        <v>35.699067331711134</v>
      </c>
    </row>
    <row r="1319" spans="1:11" x14ac:dyDescent="0.3">
      <c r="A1319" s="2" t="s">
        <v>17</v>
      </c>
      <c r="B1319" s="2" t="s">
        <v>70</v>
      </c>
      <c r="C1319" s="2" t="s">
        <v>94</v>
      </c>
      <c r="D1319" s="2" t="s">
        <v>92</v>
      </c>
      <c r="E1319" s="2">
        <v>2.9123899999999999E-3</v>
      </c>
      <c r="F1319" s="2">
        <v>1.7449699999999999E-2</v>
      </c>
      <c r="G1319" s="6">
        <v>1.3999999999999999E-9</v>
      </c>
      <c r="H1319" s="2">
        <v>1.38E-2</v>
      </c>
      <c r="I1319" s="2">
        <v>1.7500000000000002E-2</v>
      </c>
      <c r="J1319" s="2">
        <v>0.2051</v>
      </c>
      <c r="K1319" s="2">
        <f t="shared" si="22"/>
        <v>35.898546714000645</v>
      </c>
    </row>
    <row r="1320" spans="1:11" x14ac:dyDescent="0.3">
      <c r="A1320" s="2" t="s">
        <v>17</v>
      </c>
      <c r="B1320" s="2" t="s">
        <v>70</v>
      </c>
      <c r="C1320" s="2" t="s">
        <v>95</v>
      </c>
      <c r="D1320" s="2" t="s">
        <v>86</v>
      </c>
      <c r="E1320" s="2">
        <v>3.3594599999999999E-3</v>
      </c>
      <c r="F1320" s="2">
        <v>-1.9260900000000001E-2</v>
      </c>
      <c r="G1320" s="6">
        <v>8.9000000000000003E-9</v>
      </c>
      <c r="H1320" s="2">
        <v>1.66E-2</v>
      </c>
      <c r="I1320" s="2">
        <v>-2.3E-2</v>
      </c>
      <c r="J1320" s="2">
        <v>0.16700000000000001</v>
      </c>
      <c r="K1320" s="2">
        <f t="shared" si="22"/>
        <v>32.871097458124652</v>
      </c>
    </row>
    <row r="1321" spans="1:11" x14ac:dyDescent="0.3">
      <c r="A1321" s="2" t="s">
        <v>17</v>
      </c>
      <c r="B1321" s="2" t="s">
        <v>70</v>
      </c>
      <c r="C1321" s="2" t="s">
        <v>96</v>
      </c>
      <c r="D1321" s="2" t="s">
        <v>97</v>
      </c>
      <c r="E1321" s="2">
        <v>2.7250999999999998E-3</v>
      </c>
      <c r="F1321" s="2">
        <v>-1.81914E-2</v>
      </c>
      <c r="G1321" s="6">
        <v>1.4E-11</v>
      </c>
      <c r="H1321" s="2">
        <v>1.2999999999999999E-2</v>
      </c>
      <c r="I1321" s="2">
        <v>9.2999999999999992E-3</v>
      </c>
      <c r="J1321" s="2">
        <v>0.4768</v>
      </c>
      <c r="K1321" s="2">
        <f t="shared" si="22"/>
        <v>44.562275508691187</v>
      </c>
    </row>
    <row r="1322" spans="1:11" x14ac:dyDescent="0.3">
      <c r="A1322" s="2" t="s">
        <v>17</v>
      </c>
      <c r="B1322" s="2" t="s">
        <v>70</v>
      </c>
      <c r="C1322" s="2" t="s">
        <v>276</v>
      </c>
      <c r="D1322" s="2" t="s">
        <v>92</v>
      </c>
      <c r="E1322" s="2">
        <v>2.6893199999999998E-3</v>
      </c>
      <c r="F1322" s="2">
        <v>2.3149800000000002E-2</v>
      </c>
      <c r="G1322" s="6">
        <v>1.3999999999999999E-17</v>
      </c>
      <c r="H1322" s="2">
        <v>1.29E-2</v>
      </c>
      <c r="I1322" s="2">
        <v>1.18E-2</v>
      </c>
      <c r="J1322" s="2">
        <v>0.35830000000000001</v>
      </c>
      <c r="K1322" s="2">
        <f t="shared" si="22"/>
        <v>74.098518234401681</v>
      </c>
    </row>
    <row r="1323" spans="1:11" x14ac:dyDescent="0.3">
      <c r="A1323" s="2" t="s">
        <v>17</v>
      </c>
      <c r="B1323" s="2" t="s">
        <v>70</v>
      </c>
      <c r="C1323" s="2" t="s">
        <v>99</v>
      </c>
      <c r="D1323" s="2" t="s">
        <v>89</v>
      </c>
      <c r="E1323" s="2">
        <v>2.78963E-3</v>
      </c>
      <c r="F1323" s="2">
        <v>-1.5399899999999999E-2</v>
      </c>
      <c r="G1323" s="6">
        <v>2.4E-8</v>
      </c>
      <c r="H1323" s="2">
        <v>1.3599999999999999E-2</v>
      </c>
      <c r="I1323" s="6">
        <v>2.0000000000000001E-4</v>
      </c>
      <c r="J1323" s="2">
        <v>0.9859</v>
      </c>
      <c r="K1323" s="2">
        <f t="shared" si="22"/>
        <v>30.474921231787675</v>
      </c>
    </row>
    <row r="1324" spans="1:11" x14ac:dyDescent="0.3">
      <c r="A1324" s="2" t="s">
        <v>17</v>
      </c>
      <c r="B1324" s="2" t="s">
        <v>70</v>
      </c>
      <c r="C1324" s="2" t="s">
        <v>100</v>
      </c>
      <c r="D1324" s="2" t="s">
        <v>97</v>
      </c>
      <c r="E1324" s="2">
        <v>2.6860199999999999E-3</v>
      </c>
      <c r="F1324" s="2">
        <v>-1.9140999999999998E-2</v>
      </c>
      <c r="G1324" s="6">
        <v>1.2999999999999999E-12</v>
      </c>
      <c r="H1324" s="2">
        <v>1.2800000000000001E-2</v>
      </c>
      <c r="I1324" s="2">
        <v>9.2999999999999992E-3</v>
      </c>
      <c r="J1324" s="2">
        <v>0.46870000000000001</v>
      </c>
      <c r="K1324" s="2">
        <f t="shared" si="22"/>
        <v>50.782112394031699</v>
      </c>
    </row>
    <row r="1325" spans="1:11" x14ac:dyDescent="0.3">
      <c r="A1325" s="2" t="s">
        <v>17</v>
      </c>
      <c r="B1325" s="2" t="s">
        <v>70</v>
      </c>
      <c r="C1325" s="2" t="s">
        <v>101</v>
      </c>
      <c r="D1325" s="2" t="s">
        <v>89</v>
      </c>
      <c r="E1325" s="2">
        <v>3.0646499999999999E-3</v>
      </c>
      <c r="F1325" s="2">
        <v>1.8296699999999999E-2</v>
      </c>
      <c r="G1325" s="6">
        <v>1.5E-9</v>
      </c>
      <c r="H1325" s="2">
        <v>1.4500000000000001E-2</v>
      </c>
      <c r="I1325" s="2">
        <v>-8.8999999999999999E-3</v>
      </c>
      <c r="J1325" s="2">
        <v>0.54179999999999995</v>
      </c>
      <c r="K1325" s="2">
        <f t="shared" si="22"/>
        <v>35.643781180050361</v>
      </c>
    </row>
    <row r="1326" spans="1:11" x14ac:dyDescent="0.3">
      <c r="A1326" s="2" t="s">
        <v>17</v>
      </c>
      <c r="B1326" s="2" t="s">
        <v>70</v>
      </c>
      <c r="C1326" s="2" t="s">
        <v>102</v>
      </c>
      <c r="D1326" s="2" t="s">
        <v>89</v>
      </c>
      <c r="E1326" s="2">
        <v>2.8050599999999998E-3</v>
      </c>
      <c r="F1326" s="2">
        <v>1.6700099999999999E-2</v>
      </c>
      <c r="G1326" s="6">
        <v>2.2999999999999999E-9</v>
      </c>
      <c r="H1326" s="2">
        <v>1.34E-2</v>
      </c>
      <c r="I1326" s="2">
        <v>5.4999999999999997E-3</v>
      </c>
      <c r="J1326" s="2">
        <v>0.68389999999999995</v>
      </c>
      <c r="K1326" s="2">
        <f t="shared" si="22"/>
        <v>35.444906329978323</v>
      </c>
    </row>
    <row r="1327" spans="1:11" x14ac:dyDescent="0.3">
      <c r="A1327" s="2" t="s">
        <v>17</v>
      </c>
      <c r="B1327" s="2" t="s">
        <v>70</v>
      </c>
      <c r="C1327" s="2" t="s">
        <v>104</v>
      </c>
      <c r="D1327" s="2" t="s">
        <v>92</v>
      </c>
      <c r="E1327" s="2">
        <v>3.04915E-3</v>
      </c>
      <c r="F1327" s="2">
        <v>1.88673E-2</v>
      </c>
      <c r="G1327" s="6">
        <v>1.0999999999999999E-9</v>
      </c>
      <c r="H1327" s="2">
        <v>1.4500000000000001E-2</v>
      </c>
      <c r="I1327" s="2">
        <v>5.57E-2</v>
      </c>
      <c r="J1327" s="2">
        <v>1.2070000000000001E-4</v>
      </c>
      <c r="K1327" s="2">
        <f t="shared" si="22"/>
        <v>38.287933841863783</v>
      </c>
    </row>
    <row r="1328" spans="1:11" x14ac:dyDescent="0.3">
      <c r="A1328" s="2" t="s">
        <v>17</v>
      </c>
      <c r="B1328" s="2" t="s">
        <v>70</v>
      </c>
      <c r="C1328" s="2" t="s">
        <v>105</v>
      </c>
      <c r="D1328" s="2" t="s">
        <v>92</v>
      </c>
      <c r="E1328" s="2">
        <v>2.7021200000000001E-3</v>
      </c>
      <c r="F1328" s="2">
        <v>-1.5168600000000001E-2</v>
      </c>
      <c r="G1328" s="6">
        <v>4.3000000000000001E-8</v>
      </c>
      <c r="H1328" s="2">
        <v>1.29E-2</v>
      </c>
      <c r="I1328" s="2">
        <v>5.7000000000000002E-3</v>
      </c>
      <c r="J1328" s="2">
        <v>0.65790000000000004</v>
      </c>
      <c r="K1328" s="2">
        <f t="shared" si="22"/>
        <v>31.512418403936692</v>
      </c>
    </row>
    <row r="1329" spans="1:11" x14ac:dyDescent="0.3">
      <c r="A1329" s="2" t="s">
        <v>17</v>
      </c>
      <c r="B1329" s="2" t="s">
        <v>70</v>
      </c>
      <c r="C1329" s="2" t="s">
        <v>106</v>
      </c>
      <c r="D1329" s="2" t="s">
        <v>86</v>
      </c>
      <c r="E1329" s="2">
        <v>4.8706899999999996E-3</v>
      </c>
      <c r="F1329" s="2">
        <v>-2.82753E-2</v>
      </c>
      <c r="G1329" s="6">
        <v>6.9999999999999998E-9</v>
      </c>
      <c r="H1329" s="2">
        <v>2.3599999999999999E-2</v>
      </c>
      <c r="I1329" s="2">
        <v>1.9099999999999999E-2</v>
      </c>
      <c r="J1329" s="2">
        <v>0.41789999999999999</v>
      </c>
      <c r="K1329" s="2">
        <f t="shared" si="22"/>
        <v>33.700276510293648</v>
      </c>
    </row>
    <row r="1330" spans="1:11" x14ac:dyDescent="0.3">
      <c r="A1330" s="2" t="s">
        <v>17</v>
      </c>
      <c r="B1330" s="2" t="s">
        <v>70</v>
      </c>
      <c r="C1330" s="2" t="s">
        <v>107</v>
      </c>
      <c r="D1330" s="2" t="s">
        <v>86</v>
      </c>
      <c r="E1330" s="2">
        <v>2.7330399999999999E-3</v>
      </c>
      <c r="F1330" s="2">
        <v>1.8633400000000001E-2</v>
      </c>
      <c r="G1330" s="6">
        <v>1.6E-11</v>
      </c>
      <c r="H1330" s="2">
        <v>1.3599999999999999E-2</v>
      </c>
      <c r="I1330" s="2">
        <v>-4.1999999999999997E-3</v>
      </c>
      <c r="J1330" s="2">
        <v>0.75649999999999995</v>
      </c>
      <c r="K1330" s="2">
        <f t="shared" si="22"/>
        <v>46.482795415632985</v>
      </c>
    </row>
    <row r="1331" spans="1:11" x14ac:dyDescent="0.3">
      <c r="A1331" s="2" t="s">
        <v>17</v>
      </c>
      <c r="B1331" s="2" t="s">
        <v>70</v>
      </c>
      <c r="C1331" s="2" t="s">
        <v>108</v>
      </c>
      <c r="D1331" s="2" t="s">
        <v>97</v>
      </c>
      <c r="E1331" s="2">
        <v>4.67579E-3</v>
      </c>
      <c r="F1331" s="2">
        <v>-3.95538E-2</v>
      </c>
      <c r="G1331" s="6">
        <v>4.7999999999999997E-17</v>
      </c>
      <c r="H1331" s="2">
        <v>2.24E-2</v>
      </c>
      <c r="I1331" s="2">
        <v>-3.9E-2</v>
      </c>
      <c r="J1331" s="2">
        <v>8.1759999999999999E-2</v>
      </c>
      <c r="K1331" s="2">
        <f t="shared" si="22"/>
        <v>71.559357217545497</v>
      </c>
    </row>
    <row r="1332" spans="1:11" x14ac:dyDescent="0.3">
      <c r="A1332" s="2" t="s">
        <v>17</v>
      </c>
      <c r="B1332" s="2" t="s">
        <v>70</v>
      </c>
      <c r="C1332" s="2" t="s">
        <v>109</v>
      </c>
      <c r="D1332" s="2" t="s">
        <v>92</v>
      </c>
      <c r="E1332" s="2">
        <v>2.7040800000000002E-3</v>
      </c>
      <c r="F1332" s="2">
        <v>1.5659099999999999E-2</v>
      </c>
      <c r="G1332" s="6">
        <v>6.7999999999999997E-9</v>
      </c>
      <c r="H1332" s="2">
        <v>1.2999999999999999E-2</v>
      </c>
      <c r="I1332" s="2">
        <v>1.9900000000000001E-2</v>
      </c>
      <c r="J1332" s="2">
        <v>0.1249</v>
      </c>
      <c r="K1332" s="2">
        <f t="shared" si="22"/>
        <v>33.534707531072691</v>
      </c>
    </row>
    <row r="1333" spans="1:11" x14ac:dyDescent="0.3">
      <c r="A1333" s="2" t="s">
        <v>17</v>
      </c>
      <c r="B1333" s="2" t="s">
        <v>70</v>
      </c>
      <c r="C1333" s="2" t="s">
        <v>110</v>
      </c>
      <c r="D1333" s="2" t="s">
        <v>86</v>
      </c>
      <c r="E1333" s="2">
        <v>5.0928299999999996E-3</v>
      </c>
      <c r="F1333" s="2">
        <v>-3.1366400000000003E-2</v>
      </c>
      <c r="G1333" s="6">
        <v>6.6E-10</v>
      </c>
      <c r="H1333" s="2">
        <v>3.0599999999999999E-2</v>
      </c>
      <c r="I1333" s="2">
        <v>-2.5999999999999999E-3</v>
      </c>
      <c r="J1333" s="2">
        <v>0.93259999999999998</v>
      </c>
      <c r="K1333" s="2">
        <f t="shared" si="22"/>
        <v>37.932458720881051</v>
      </c>
    </row>
    <row r="1334" spans="1:11" x14ac:dyDescent="0.3">
      <c r="A1334" s="2" t="s">
        <v>17</v>
      </c>
      <c r="B1334" s="2" t="s">
        <v>70</v>
      </c>
      <c r="C1334" s="2" t="s">
        <v>111</v>
      </c>
      <c r="D1334" s="2" t="s">
        <v>86</v>
      </c>
      <c r="E1334" s="2">
        <v>3.41918E-3</v>
      </c>
      <c r="F1334" s="2">
        <v>2.1594100000000001E-2</v>
      </c>
      <c r="G1334" s="6">
        <v>1.5E-10</v>
      </c>
      <c r="H1334" s="2">
        <v>1.6899999999999998E-2</v>
      </c>
      <c r="I1334" s="2">
        <v>8.8000000000000005E-3</v>
      </c>
      <c r="J1334" s="2">
        <v>0.60250000000000004</v>
      </c>
      <c r="K1334" s="2">
        <f t="shared" si="22"/>
        <v>39.886532914067899</v>
      </c>
    </row>
    <row r="1335" spans="1:11" x14ac:dyDescent="0.3">
      <c r="A1335" s="2" t="s">
        <v>17</v>
      </c>
      <c r="B1335" s="2" t="s">
        <v>70</v>
      </c>
      <c r="C1335" s="2" t="s">
        <v>112</v>
      </c>
      <c r="D1335" s="2" t="s">
        <v>86</v>
      </c>
      <c r="E1335" s="2">
        <v>2.73011E-3</v>
      </c>
      <c r="F1335" s="2">
        <v>2.4061900000000001E-2</v>
      </c>
      <c r="G1335" s="6">
        <v>1.2E-18</v>
      </c>
      <c r="H1335" s="2">
        <v>1.3299999999999999E-2</v>
      </c>
      <c r="I1335" s="2">
        <v>2.8999999999999998E-3</v>
      </c>
      <c r="J1335" s="2">
        <v>0.82730000000000004</v>
      </c>
      <c r="K1335" s="2">
        <f t="shared" si="22"/>
        <v>77.678269814601336</v>
      </c>
    </row>
    <row r="1336" spans="1:11" x14ac:dyDescent="0.3">
      <c r="A1336" s="2" t="s">
        <v>17</v>
      </c>
      <c r="B1336" s="2" t="s">
        <v>70</v>
      </c>
      <c r="C1336" s="2" t="s">
        <v>113</v>
      </c>
      <c r="D1336" s="2" t="s">
        <v>92</v>
      </c>
      <c r="E1336" s="2">
        <v>2.6954000000000001E-3</v>
      </c>
      <c r="F1336" s="2">
        <v>-1.7902499999999998E-2</v>
      </c>
      <c r="G1336" s="6">
        <v>4.6000000000000003E-11</v>
      </c>
      <c r="H1336" s="2">
        <v>1.29E-2</v>
      </c>
      <c r="I1336" s="2">
        <v>-2.5999999999999999E-3</v>
      </c>
      <c r="J1336" s="2">
        <v>0.84230000000000005</v>
      </c>
      <c r="K1336" s="2">
        <f t="shared" si="22"/>
        <v>44.114454848638616</v>
      </c>
    </row>
    <row r="1337" spans="1:11" x14ac:dyDescent="0.3">
      <c r="A1337" s="2" t="s">
        <v>17</v>
      </c>
      <c r="B1337" s="2" t="s">
        <v>70</v>
      </c>
      <c r="C1337" s="2" t="s">
        <v>114</v>
      </c>
      <c r="D1337" s="2" t="s">
        <v>97</v>
      </c>
      <c r="E1337" s="2">
        <v>3.5876800000000002E-3</v>
      </c>
      <c r="F1337" s="2">
        <v>-1.94632E-2</v>
      </c>
      <c r="G1337" s="6">
        <v>4.6000000000000002E-8</v>
      </c>
      <c r="H1337" s="2">
        <v>1.7399999999999999E-2</v>
      </c>
      <c r="I1337" s="2">
        <v>3.0599999999999999E-2</v>
      </c>
      <c r="J1337" s="2">
        <v>7.7789999999999998E-2</v>
      </c>
      <c r="K1337" s="2">
        <f t="shared" si="22"/>
        <v>29.430733872686869</v>
      </c>
    </row>
    <row r="1338" spans="1:11" x14ac:dyDescent="0.3">
      <c r="A1338" s="2" t="s">
        <v>17</v>
      </c>
      <c r="B1338" s="2" t="s">
        <v>70</v>
      </c>
      <c r="C1338" s="2" t="s">
        <v>115</v>
      </c>
      <c r="D1338" s="2" t="s">
        <v>97</v>
      </c>
      <c r="E1338" s="2">
        <v>4.2530700000000003E-3</v>
      </c>
      <c r="F1338" s="2">
        <v>2.31349E-2</v>
      </c>
      <c r="G1338" s="6">
        <v>2.4999999999999999E-8</v>
      </c>
      <c r="H1338" s="2">
        <v>2.2200000000000001E-2</v>
      </c>
      <c r="I1338" s="6">
        <v>5.9999999999999995E-4</v>
      </c>
      <c r="J1338" s="2">
        <v>0.9798</v>
      </c>
      <c r="K1338" s="2">
        <f t="shared" si="22"/>
        <v>29.588993458955514</v>
      </c>
    </row>
    <row r="1339" spans="1:11" x14ac:dyDescent="0.3">
      <c r="A1339" s="2" t="s">
        <v>17</v>
      </c>
      <c r="B1339" s="2" t="s">
        <v>70</v>
      </c>
      <c r="C1339" s="2" t="s">
        <v>116</v>
      </c>
      <c r="D1339" s="2" t="s">
        <v>97</v>
      </c>
      <c r="E1339" s="2">
        <v>5.6903300000000004E-3</v>
      </c>
      <c r="F1339" s="2">
        <v>3.3046800000000001E-2</v>
      </c>
      <c r="G1339" s="6">
        <v>1.0999999999999999E-8</v>
      </c>
      <c r="H1339" s="2">
        <v>2.7900000000000001E-2</v>
      </c>
      <c r="I1339" s="2">
        <v>3.7900000000000003E-2</v>
      </c>
      <c r="J1339" s="2">
        <v>0.17469999999999999</v>
      </c>
      <c r="K1339" s="2">
        <f t="shared" si="22"/>
        <v>33.727481888849852</v>
      </c>
    </row>
    <row r="1340" spans="1:11" x14ac:dyDescent="0.3">
      <c r="A1340" s="2" t="s">
        <v>17</v>
      </c>
      <c r="B1340" s="2" t="s">
        <v>70</v>
      </c>
      <c r="C1340" s="2" t="s">
        <v>117</v>
      </c>
      <c r="D1340" s="2" t="s">
        <v>97</v>
      </c>
      <c r="E1340" s="2">
        <v>5.1059199999999999E-3</v>
      </c>
      <c r="F1340" s="2">
        <v>-2.7951500000000001E-2</v>
      </c>
      <c r="G1340" s="6">
        <v>1.7E-8</v>
      </c>
      <c r="H1340" s="2">
        <v>2.6499999999999999E-2</v>
      </c>
      <c r="I1340" s="2">
        <v>-1.1599999999999999E-2</v>
      </c>
      <c r="J1340" s="2">
        <v>0.66090000000000004</v>
      </c>
      <c r="K1340" s="2">
        <f t="shared" si="22"/>
        <v>29.968308175617377</v>
      </c>
    </row>
    <row r="1341" spans="1:11" x14ac:dyDescent="0.3">
      <c r="A1341" s="2" t="s">
        <v>17</v>
      </c>
      <c r="B1341" s="2" t="s">
        <v>70</v>
      </c>
      <c r="C1341" s="2" t="s">
        <v>118</v>
      </c>
      <c r="D1341" s="2" t="s">
        <v>97</v>
      </c>
      <c r="E1341" s="2">
        <v>5.9899599999999999E-3</v>
      </c>
      <c r="F1341" s="2">
        <v>3.5735299999999998E-2</v>
      </c>
      <c r="G1341" s="6">
        <v>1.0000000000000001E-9</v>
      </c>
      <c r="H1341" s="2">
        <v>2.81E-2</v>
      </c>
      <c r="I1341" s="2">
        <v>-1.18E-2</v>
      </c>
      <c r="J1341" s="2">
        <v>0.67589999999999995</v>
      </c>
      <c r="K1341" s="2">
        <f t="shared" si="22"/>
        <v>35.591559708820931</v>
      </c>
    </row>
    <row r="1342" spans="1:11" x14ac:dyDescent="0.3">
      <c r="A1342" s="2" t="s">
        <v>17</v>
      </c>
      <c r="B1342" s="2" t="s">
        <v>70</v>
      </c>
      <c r="C1342" s="2" t="s">
        <v>120</v>
      </c>
      <c r="D1342" s="2" t="s">
        <v>97</v>
      </c>
      <c r="E1342" s="2">
        <v>2.7374999999999999E-3</v>
      </c>
      <c r="F1342" s="2">
        <v>-2.4110300000000001E-2</v>
      </c>
      <c r="G1342" s="6">
        <v>5.4999999999999996E-19</v>
      </c>
      <c r="H1342" s="2">
        <v>1.3100000000000001E-2</v>
      </c>
      <c r="I1342" s="2">
        <v>-1.24E-2</v>
      </c>
      <c r="J1342" s="2">
        <v>0.34520000000000001</v>
      </c>
      <c r="K1342" s="2">
        <f t="shared" ref="K1342:K1405" si="23">(F1342/E1342)^2</f>
        <v>77.570568232021856</v>
      </c>
    </row>
    <row r="1343" spans="1:11" x14ac:dyDescent="0.3">
      <c r="A1343" s="2" t="s">
        <v>17</v>
      </c>
      <c r="B1343" s="2" t="s">
        <v>70</v>
      </c>
      <c r="C1343" s="2" t="s">
        <v>121</v>
      </c>
      <c r="D1343" s="2" t="s">
        <v>97</v>
      </c>
      <c r="E1343" s="2">
        <v>2.7385600000000001E-3</v>
      </c>
      <c r="F1343" s="2">
        <v>1.5452499999999999E-2</v>
      </c>
      <c r="G1343" s="6">
        <v>1.4999999999999999E-8</v>
      </c>
      <c r="H1343" s="2">
        <v>1.32E-2</v>
      </c>
      <c r="I1343" s="2">
        <v>-3.0000000000000001E-3</v>
      </c>
      <c r="J1343" s="2">
        <v>0.82130000000000003</v>
      </c>
      <c r="K1343" s="2">
        <f t="shared" si="23"/>
        <v>31.838528214539192</v>
      </c>
    </row>
    <row r="1344" spans="1:11" x14ac:dyDescent="0.3">
      <c r="A1344" s="2" t="s">
        <v>17</v>
      </c>
      <c r="B1344" s="2" t="s">
        <v>70</v>
      </c>
      <c r="C1344" s="2" t="s">
        <v>122</v>
      </c>
      <c r="D1344" s="2" t="s">
        <v>86</v>
      </c>
      <c r="E1344" s="2">
        <v>8.3219699999999997E-3</v>
      </c>
      <c r="F1344" s="2">
        <v>-6.6431699999999996E-2</v>
      </c>
      <c r="G1344" s="6">
        <v>4.2000000000000002E-16</v>
      </c>
      <c r="H1344" s="2">
        <v>3.9300000000000002E-2</v>
      </c>
      <c r="I1344" s="2">
        <v>2.5999999999999999E-3</v>
      </c>
      <c r="J1344" s="2">
        <v>0.94779999999999998</v>
      </c>
      <c r="K1344" s="2">
        <f t="shared" si="23"/>
        <v>63.72332678375075</v>
      </c>
    </row>
    <row r="1345" spans="1:11" x14ac:dyDescent="0.3">
      <c r="A1345" s="2" t="s">
        <v>17</v>
      </c>
      <c r="B1345" s="2" t="s">
        <v>70</v>
      </c>
      <c r="C1345" s="2" t="s">
        <v>123</v>
      </c>
      <c r="D1345" s="2" t="s">
        <v>86</v>
      </c>
      <c r="E1345" s="2">
        <v>2.9675299999999999E-3</v>
      </c>
      <c r="F1345" s="2">
        <v>-1.7248599999999999E-2</v>
      </c>
      <c r="G1345" s="6">
        <v>1.0999999999999999E-8</v>
      </c>
      <c r="H1345" s="2">
        <v>1.4500000000000001E-2</v>
      </c>
      <c r="I1345" s="2">
        <v>9.1999999999999998E-3</v>
      </c>
      <c r="J1345" s="2">
        <v>0.52290000000000003</v>
      </c>
      <c r="K1345" s="2">
        <f t="shared" si="23"/>
        <v>33.784497640449331</v>
      </c>
    </row>
    <row r="1346" spans="1:11" x14ac:dyDescent="0.3">
      <c r="A1346" s="2" t="s">
        <v>17</v>
      </c>
      <c r="B1346" s="2" t="s">
        <v>70</v>
      </c>
      <c r="C1346" s="2" t="s">
        <v>124</v>
      </c>
      <c r="D1346" s="2" t="s">
        <v>86</v>
      </c>
      <c r="E1346" s="2">
        <v>3.62802E-3</v>
      </c>
      <c r="F1346" s="2">
        <v>2.0975500000000001E-2</v>
      </c>
      <c r="G1346" s="6">
        <v>8.5E-9</v>
      </c>
      <c r="H1346" s="2">
        <v>1.77E-2</v>
      </c>
      <c r="I1346" s="2">
        <v>-8.0000000000000002E-3</v>
      </c>
      <c r="J1346" s="2">
        <v>0.65129999999999999</v>
      </c>
      <c r="K1346" s="2">
        <f t="shared" si="23"/>
        <v>33.426068518101751</v>
      </c>
    </row>
    <row r="1347" spans="1:11" x14ac:dyDescent="0.3">
      <c r="A1347" s="2" t="s">
        <v>17</v>
      </c>
      <c r="B1347" s="2" t="s">
        <v>70</v>
      </c>
      <c r="C1347" s="2" t="s">
        <v>125</v>
      </c>
      <c r="D1347" s="2" t="s">
        <v>97</v>
      </c>
      <c r="E1347" s="2">
        <v>3.0925599999999998E-3</v>
      </c>
      <c r="F1347" s="2">
        <v>-1.8556400000000001E-2</v>
      </c>
      <c r="G1347" s="6">
        <v>1.6999999999999999E-9</v>
      </c>
      <c r="H1347" s="2">
        <v>1.46E-2</v>
      </c>
      <c r="I1347" s="2">
        <v>8.2000000000000007E-3</v>
      </c>
      <c r="J1347" s="2">
        <v>0.57550000000000001</v>
      </c>
      <c r="K1347" s="2">
        <f t="shared" si="23"/>
        <v>36.00403560472315</v>
      </c>
    </row>
    <row r="1348" spans="1:11" x14ac:dyDescent="0.3">
      <c r="A1348" s="2" t="s">
        <v>17</v>
      </c>
      <c r="B1348" s="2" t="s">
        <v>70</v>
      </c>
      <c r="C1348" s="2" t="s">
        <v>126</v>
      </c>
      <c r="D1348" s="2" t="s">
        <v>92</v>
      </c>
      <c r="E1348" s="2">
        <v>2.7038399999999999E-3</v>
      </c>
      <c r="F1348" s="2">
        <v>2.0089599999999999E-2</v>
      </c>
      <c r="G1348" s="6">
        <v>1.6E-13</v>
      </c>
      <c r="H1348" s="2">
        <v>1.3299999999999999E-2</v>
      </c>
      <c r="I1348" s="2">
        <v>1.84E-2</v>
      </c>
      <c r="J1348" s="2">
        <v>0.1676</v>
      </c>
      <c r="K1348" s="2">
        <f t="shared" si="23"/>
        <v>55.205278117695812</v>
      </c>
    </row>
    <row r="1349" spans="1:11" x14ac:dyDescent="0.3">
      <c r="A1349" s="2" t="s">
        <v>17</v>
      </c>
      <c r="B1349" s="2" t="s">
        <v>70</v>
      </c>
      <c r="C1349" s="2" t="s">
        <v>129</v>
      </c>
      <c r="D1349" s="2" t="s">
        <v>97</v>
      </c>
      <c r="E1349" s="2">
        <v>4.6880300000000001E-3</v>
      </c>
      <c r="F1349" s="2">
        <v>3.4010899999999997E-2</v>
      </c>
      <c r="G1349" s="6">
        <v>1.6E-13</v>
      </c>
      <c r="H1349" s="2">
        <v>2.3099999999999999E-2</v>
      </c>
      <c r="I1349" s="2">
        <v>-1.77E-2</v>
      </c>
      <c r="J1349" s="2">
        <v>0.44450000000000001</v>
      </c>
      <c r="K1349" s="2">
        <f t="shared" si="23"/>
        <v>52.632680010942025</v>
      </c>
    </row>
    <row r="1350" spans="1:11" x14ac:dyDescent="0.3">
      <c r="A1350" s="2" t="s">
        <v>17</v>
      </c>
      <c r="B1350" s="2" t="s">
        <v>70</v>
      </c>
      <c r="C1350" s="2" t="s">
        <v>130</v>
      </c>
      <c r="D1350" s="2" t="s">
        <v>86</v>
      </c>
      <c r="E1350" s="2">
        <v>2.78357E-3</v>
      </c>
      <c r="F1350" s="2">
        <v>-1.6113100000000002E-2</v>
      </c>
      <c r="G1350" s="6">
        <v>6.5000000000000003E-9</v>
      </c>
      <c r="H1350" s="2">
        <v>1.38E-2</v>
      </c>
      <c r="I1350" s="2">
        <v>-1.14E-2</v>
      </c>
      <c r="J1350" s="2">
        <v>0.40770000000000001</v>
      </c>
      <c r="K1350" s="2">
        <f t="shared" si="23"/>
        <v>33.508416914182021</v>
      </c>
    </row>
    <row r="1351" spans="1:11" x14ac:dyDescent="0.3">
      <c r="A1351" s="2" t="s">
        <v>17</v>
      </c>
      <c r="B1351" s="2" t="s">
        <v>70</v>
      </c>
      <c r="C1351" s="2" t="s">
        <v>131</v>
      </c>
      <c r="D1351" s="2" t="s">
        <v>86</v>
      </c>
      <c r="E1351" s="2">
        <v>2.73479E-3</v>
      </c>
      <c r="F1351" s="2">
        <v>1.5817100000000001E-2</v>
      </c>
      <c r="G1351" s="6">
        <v>2.1999999999999998E-8</v>
      </c>
      <c r="H1351" s="2">
        <v>1.41E-2</v>
      </c>
      <c r="I1351" s="2">
        <v>-1.3299999999999999E-2</v>
      </c>
      <c r="J1351" s="2">
        <v>0.34589999999999999</v>
      </c>
      <c r="K1351" s="2">
        <f t="shared" si="23"/>
        <v>33.450741896405354</v>
      </c>
    </row>
    <row r="1352" spans="1:11" x14ac:dyDescent="0.3">
      <c r="A1352" s="2" t="s">
        <v>17</v>
      </c>
      <c r="B1352" s="2" t="s">
        <v>70</v>
      </c>
      <c r="C1352" s="2" t="s">
        <v>132</v>
      </c>
      <c r="D1352" s="2" t="s">
        <v>92</v>
      </c>
      <c r="E1352" s="2">
        <v>3.0897799999999999E-3</v>
      </c>
      <c r="F1352" s="2">
        <v>2.1267100000000001E-2</v>
      </c>
      <c r="G1352" s="6">
        <v>5.8000000000000003E-12</v>
      </c>
      <c r="H1352" s="2">
        <v>1.47E-2</v>
      </c>
      <c r="I1352" s="2">
        <v>-7.7999999999999996E-3</v>
      </c>
      <c r="J1352" s="2">
        <v>0.5948</v>
      </c>
      <c r="K1352" s="2">
        <f t="shared" si="23"/>
        <v>47.376331728574662</v>
      </c>
    </row>
    <row r="1353" spans="1:11" x14ac:dyDescent="0.3">
      <c r="A1353" s="2" t="s">
        <v>17</v>
      </c>
      <c r="B1353" s="2" t="s">
        <v>70</v>
      </c>
      <c r="C1353" s="2" t="s">
        <v>134</v>
      </c>
      <c r="D1353" s="2" t="s">
        <v>89</v>
      </c>
      <c r="E1353" s="2">
        <v>5.7957599999999996E-3</v>
      </c>
      <c r="F1353" s="2">
        <v>3.5363400000000003E-2</v>
      </c>
      <c r="G1353" s="6">
        <v>1.0999999999999999E-9</v>
      </c>
      <c r="H1353" s="2">
        <v>2.5000000000000001E-2</v>
      </c>
      <c r="I1353" s="2">
        <v>1.67E-2</v>
      </c>
      <c r="J1353" s="2">
        <v>0.50360000000000005</v>
      </c>
      <c r="K1353" s="2">
        <f t="shared" si="23"/>
        <v>37.229503155353079</v>
      </c>
    </row>
    <row r="1354" spans="1:11" x14ac:dyDescent="0.3">
      <c r="A1354" s="2" t="s">
        <v>17</v>
      </c>
      <c r="B1354" s="2" t="s">
        <v>70</v>
      </c>
      <c r="C1354" s="2" t="s">
        <v>135</v>
      </c>
      <c r="D1354" s="2" t="s">
        <v>89</v>
      </c>
      <c r="E1354" s="2">
        <v>7.0263499999999998E-3</v>
      </c>
      <c r="F1354" s="2">
        <v>3.88668E-2</v>
      </c>
      <c r="G1354" s="6">
        <v>4.3999999999999997E-8</v>
      </c>
      <c r="H1354" s="2">
        <v>3.7400000000000003E-2</v>
      </c>
      <c r="I1354" s="2">
        <v>-1.6799999999999999E-2</v>
      </c>
      <c r="J1354" s="2">
        <v>0.65280000000000005</v>
      </c>
      <c r="K1354" s="2">
        <f t="shared" si="23"/>
        <v>30.598350320078225</v>
      </c>
    </row>
    <row r="1355" spans="1:11" x14ac:dyDescent="0.3">
      <c r="A1355" s="2" t="s">
        <v>17</v>
      </c>
      <c r="B1355" s="2" t="s">
        <v>70</v>
      </c>
      <c r="C1355" s="2" t="s">
        <v>136</v>
      </c>
      <c r="D1355" s="2" t="s">
        <v>89</v>
      </c>
      <c r="E1355" s="2">
        <v>2.7035800000000001E-3</v>
      </c>
      <c r="F1355" s="2">
        <v>1.6967900000000001E-2</v>
      </c>
      <c r="G1355" s="6">
        <v>6.2000000000000003E-10</v>
      </c>
      <c r="H1355" s="2">
        <v>1.29E-2</v>
      </c>
      <c r="I1355" s="2">
        <v>-1.12E-2</v>
      </c>
      <c r="J1355" s="2">
        <v>0.3866</v>
      </c>
      <c r="K1355" s="2">
        <f t="shared" si="23"/>
        <v>39.389252749988792</v>
      </c>
    </row>
    <row r="1356" spans="1:11" x14ac:dyDescent="0.3">
      <c r="A1356" s="2" t="s">
        <v>17</v>
      </c>
      <c r="B1356" s="2" t="s">
        <v>70</v>
      </c>
      <c r="C1356" s="2" t="s">
        <v>137</v>
      </c>
      <c r="D1356" s="2" t="s">
        <v>89</v>
      </c>
      <c r="E1356" s="2">
        <v>3.00067E-3</v>
      </c>
      <c r="F1356" s="2">
        <v>2.86498E-2</v>
      </c>
      <c r="G1356" s="6">
        <v>6.7999999999999997E-22</v>
      </c>
      <c r="H1356" s="2">
        <v>1.47E-2</v>
      </c>
      <c r="I1356" s="2">
        <v>-2.6599999999999999E-2</v>
      </c>
      <c r="J1356" s="2">
        <v>7.0599999999999996E-2</v>
      </c>
      <c r="K1356" s="2">
        <f t="shared" si="23"/>
        <v>91.160503765878985</v>
      </c>
    </row>
    <row r="1357" spans="1:11" x14ac:dyDescent="0.3">
      <c r="A1357" s="2" t="s">
        <v>17</v>
      </c>
      <c r="B1357" s="2" t="s">
        <v>70</v>
      </c>
      <c r="C1357" s="2" t="s">
        <v>138</v>
      </c>
      <c r="D1357" s="2" t="s">
        <v>86</v>
      </c>
      <c r="E1357" s="2">
        <v>2.70301E-3</v>
      </c>
      <c r="F1357" s="2">
        <v>-2.1863199999999999E-2</v>
      </c>
      <c r="G1357" s="6">
        <v>1.3E-15</v>
      </c>
      <c r="H1357" s="2">
        <v>1.29E-2</v>
      </c>
      <c r="I1357" s="2">
        <v>1.1599999999999999E-2</v>
      </c>
      <c r="J1357" s="2">
        <v>0.37</v>
      </c>
      <c r="K1357" s="2">
        <f t="shared" si="23"/>
        <v>65.423255405405243</v>
      </c>
    </row>
    <row r="1358" spans="1:11" x14ac:dyDescent="0.3">
      <c r="A1358" s="2" t="s">
        <v>17</v>
      </c>
      <c r="B1358" s="2" t="s">
        <v>70</v>
      </c>
      <c r="C1358" s="2" t="s">
        <v>277</v>
      </c>
      <c r="D1358" s="2" t="s">
        <v>89</v>
      </c>
      <c r="E1358" s="2">
        <v>2.70236E-3</v>
      </c>
      <c r="F1358" s="2">
        <v>-1.8269799999999999E-2</v>
      </c>
      <c r="G1358" s="6">
        <v>1.6E-11</v>
      </c>
      <c r="H1358" s="2">
        <v>1.38E-2</v>
      </c>
      <c r="I1358" s="6">
        <v>8.9999999999999998E-4</v>
      </c>
      <c r="J1358" s="2">
        <v>0.94530000000000003</v>
      </c>
      <c r="K1358" s="2">
        <f t="shared" si="23"/>
        <v>45.70683806952492</v>
      </c>
    </row>
    <row r="1359" spans="1:11" x14ac:dyDescent="0.3">
      <c r="A1359" s="2" t="s">
        <v>17</v>
      </c>
      <c r="B1359" s="2" t="s">
        <v>70</v>
      </c>
      <c r="C1359" s="2" t="s">
        <v>139</v>
      </c>
      <c r="D1359" s="2" t="s">
        <v>97</v>
      </c>
      <c r="E1359" s="2">
        <v>2.9640399999999998E-3</v>
      </c>
      <c r="F1359" s="2">
        <v>1.7503999999999999E-2</v>
      </c>
      <c r="G1359" s="6">
        <v>3E-9</v>
      </c>
      <c r="H1359" s="2">
        <v>1.4200000000000001E-2</v>
      </c>
      <c r="I1359" s="2">
        <v>-2.2200000000000001E-2</v>
      </c>
      <c r="J1359" s="2">
        <v>0.1191</v>
      </c>
      <c r="K1359" s="2">
        <f t="shared" si="23"/>
        <v>34.874379478089203</v>
      </c>
    </row>
    <row r="1360" spans="1:11" x14ac:dyDescent="0.3">
      <c r="A1360" s="2" t="s">
        <v>17</v>
      </c>
      <c r="B1360" s="2" t="s">
        <v>70</v>
      </c>
      <c r="C1360" s="2" t="s">
        <v>140</v>
      </c>
      <c r="D1360" s="2" t="s">
        <v>97</v>
      </c>
      <c r="E1360" s="2">
        <v>3.0788999999999999E-3</v>
      </c>
      <c r="F1360" s="2">
        <v>-1.7830499999999999E-2</v>
      </c>
      <c r="G1360" s="6">
        <v>1.7E-8</v>
      </c>
      <c r="H1360" s="2">
        <v>1.49E-2</v>
      </c>
      <c r="I1360" s="2">
        <v>-9.1000000000000004E-3</v>
      </c>
      <c r="J1360" s="2">
        <v>0.5423</v>
      </c>
      <c r="K1360" s="2">
        <f t="shared" si="23"/>
        <v>33.537900835427649</v>
      </c>
    </row>
    <row r="1361" spans="1:11" x14ac:dyDescent="0.3">
      <c r="A1361" s="2" t="s">
        <v>17</v>
      </c>
      <c r="B1361" s="2" t="s">
        <v>70</v>
      </c>
      <c r="C1361" s="2" t="s">
        <v>141</v>
      </c>
      <c r="D1361" s="2" t="s">
        <v>86</v>
      </c>
      <c r="E1361" s="2">
        <v>2.7323099999999999E-3</v>
      </c>
      <c r="F1361" s="2">
        <v>2.3391499999999999E-2</v>
      </c>
      <c r="G1361" s="6">
        <v>2.3000000000000001E-17</v>
      </c>
      <c r="H1361" s="2">
        <v>1.2999999999999999E-2</v>
      </c>
      <c r="I1361" s="2">
        <v>-2.4500000000000001E-2</v>
      </c>
      <c r="J1361" s="2">
        <v>6.046E-2</v>
      </c>
      <c r="K1361" s="2">
        <f t="shared" si="23"/>
        <v>73.291937268566585</v>
      </c>
    </row>
    <row r="1362" spans="1:11" x14ac:dyDescent="0.3">
      <c r="A1362" s="2" t="s">
        <v>17</v>
      </c>
      <c r="B1362" s="2" t="s">
        <v>70</v>
      </c>
      <c r="C1362" s="2" t="s">
        <v>142</v>
      </c>
      <c r="D1362" s="2" t="s">
        <v>92</v>
      </c>
      <c r="E1362" s="2">
        <v>2.7407500000000001E-3</v>
      </c>
      <c r="F1362" s="2">
        <v>-2.7562099999999999E-2</v>
      </c>
      <c r="G1362" s="6">
        <v>1.5E-23</v>
      </c>
      <c r="H1362" s="2">
        <v>1.2999999999999999E-2</v>
      </c>
      <c r="I1362" s="2">
        <v>-2.63E-2</v>
      </c>
      <c r="J1362" s="2">
        <v>4.3029999999999999E-2</v>
      </c>
      <c r="K1362" s="2">
        <f t="shared" si="23"/>
        <v>101.13134020397766</v>
      </c>
    </row>
    <row r="1363" spans="1:11" x14ac:dyDescent="0.3">
      <c r="A1363" s="2" t="s">
        <v>17</v>
      </c>
      <c r="B1363" s="2" t="s">
        <v>70</v>
      </c>
      <c r="C1363" s="2" t="s">
        <v>143</v>
      </c>
      <c r="D1363" s="2" t="s">
        <v>92</v>
      </c>
      <c r="E1363" s="2">
        <v>1.25983E-2</v>
      </c>
      <c r="F1363" s="2">
        <v>7.7637399999999995E-2</v>
      </c>
      <c r="G1363" s="6">
        <v>8.4999999999999996E-10</v>
      </c>
      <c r="H1363" s="2">
        <v>6.0199999999999997E-2</v>
      </c>
      <c r="I1363" s="2">
        <v>1.37E-2</v>
      </c>
      <c r="J1363" s="2">
        <v>0.81950000000000001</v>
      </c>
      <c r="K1363" s="2">
        <f t="shared" si="23"/>
        <v>37.976774338749017</v>
      </c>
    </row>
    <row r="1364" spans="1:11" x14ac:dyDescent="0.3">
      <c r="A1364" s="2" t="s">
        <v>17</v>
      </c>
      <c r="B1364" s="2" t="s">
        <v>70</v>
      </c>
      <c r="C1364" s="2" t="s">
        <v>144</v>
      </c>
      <c r="D1364" s="2" t="s">
        <v>97</v>
      </c>
      <c r="E1364" s="2">
        <v>4.2690200000000001E-3</v>
      </c>
      <c r="F1364" s="2">
        <v>-2.8374199999999999E-2</v>
      </c>
      <c r="G1364" s="6">
        <v>1.8999999999999999E-11</v>
      </c>
      <c r="H1364" s="2">
        <v>2.07E-2</v>
      </c>
      <c r="I1364" s="2">
        <v>-2.1299999999999999E-2</v>
      </c>
      <c r="J1364" s="2">
        <v>0.30380000000000001</v>
      </c>
      <c r="K1364" s="2">
        <f t="shared" si="23"/>
        <v>44.176456011308211</v>
      </c>
    </row>
    <row r="1365" spans="1:11" x14ac:dyDescent="0.3">
      <c r="A1365" s="2" t="s">
        <v>17</v>
      </c>
      <c r="B1365" s="2" t="s">
        <v>70</v>
      </c>
      <c r="C1365" s="2" t="s">
        <v>145</v>
      </c>
      <c r="D1365" s="2" t="s">
        <v>92</v>
      </c>
      <c r="E1365" s="2">
        <v>2.8029000000000001E-3</v>
      </c>
      <c r="F1365" s="2">
        <v>2.0639500000000002E-2</v>
      </c>
      <c r="G1365" s="6">
        <v>7.1999999999999996E-14</v>
      </c>
      <c r="H1365" s="2">
        <v>1.34E-2</v>
      </c>
      <c r="I1365" s="2">
        <v>4.4000000000000003E-3</v>
      </c>
      <c r="J1365" s="2">
        <v>0.74380000000000002</v>
      </c>
      <c r="K1365" s="2">
        <f t="shared" si="23"/>
        <v>54.222949430643069</v>
      </c>
    </row>
    <row r="1366" spans="1:11" x14ac:dyDescent="0.3">
      <c r="A1366" s="2" t="s">
        <v>17</v>
      </c>
      <c r="B1366" s="2" t="s">
        <v>70</v>
      </c>
      <c r="C1366" s="2" t="s">
        <v>147</v>
      </c>
      <c r="D1366" s="2" t="s">
        <v>86</v>
      </c>
      <c r="E1366" s="2">
        <v>3.1824700000000002E-3</v>
      </c>
      <c r="F1366" s="2">
        <v>-2.21528E-2</v>
      </c>
      <c r="G1366" s="6">
        <v>2.1999999999999999E-12</v>
      </c>
      <c r="H1366" s="2">
        <v>1.5299999999999999E-2</v>
      </c>
      <c r="I1366" s="2">
        <v>-2.8E-3</v>
      </c>
      <c r="J1366" s="2">
        <v>0.85740000000000005</v>
      </c>
      <c r="K1366" s="2">
        <f t="shared" si="23"/>
        <v>48.453886360909756</v>
      </c>
    </row>
    <row r="1367" spans="1:11" x14ac:dyDescent="0.3">
      <c r="A1367" s="2" t="s">
        <v>17</v>
      </c>
      <c r="B1367" s="2" t="s">
        <v>70</v>
      </c>
      <c r="C1367" s="2" t="s">
        <v>148</v>
      </c>
      <c r="D1367" s="2" t="s">
        <v>97</v>
      </c>
      <c r="E1367" s="2">
        <v>3.3937699999999999E-3</v>
      </c>
      <c r="F1367" s="2">
        <v>2.25553E-2</v>
      </c>
      <c r="G1367" s="6">
        <v>4.1999999999999997E-11</v>
      </c>
      <c r="H1367" s="2">
        <v>1.6299999999999999E-2</v>
      </c>
      <c r="I1367" s="2">
        <v>8.2000000000000007E-3</v>
      </c>
      <c r="J1367" s="2">
        <v>0.61519999999999997</v>
      </c>
      <c r="K1367" s="2">
        <f t="shared" si="23"/>
        <v>44.170508922530132</v>
      </c>
    </row>
    <row r="1368" spans="1:11" x14ac:dyDescent="0.3">
      <c r="A1368" s="2" t="s">
        <v>17</v>
      </c>
      <c r="B1368" s="2" t="s">
        <v>70</v>
      </c>
      <c r="C1368" s="2" t="s">
        <v>149</v>
      </c>
      <c r="D1368" s="2" t="s">
        <v>97</v>
      </c>
      <c r="E1368" s="2">
        <v>3.5144299999999998E-3</v>
      </c>
      <c r="F1368" s="2">
        <v>2.57422E-2</v>
      </c>
      <c r="G1368" s="6">
        <v>1.7000000000000001E-13</v>
      </c>
      <c r="H1368" s="2">
        <v>1.6199999999999999E-2</v>
      </c>
      <c r="I1368" s="2">
        <v>1.67E-2</v>
      </c>
      <c r="J1368" s="2">
        <v>0.30520000000000003</v>
      </c>
      <c r="K1368" s="2">
        <f t="shared" si="23"/>
        <v>53.651457595015103</v>
      </c>
    </row>
    <row r="1369" spans="1:11" x14ac:dyDescent="0.3">
      <c r="A1369" s="2" t="s">
        <v>17</v>
      </c>
      <c r="B1369" s="2" t="s">
        <v>70</v>
      </c>
      <c r="C1369" s="2" t="s">
        <v>150</v>
      </c>
      <c r="D1369" s="2" t="s">
        <v>97</v>
      </c>
      <c r="E1369" s="2">
        <v>3.19016E-3</v>
      </c>
      <c r="F1369" s="2">
        <v>-1.84215E-2</v>
      </c>
      <c r="G1369" s="6">
        <v>7.2E-9</v>
      </c>
      <c r="H1369" s="2">
        <v>1.52E-2</v>
      </c>
      <c r="I1369" s="2">
        <v>3.2800000000000003E-2</v>
      </c>
      <c r="J1369" s="2">
        <v>3.0700000000000002E-2</v>
      </c>
      <c r="K1369" s="2">
        <f t="shared" si="23"/>
        <v>33.344564544854286</v>
      </c>
    </row>
    <row r="1370" spans="1:11" x14ac:dyDescent="0.3">
      <c r="A1370" s="2" t="s">
        <v>17</v>
      </c>
      <c r="B1370" s="2" t="s">
        <v>70</v>
      </c>
      <c r="C1370" s="2" t="s">
        <v>278</v>
      </c>
      <c r="D1370" s="2" t="s">
        <v>97</v>
      </c>
      <c r="E1370" s="2">
        <v>5.7616500000000001E-3</v>
      </c>
      <c r="F1370" s="2">
        <v>-3.77937E-2</v>
      </c>
      <c r="G1370" s="6">
        <v>8.1000000000000005E-11</v>
      </c>
      <c r="H1370" s="2">
        <v>3.0800000000000001E-2</v>
      </c>
      <c r="I1370" s="2">
        <v>5.3999999999999999E-2</v>
      </c>
      <c r="J1370" s="2">
        <v>7.9719999999999999E-2</v>
      </c>
      <c r="K1370" s="2">
        <f t="shared" si="23"/>
        <v>43.027397333724899</v>
      </c>
    </row>
    <row r="1371" spans="1:11" x14ac:dyDescent="0.3">
      <c r="A1371" s="2" t="s">
        <v>17</v>
      </c>
      <c r="B1371" s="2" t="s">
        <v>70</v>
      </c>
      <c r="C1371" s="2" t="s">
        <v>152</v>
      </c>
      <c r="D1371" s="2" t="s">
        <v>86</v>
      </c>
      <c r="E1371" s="2">
        <v>2.8518300000000001E-3</v>
      </c>
      <c r="F1371" s="2">
        <v>-1.5828800000000001E-2</v>
      </c>
      <c r="G1371" s="6">
        <v>2E-8</v>
      </c>
      <c r="H1371" s="2">
        <v>1.38E-2</v>
      </c>
      <c r="I1371" s="2">
        <v>-1.2999999999999999E-3</v>
      </c>
      <c r="J1371" s="2">
        <v>0.92369999999999997</v>
      </c>
      <c r="K1371" s="2">
        <f t="shared" si="23"/>
        <v>30.806950934491148</v>
      </c>
    </row>
    <row r="1372" spans="1:11" x14ac:dyDescent="0.3">
      <c r="A1372" s="2" t="s">
        <v>17</v>
      </c>
      <c r="B1372" s="2" t="s">
        <v>70</v>
      </c>
      <c r="C1372" s="2" t="s">
        <v>153</v>
      </c>
      <c r="D1372" s="2" t="s">
        <v>86</v>
      </c>
      <c r="E1372" s="2">
        <v>4.0970700000000004E-3</v>
      </c>
      <c r="F1372" s="2">
        <v>-2.41964E-2</v>
      </c>
      <c r="G1372" s="6">
        <v>1.8E-9</v>
      </c>
      <c r="H1372" s="2">
        <v>1.9400000000000001E-2</v>
      </c>
      <c r="I1372" s="2">
        <v>1.55E-2</v>
      </c>
      <c r="J1372" s="2">
        <v>0.42370000000000002</v>
      </c>
      <c r="K1372" s="2">
        <f t="shared" si="23"/>
        <v>34.878254519736096</v>
      </c>
    </row>
    <row r="1373" spans="1:11" x14ac:dyDescent="0.3">
      <c r="A1373" s="2" t="s">
        <v>17</v>
      </c>
      <c r="B1373" s="2" t="s">
        <v>70</v>
      </c>
      <c r="C1373" s="2" t="s">
        <v>154</v>
      </c>
      <c r="D1373" s="2" t="s">
        <v>97</v>
      </c>
      <c r="E1373" s="2">
        <v>3.0596299999999998E-3</v>
      </c>
      <c r="F1373" s="2">
        <v>1.6877E-2</v>
      </c>
      <c r="G1373" s="6">
        <v>3.5999999999999998E-8</v>
      </c>
      <c r="H1373" s="2">
        <v>1.46E-2</v>
      </c>
      <c r="I1373" s="2">
        <v>9.7000000000000003E-3</v>
      </c>
      <c r="J1373" s="2">
        <v>0.50580000000000003</v>
      </c>
      <c r="K1373" s="2">
        <f t="shared" si="23"/>
        <v>30.426547771090018</v>
      </c>
    </row>
    <row r="1374" spans="1:11" x14ac:dyDescent="0.3">
      <c r="A1374" s="2" t="s">
        <v>17</v>
      </c>
      <c r="B1374" s="2" t="s">
        <v>70</v>
      </c>
      <c r="C1374" s="2" t="s">
        <v>155</v>
      </c>
      <c r="D1374" s="2" t="s">
        <v>89</v>
      </c>
      <c r="E1374" s="2">
        <v>2.6937599999999999E-3</v>
      </c>
      <c r="F1374" s="2">
        <v>1.5871300000000001E-2</v>
      </c>
      <c r="G1374" s="6">
        <v>1.3000000000000001E-8</v>
      </c>
      <c r="H1374" s="2">
        <v>1.2800000000000001E-2</v>
      </c>
      <c r="I1374" s="2">
        <v>-1.8200000000000001E-2</v>
      </c>
      <c r="J1374" s="2">
        <v>0.15720000000000001</v>
      </c>
      <c r="K1374" s="2">
        <f t="shared" si="23"/>
        <v>34.7142032641189</v>
      </c>
    </row>
    <row r="1375" spans="1:11" x14ac:dyDescent="0.3">
      <c r="A1375" s="2" t="s">
        <v>17</v>
      </c>
      <c r="B1375" s="2" t="s">
        <v>70</v>
      </c>
      <c r="C1375" s="2" t="s">
        <v>279</v>
      </c>
      <c r="D1375" s="2" t="s">
        <v>89</v>
      </c>
      <c r="E1375" s="2">
        <v>2.6909400000000002E-3</v>
      </c>
      <c r="F1375" s="2">
        <v>-1.8905600000000002E-2</v>
      </c>
      <c r="G1375" s="6">
        <v>2.5999999999999998E-12</v>
      </c>
      <c r="H1375" s="2">
        <v>1.3899999999999999E-2</v>
      </c>
      <c r="I1375" s="2">
        <v>-8.0000000000000002E-3</v>
      </c>
      <c r="J1375" s="2">
        <v>0.5635</v>
      </c>
      <c r="K1375" s="2">
        <f t="shared" si="23"/>
        <v>49.359744288624199</v>
      </c>
    </row>
    <row r="1376" spans="1:11" x14ac:dyDescent="0.3">
      <c r="A1376" s="2" t="s">
        <v>17</v>
      </c>
      <c r="B1376" s="2" t="s">
        <v>70</v>
      </c>
      <c r="C1376" s="2" t="s">
        <v>156</v>
      </c>
      <c r="D1376" s="2" t="s">
        <v>97</v>
      </c>
      <c r="E1376" s="2">
        <v>4.0864600000000001E-3</v>
      </c>
      <c r="F1376" s="2">
        <v>-2.3897100000000001E-2</v>
      </c>
      <c r="G1376" s="6">
        <v>1.9000000000000001E-9</v>
      </c>
      <c r="H1376" s="2">
        <v>2.2100000000000002E-2</v>
      </c>
      <c r="I1376" s="2">
        <v>-4.3E-3</v>
      </c>
      <c r="J1376" s="2">
        <v>0.84630000000000005</v>
      </c>
      <c r="K1376" s="2">
        <f t="shared" si="23"/>
        <v>34.19762120119664</v>
      </c>
    </row>
    <row r="1377" spans="1:11" x14ac:dyDescent="0.3">
      <c r="A1377" s="2" t="s">
        <v>17</v>
      </c>
      <c r="B1377" s="2" t="s">
        <v>70</v>
      </c>
      <c r="C1377" s="2" t="s">
        <v>157</v>
      </c>
      <c r="D1377" s="2" t="s">
        <v>86</v>
      </c>
      <c r="E1377" s="2">
        <v>2.9432999999999998E-3</v>
      </c>
      <c r="F1377" s="2">
        <v>2.5548600000000001E-2</v>
      </c>
      <c r="G1377" s="6">
        <v>4.0999999999999998E-18</v>
      </c>
      <c r="H1377" s="2">
        <v>1.4200000000000001E-2</v>
      </c>
      <c r="I1377" s="2">
        <v>-1.2800000000000001E-2</v>
      </c>
      <c r="J1377" s="2">
        <v>0.36699999999999999</v>
      </c>
      <c r="K1377" s="2">
        <f t="shared" si="23"/>
        <v>75.346859060979881</v>
      </c>
    </row>
    <row r="1378" spans="1:11" x14ac:dyDescent="0.3">
      <c r="A1378" s="2" t="s">
        <v>17</v>
      </c>
      <c r="B1378" s="2" t="s">
        <v>70</v>
      </c>
      <c r="C1378" s="2" t="s">
        <v>158</v>
      </c>
      <c r="D1378" s="2" t="s">
        <v>92</v>
      </c>
      <c r="E1378" s="2">
        <v>2.71514E-3</v>
      </c>
      <c r="F1378" s="2">
        <v>1.6351999999999998E-2</v>
      </c>
      <c r="G1378" s="6">
        <v>8.4999999999999996E-10</v>
      </c>
      <c r="H1378" s="2">
        <v>1.2999999999999999E-2</v>
      </c>
      <c r="I1378" s="2">
        <v>1.0800000000000001E-2</v>
      </c>
      <c r="J1378" s="2">
        <v>0.40720000000000001</v>
      </c>
      <c r="K1378" s="2">
        <f t="shared" si="23"/>
        <v>36.270813903572673</v>
      </c>
    </row>
    <row r="1379" spans="1:11" x14ac:dyDescent="0.3">
      <c r="A1379" s="2" t="s">
        <v>17</v>
      </c>
      <c r="B1379" s="2" t="s">
        <v>70</v>
      </c>
      <c r="C1379" s="2" t="s">
        <v>159</v>
      </c>
      <c r="D1379" s="2" t="s">
        <v>97</v>
      </c>
      <c r="E1379" s="2">
        <v>2.8190699999999999E-3</v>
      </c>
      <c r="F1379" s="2">
        <v>1.7476200000000001E-2</v>
      </c>
      <c r="G1379" s="6">
        <v>1.2E-9</v>
      </c>
      <c r="H1379" s="2">
        <v>1.35E-2</v>
      </c>
      <c r="I1379" s="2">
        <v>-2.87E-2</v>
      </c>
      <c r="J1379" s="2">
        <v>3.2960000000000003E-2</v>
      </c>
      <c r="K1379" s="2">
        <f t="shared" si="23"/>
        <v>38.431053740262065</v>
      </c>
    </row>
    <row r="1380" spans="1:11" x14ac:dyDescent="0.3">
      <c r="A1380" s="2" t="s">
        <v>17</v>
      </c>
      <c r="B1380" s="2" t="s">
        <v>70</v>
      </c>
      <c r="C1380" s="2" t="s">
        <v>160</v>
      </c>
      <c r="D1380" s="2" t="s">
        <v>86</v>
      </c>
      <c r="E1380" s="2">
        <v>2.6963199999999999E-3</v>
      </c>
      <c r="F1380" s="2">
        <v>-1.55929E-2</v>
      </c>
      <c r="G1380" s="6">
        <v>2E-8</v>
      </c>
      <c r="H1380" s="2">
        <v>1.29E-2</v>
      </c>
      <c r="I1380" s="2">
        <v>4.5999999999999999E-3</v>
      </c>
      <c r="J1380" s="2">
        <v>0.72370000000000001</v>
      </c>
      <c r="K1380" s="2">
        <f t="shared" si="23"/>
        <v>33.443438341880722</v>
      </c>
    </row>
    <row r="1381" spans="1:11" x14ac:dyDescent="0.3">
      <c r="A1381" s="2" t="s">
        <v>17</v>
      </c>
      <c r="B1381" s="2" t="s">
        <v>70</v>
      </c>
      <c r="C1381" s="2" t="s">
        <v>161</v>
      </c>
      <c r="D1381" s="2" t="s">
        <v>92</v>
      </c>
      <c r="E1381" s="2">
        <v>2.9269600000000002E-3</v>
      </c>
      <c r="F1381" s="2">
        <v>-2.02758E-2</v>
      </c>
      <c r="G1381" s="6">
        <v>2.2999999999999999E-12</v>
      </c>
      <c r="H1381" s="2">
        <v>1.4E-2</v>
      </c>
      <c r="I1381" s="2">
        <v>-5.1999999999999998E-3</v>
      </c>
      <c r="J1381" s="2">
        <v>0.71240000000000003</v>
      </c>
      <c r="K1381" s="2">
        <f t="shared" si="23"/>
        <v>47.98686990644088</v>
      </c>
    </row>
    <row r="1382" spans="1:11" x14ac:dyDescent="0.3">
      <c r="A1382" s="2" t="s">
        <v>17</v>
      </c>
      <c r="B1382" s="2" t="s">
        <v>70</v>
      </c>
      <c r="C1382" s="2" t="s">
        <v>162</v>
      </c>
      <c r="D1382" s="2" t="s">
        <v>86</v>
      </c>
      <c r="E1382" s="2">
        <v>3.59523E-3</v>
      </c>
      <c r="F1382" s="2">
        <v>2.0878299999999999E-2</v>
      </c>
      <c r="G1382" s="6">
        <v>4.1000000000000003E-9</v>
      </c>
      <c r="H1382" s="2">
        <v>1.6799999999999999E-2</v>
      </c>
      <c r="I1382" s="2">
        <v>1.7600000000000001E-2</v>
      </c>
      <c r="J1382" s="2">
        <v>0.29299999999999998</v>
      </c>
      <c r="K1382" s="2">
        <f t="shared" si="23"/>
        <v>33.723831392003362</v>
      </c>
    </row>
    <row r="1383" spans="1:11" x14ac:dyDescent="0.3">
      <c r="A1383" s="2" t="s">
        <v>17</v>
      </c>
      <c r="B1383" s="2" t="s">
        <v>70</v>
      </c>
      <c r="C1383" s="2" t="s">
        <v>163</v>
      </c>
      <c r="D1383" s="2" t="s">
        <v>97</v>
      </c>
      <c r="E1383" s="2">
        <v>3.6718300000000001E-3</v>
      </c>
      <c r="F1383" s="2">
        <v>2.0786700000000002E-2</v>
      </c>
      <c r="G1383" s="6">
        <v>8.4000000000000008E-9</v>
      </c>
      <c r="H1383" s="2">
        <v>1.78E-2</v>
      </c>
      <c r="I1383" s="2">
        <v>8.3000000000000001E-3</v>
      </c>
      <c r="J1383" s="2">
        <v>0.64080000000000004</v>
      </c>
      <c r="K1383" s="2">
        <f t="shared" si="23"/>
        <v>32.048371391057195</v>
      </c>
    </row>
    <row r="1384" spans="1:11" x14ac:dyDescent="0.3">
      <c r="A1384" s="2" t="s">
        <v>17</v>
      </c>
      <c r="B1384" s="2" t="s">
        <v>70</v>
      </c>
      <c r="C1384" s="2" t="s">
        <v>164</v>
      </c>
      <c r="D1384" s="2" t="s">
        <v>92</v>
      </c>
      <c r="E1384" s="2">
        <v>2.7688999999999999E-3</v>
      </c>
      <c r="F1384" s="2">
        <v>-1.6289399999999999E-2</v>
      </c>
      <c r="G1384" s="6">
        <v>3.6E-9</v>
      </c>
      <c r="H1384" s="2">
        <v>1.3299999999999999E-2</v>
      </c>
      <c r="I1384" s="2">
        <v>1.1599999999999999E-2</v>
      </c>
      <c r="J1384" s="2">
        <v>0.38229999999999997</v>
      </c>
      <c r="K1384" s="2">
        <f t="shared" si="23"/>
        <v>34.609524550702766</v>
      </c>
    </row>
    <row r="1385" spans="1:11" x14ac:dyDescent="0.3">
      <c r="A1385" s="2" t="s">
        <v>17</v>
      </c>
      <c r="B1385" s="2" t="s">
        <v>70</v>
      </c>
      <c r="C1385" s="2" t="s">
        <v>165</v>
      </c>
      <c r="D1385" s="2" t="s">
        <v>92</v>
      </c>
      <c r="E1385" s="2">
        <v>4.8508900000000001E-3</v>
      </c>
      <c r="F1385" s="2">
        <v>4.0307500000000003E-2</v>
      </c>
      <c r="G1385" s="6">
        <v>4.7999999999999997E-17</v>
      </c>
      <c r="H1385" s="2">
        <v>2.2599999999999999E-2</v>
      </c>
      <c r="I1385" s="2">
        <v>2.4500000000000001E-2</v>
      </c>
      <c r="J1385" s="2">
        <v>0.27789999999999998</v>
      </c>
      <c r="K1385" s="2">
        <f t="shared" si="23"/>
        <v>69.044465541029368</v>
      </c>
    </row>
    <row r="1386" spans="1:11" x14ac:dyDescent="0.3">
      <c r="A1386" s="2" t="s">
        <v>17</v>
      </c>
      <c r="B1386" s="2" t="s">
        <v>70</v>
      </c>
      <c r="C1386" s="2" t="s">
        <v>166</v>
      </c>
      <c r="D1386" s="2" t="s">
        <v>86</v>
      </c>
      <c r="E1386" s="2">
        <v>2.7767E-3</v>
      </c>
      <c r="F1386" s="2">
        <v>2.39989E-2</v>
      </c>
      <c r="G1386" s="6">
        <v>3.6000000000000001E-18</v>
      </c>
      <c r="H1386" s="2">
        <v>1.35E-2</v>
      </c>
      <c r="I1386" s="2">
        <v>-3.3999999999999998E-3</v>
      </c>
      <c r="J1386" s="2">
        <v>0.80330000000000001</v>
      </c>
      <c r="K1386" s="2">
        <f t="shared" si="23"/>
        <v>74.700713784968883</v>
      </c>
    </row>
    <row r="1387" spans="1:11" x14ac:dyDescent="0.3">
      <c r="A1387" s="2" t="s">
        <v>17</v>
      </c>
      <c r="B1387" s="2" t="s">
        <v>70</v>
      </c>
      <c r="C1387" s="2" t="s">
        <v>167</v>
      </c>
      <c r="D1387" s="2" t="s">
        <v>89</v>
      </c>
      <c r="E1387" s="2">
        <v>2.7334199999999999E-3</v>
      </c>
      <c r="F1387" s="2">
        <v>1.53499E-2</v>
      </c>
      <c r="G1387" s="6">
        <v>1.7E-8</v>
      </c>
      <c r="H1387" s="2">
        <v>1.3100000000000001E-2</v>
      </c>
      <c r="I1387" s="2">
        <v>1.95E-2</v>
      </c>
      <c r="J1387" s="2">
        <v>0.13650000000000001</v>
      </c>
      <c r="K1387" s="2">
        <f t="shared" si="23"/>
        <v>31.535401561658954</v>
      </c>
    </row>
    <row r="1388" spans="1:11" x14ac:dyDescent="0.3">
      <c r="A1388" s="2" t="s">
        <v>17</v>
      </c>
      <c r="B1388" s="2" t="s">
        <v>70</v>
      </c>
      <c r="C1388" s="2" t="s">
        <v>168</v>
      </c>
      <c r="D1388" s="2" t="s">
        <v>89</v>
      </c>
      <c r="E1388" s="2">
        <v>3.2744800000000002E-3</v>
      </c>
      <c r="F1388" s="2">
        <v>3.87249E-2</v>
      </c>
      <c r="G1388" s="6">
        <v>5.1999999999999995E-32</v>
      </c>
      <c r="H1388" s="2">
        <v>1.5800000000000002E-2</v>
      </c>
      <c r="I1388" s="2">
        <v>2.7699999999999999E-2</v>
      </c>
      <c r="J1388" s="2">
        <v>7.9329999999999998E-2</v>
      </c>
      <c r="K1388" s="2">
        <f t="shared" si="23"/>
        <v>139.86077342681088</v>
      </c>
    </row>
    <row r="1389" spans="1:11" x14ac:dyDescent="0.3">
      <c r="A1389" s="2" t="s">
        <v>17</v>
      </c>
      <c r="B1389" s="2" t="s">
        <v>70</v>
      </c>
      <c r="C1389" s="2" t="s">
        <v>169</v>
      </c>
      <c r="D1389" s="2" t="s">
        <v>86</v>
      </c>
      <c r="E1389" s="2">
        <v>3.7543199999999998E-3</v>
      </c>
      <c r="F1389" s="2">
        <v>2.1921800000000002E-2</v>
      </c>
      <c r="G1389" s="6">
        <v>4.0000000000000002E-9</v>
      </c>
      <c r="H1389" s="2">
        <v>1.8499999999999999E-2</v>
      </c>
      <c r="I1389" s="2">
        <v>-1.15E-2</v>
      </c>
      <c r="J1389" s="2">
        <v>0.53369999999999995</v>
      </c>
      <c r="K1389" s="2">
        <f t="shared" si="23"/>
        <v>34.094933553747246</v>
      </c>
    </row>
    <row r="1390" spans="1:11" x14ac:dyDescent="0.3">
      <c r="A1390" s="2" t="s">
        <v>17</v>
      </c>
      <c r="B1390" s="2" t="s">
        <v>70</v>
      </c>
      <c r="C1390" s="2" t="s">
        <v>170</v>
      </c>
      <c r="D1390" s="2" t="s">
        <v>86</v>
      </c>
      <c r="E1390" s="2">
        <v>3.45992E-3</v>
      </c>
      <c r="F1390" s="2">
        <v>-2.2175E-2</v>
      </c>
      <c r="G1390" s="6">
        <v>5.0999999999999998E-11</v>
      </c>
      <c r="H1390" s="2">
        <v>1.67E-2</v>
      </c>
      <c r="I1390" s="2">
        <v>-2.7799999999999998E-2</v>
      </c>
      <c r="J1390" s="2">
        <v>9.6540000000000001E-2</v>
      </c>
      <c r="K1390" s="2">
        <f t="shared" si="23"/>
        <v>41.076661831091847</v>
      </c>
    </row>
    <row r="1391" spans="1:11" x14ac:dyDescent="0.3">
      <c r="A1391" s="2" t="s">
        <v>17</v>
      </c>
      <c r="B1391" s="2" t="s">
        <v>70</v>
      </c>
      <c r="C1391" s="2" t="s">
        <v>171</v>
      </c>
      <c r="D1391" s="2" t="s">
        <v>97</v>
      </c>
      <c r="E1391" s="2">
        <v>2.76129E-3</v>
      </c>
      <c r="F1391" s="2">
        <v>1.4966999999999999E-2</v>
      </c>
      <c r="G1391" s="6">
        <v>4.4999999999999999E-8</v>
      </c>
      <c r="H1391" s="2">
        <v>1.3100000000000001E-2</v>
      </c>
      <c r="I1391" s="2">
        <v>1.32E-2</v>
      </c>
      <c r="J1391" s="2">
        <v>0.31609999999999999</v>
      </c>
      <c r="K1391" s="2">
        <f t="shared" si="23"/>
        <v>29.379572837532994</v>
      </c>
    </row>
    <row r="1392" spans="1:11" x14ac:dyDescent="0.3">
      <c r="A1392" s="2" t="s">
        <v>17</v>
      </c>
      <c r="B1392" s="2" t="s">
        <v>70</v>
      </c>
      <c r="C1392" s="2" t="s">
        <v>174</v>
      </c>
      <c r="D1392" s="2" t="s">
        <v>86</v>
      </c>
      <c r="E1392" s="2">
        <v>3.1068900000000002E-3</v>
      </c>
      <c r="F1392" s="2">
        <v>1.7636300000000001E-2</v>
      </c>
      <c r="G1392" s="6">
        <v>2.7999999999999999E-8</v>
      </c>
      <c r="H1392" s="2">
        <v>1.4999999999999999E-2</v>
      </c>
      <c r="I1392" s="2">
        <v>3.8E-3</v>
      </c>
      <c r="J1392" s="2">
        <v>0.79769999999999996</v>
      </c>
      <c r="K1392" s="2">
        <f t="shared" si="23"/>
        <v>32.22279445087689</v>
      </c>
    </row>
    <row r="1393" spans="1:11" x14ac:dyDescent="0.3">
      <c r="A1393" s="2" t="s">
        <v>17</v>
      </c>
      <c r="B1393" s="2" t="s">
        <v>70</v>
      </c>
      <c r="C1393" s="2" t="s">
        <v>175</v>
      </c>
      <c r="D1393" s="2" t="s">
        <v>86</v>
      </c>
      <c r="E1393" s="2">
        <v>3.0022899999999999E-3</v>
      </c>
      <c r="F1393" s="2">
        <v>-1.61216E-2</v>
      </c>
      <c r="G1393" s="6">
        <v>4.3000000000000001E-8</v>
      </c>
      <c r="H1393" s="2">
        <v>1.44E-2</v>
      </c>
      <c r="I1393" s="2">
        <v>-6.8999999999999999E-3</v>
      </c>
      <c r="J1393" s="2">
        <v>0.63019999999999998</v>
      </c>
      <c r="K1393" s="2">
        <f t="shared" si="23"/>
        <v>28.834405624024381</v>
      </c>
    </row>
    <row r="1394" spans="1:11" x14ac:dyDescent="0.3">
      <c r="A1394" s="2" t="s">
        <v>17</v>
      </c>
      <c r="B1394" s="2" t="s">
        <v>70</v>
      </c>
      <c r="C1394" s="2" t="s">
        <v>176</v>
      </c>
      <c r="D1394" s="2" t="s">
        <v>89</v>
      </c>
      <c r="E1394" s="2">
        <v>2.7019700000000002E-3</v>
      </c>
      <c r="F1394" s="2">
        <v>-1.6206000000000002E-2</v>
      </c>
      <c r="G1394" s="6">
        <v>2.1000000000000002E-9</v>
      </c>
      <c r="H1394" s="2">
        <v>1.3100000000000001E-2</v>
      </c>
      <c r="I1394" s="2">
        <v>1.1999999999999999E-3</v>
      </c>
      <c r="J1394" s="2">
        <v>0.92889999999999995</v>
      </c>
      <c r="K1394" s="2">
        <f t="shared" si="23"/>
        <v>35.974156832306271</v>
      </c>
    </row>
    <row r="1395" spans="1:11" x14ac:dyDescent="0.3">
      <c r="A1395" s="2" t="s">
        <v>17</v>
      </c>
      <c r="B1395" s="2" t="s">
        <v>70</v>
      </c>
      <c r="C1395" s="2" t="s">
        <v>177</v>
      </c>
      <c r="D1395" s="2" t="s">
        <v>92</v>
      </c>
      <c r="E1395" s="2">
        <v>3.07939E-3</v>
      </c>
      <c r="F1395" s="2">
        <v>-1.65883E-2</v>
      </c>
      <c r="G1395" s="6">
        <v>4.1000000000000003E-8</v>
      </c>
      <c r="H1395" s="2">
        <v>1.47E-2</v>
      </c>
      <c r="I1395" s="2">
        <v>-8.8999999999999999E-3</v>
      </c>
      <c r="J1395" s="2">
        <v>0.54590000000000005</v>
      </c>
      <c r="K1395" s="2">
        <f t="shared" si="23"/>
        <v>29.018460729071762</v>
      </c>
    </row>
    <row r="1396" spans="1:11" x14ac:dyDescent="0.3">
      <c r="A1396" s="2" t="s">
        <v>17</v>
      </c>
      <c r="B1396" s="2" t="s">
        <v>70</v>
      </c>
      <c r="C1396" s="2" t="s">
        <v>179</v>
      </c>
      <c r="D1396" s="2" t="s">
        <v>92</v>
      </c>
      <c r="E1396" s="2">
        <v>3.2560100000000002E-3</v>
      </c>
      <c r="F1396" s="2">
        <v>1.8827199999999999E-2</v>
      </c>
      <c r="G1396" s="6">
        <v>6E-9</v>
      </c>
      <c r="H1396" s="2">
        <v>1.5800000000000002E-2</v>
      </c>
      <c r="I1396" s="2">
        <v>-1.7100000000000001E-2</v>
      </c>
      <c r="J1396" s="2">
        <v>0.27900000000000003</v>
      </c>
      <c r="K1396" s="2">
        <f t="shared" si="23"/>
        <v>33.434898731282999</v>
      </c>
    </row>
    <row r="1397" spans="1:11" x14ac:dyDescent="0.3">
      <c r="A1397" s="2" t="s">
        <v>17</v>
      </c>
      <c r="B1397" s="2" t="s">
        <v>70</v>
      </c>
      <c r="C1397" s="2" t="s">
        <v>180</v>
      </c>
      <c r="D1397" s="2" t="s">
        <v>97</v>
      </c>
      <c r="E1397" s="2">
        <v>2.7336600000000002E-3</v>
      </c>
      <c r="F1397" s="2">
        <v>-1.5633899999999999E-2</v>
      </c>
      <c r="G1397" s="6">
        <v>1.7999999999999999E-8</v>
      </c>
      <c r="H1397" s="2">
        <v>1.2999999999999999E-2</v>
      </c>
      <c r="I1397" s="2">
        <v>-2.8E-3</v>
      </c>
      <c r="J1397" s="2">
        <v>0.8296</v>
      </c>
      <c r="K1397" s="2">
        <f t="shared" si="23"/>
        <v>32.70737297113989</v>
      </c>
    </row>
    <row r="1398" spans="1:11" x14ac:dyDescent="0.3">
      <c r="A1398" s="2" t="s">
        <v>17</v>
      </c>
      <c r="B1398" s="2" t="s">
        <v>70</v>
      </c>
      <c r="C1398" s="2" t="s">
        <v>181</v>
      </c>
      <c r="D1398" s="2" t="s">
        <v>92</v>
      </c>
      <c r="E1398" s="2">
        <v>2.7542700000000001E-3</v>
      </c>
      <c r="F1398" s="2">
        <v>1.9971800000000001E-2</v>
      </c>
      <c r="G1398" s="6">
        <v>3.6999999999999999E-13</v>
      </c>
      <c r="H1398" s="2">
        <v>1.3299999999999999E-2</v>
      </c>
      <c r="I1398" s="2">
        <v>6.4999999999999997E-3</v>
      </c>
      <c r="J1398" s="2">
        <v>0.62680000000000002</v>
      </c>
      <c r="K1398" s="2">
        <f t="shared" si="23"/>
        <v>52.580098240680258</v>
      </c>
    </row>
    <row r="1399" spans="1:11" x14ac:dyDescent="0.3">
      <c r="A1399" s="2" t="s">
        <v>17</v>
      </c>
      <c r="B1399" s="2" t="s">
        <v>70</v>
      </c>
      <c r="C1399" s="2" t="s">
        <v>182</v>
      </c>
      <c r="D1399" s="2" t="s">
        <v>89</v>
      </c>
      <c r="E1399" s="2">
        <v>2.7605799999999999E-3</v>
      </c>
      <c r="F1399" s="2">
        <v>1.7079500000000001E-2</v>
      </c>
      <c r="G1399" s="6">
        <v>6.9E-10</v>
      </c>
      <c r="H1399" s="2">
        <v>1.32E-2</v>
      </c>
      <c r="I1399" s="2">
        <v>1.4E-3</v>
      </c>
      <c r="J1399" s="2">
        <v>0.91679999999999995</v>
      </c>
      <c r="K1399" s="2">
        <f t="shared" si="23"/>
        <v>38.278034606394847</v>
      </c>
    </row>
    <row r="1400" spans="1:11" x14ac:dyDescent="0.3">
      <c r="A1400" s="2" t="s">
        <v>17</v>
      </c>
      <c r="B1400" s="2" t="s">
        <v>70</v>
      </c>
      <c r="C1400" s="2" t="s">
        <v>183</v>
      </c>
      <c r="D1400" s="2" t="s">
        <v>97</v>
      </c>
      <c r="E1400" s="2">
        <v>3.1467999999999999E-3</v>
      </c>
      <c r="F1400" s="2">
        <v>2.0772499999999999E-2</v>
      </c>
      <c r="G1400" s="6">
        <v>2.9E-11</v>
      </c>
      <c r="H1400" s="2">
        <v>1.4999999999999999E-2</v>
      </c>
      <c r="I1400" s="2">
        <v>4.1500000000000002E-2</v>
      </c>
      <c r="J1400" s="2">
        <v>5.8209999999999998E-3</v>
      </c>
      <c r="K1400" s="2">
        <f t="shared" si="23"/>
        <v>43.575186273152866</v>
      </c>
    </row>
    <row r="1401" spans="1:11" x14ac:dyDescent="0.3">
      <c r="A1401" s="2" t="s">
        <v>17</v>
      </c>
      <c r="B1401" s="2" t="s">
        <v>70</v>
      </c>
      <c r="C1401" s="2" t="s">
        <v>184</v>
      </c>
      <c r="D1401" s="2" t="s">
        <v>97</v>
      </c>
      <c r="E1401" s="2">
        <v>4.4383399999999998E-3</v>
      </c>
      <c r="F1401" s="2">
        <v>-2.8011399999999999E-2</v>
      </c>
      <c r="G1401" s="6">
        <v>3.9E-10</v>
      </c>
      <c r="H1401" s="2">
        <v>2.1700000000000001E-2</v>
      </c>
      <c r="I1401" s="2">
        <v>-3.7999999999999999E-2</v>
      </c>
      <c r="J1401" s="2">
        <v>7.9829999999999998E-2</v>
      </c>
      <c r="K1401" s="2">
        <f t="shared" si="23"/>
        <v>39.831668028768668</v>
      </c>
    </row>
    <row r="1402" spans="1:11" x14ac:dyDescent="0.3">
      <c r="A1402" s="2" t="s">
        <v>17</v>
      </c>
      <c r="B1402" s="2" t="s">
        <v>70</v>
      </c>
      <c r="C1402" s="2" t="s">
        <v>185</v>
      </c>
      <c r="D1402" s="2" t="s">
        <v>97</v>
      </c>
      <c r="E1402" s="2">
        <v>2.8125899999999998E-3</v>
      </c>
      <c r="F1402" s="2">
        <v>-1.5862000000000001E-2</v>
      </c>
      <c r="G1402" s="6">
        <v>5.7999999999999998E-9</v>
      </c>
      <c r="H1402" s="2">
        <v>1.35E-2</v>
      </c>
      <c r="I1402" s="2">
        <v>-1.41E-2</v>
      </c>
      <c r="J1402" s="2">
        <v>0.29699999999999999</v>
      </c>
      <c r="K1402" s="2">
        <f t="shared" si="23"/>
        <v>31.805559109919685</v>
      </c>
    </row>
    <row r="1403" spans="1:11" x14ac:dyDescent="0.3">
      <c r="A1403" s="2" t="s">
        <v>17</v>
      </c>
      <c r="B1403" s="2" t="s">
        <v>70</v>
      </c>
      <c r="C1403" s="2" t="s">
        <v>186</v>
      </c>
      <c r="D1403" s="2" t="s">
        <v>86</v>
      </c>
      <c r="E1403" s="2">
        <v>3.22514E-3</v>
      </c>
      <c r="F1403" s="2">
        <v>1.8244400000000001E-2</v>
      </c>
      <c r="G1403" s="6">
        <v>1.2E-8</v>
      </c>
      <c r="H1403" s="2">
        <v>1.5699999999999999E-2</v>
      </c>
      <c r="I1403" s="2">
        <v>-9.4000000000000004E-3</v>
      </c>
      <c r="J1403" s="2">
        <v>0.54830000000000001</v>
      </c>
      <c r="K1403" s="2">
        <f t="shared" si="23"/>
        <v>32.000887824633331</v>
      </c>
    </row>
    <row r="1404" spans="1:11" x14ac:dyDescent="0.3">
      <c r="A1404" s="2" t="s">
        <v>17</v>
      </c>
      <c r="B1404" s="2" t="s">
        <v>70</v>
      </c>
      <c r="C1404" s="2" t="s">
        <v>187</v>
      </c>
      <c r="D1404" s="2" t="s">
        <v>86</v>
      </c>
      <c r="E1404" s="2">
        <v>3.46773E-3</v>
      </c>
      <c r="F1404" s="2">
        <v>2.01251E-2</v>
      </c>
      <c r="G1404" s="6">
        <v>7.2E-9</v>
      </c>
      <c r="H1404" s="2">
        <v>1.6799999999999999E-2</v>
      </c>
      <c r="I1404" s="2">
        <v>-3.2199999999999999E-2</v>
      </c>
      <c r="J1404" s="2">
        <v>5.457E-2</v>
      </c>
      <c r="K1404" s="2">
        <f t="shared" si="23"/>
        <v>33.681043849175751</v>
      </c>
    </row>
    <row r="1405" spans="1:11" x14ac:dyDescent="0.3">
      <c r="A1405" s="2" t="s">
        <v>17</v>
      </c>
      <c r="B1405" s="2" t="s">
        <v>70</v>
      </c>
      <c r="C1405" s="2" t="s">
        <v>188</v>
      </c>
      <c r="D1405" s="2" t="s">
        <v>97</v>
      </c>
      <c r="E1405" s="2">
        <v>2.7885000000000002E-3</v>
      </c>
      <c r="F1405" s="2">
        <v>-1.6864199999999999E-2</v>
      </c>
      <c r="G1405" s="6">
        <v>9.2000000000000003E-10</v>
      </c>
      <c r="H1405" s="2">
        <v>1.3299999999999999E-2</v>
      </c>
      <c r="I1405" s="2">
        <v>1.37E-2</v>
      </c>
      <c r="J1405" s="2">
        <v>0.30359999999999998</v>
      </c>
      <c r="K1405" s="2">
        <f t="shared" si="23"/>
        <v>36.575493149214324</v>
      </c>
    </row>
    <row r="1406" spans="1:11" x14ac:dyDescent="0.3">
      <c r="A1406" s="2" t="s">
        <v>17</v>
      </c>
      <c r="B1406" s="2" t="s">
        <v>70</v>
      </c>
      <c r="C1406" s="2" t="s">
        <v>189</v>
      </c>
      <c r="D1406" s="2" t="s">
        <v>97</v>
      </c>
      <c r="E1406" s="2">
        <v>3.7219900000000001E-3</v>
      </c>
      <c r="F1406" s="2">
        <v>2.1091200000000001E-2</v>
      </c>
      <c r="G1406" s="6">
        <v>1.4999999999999999E-8</v>
      </c>
      <c r="H1406" s="2">
        <v>2.0299999999999999E-2</v>
      </c>
      <c r="I1406" s="2">
        <v>1.21E-2</v>
      </c>
      <c r="J1406" s="2">
        <v>0.55010000000000003</v>
      </c>
      <c r="K1406" s="2">
        <f t="shared" ref="K1406:K1469" si="24">(F1406/E1406)^2</f>
        <v>32.110877664135252</v>
      </c>
    </row>
    <row r="1407" spans="1:11" x14ac:dyDescent="0.3">
      <c r="A1407" s="2" t="s">
        <v>17</v>
      </c>
      <c r="B1407" s="2" t="s">
        <v>70</v>
      </c>
      <c r="C1407" s="2" t="s">
        <v>190</v>
      </c>
      <c r="D1407" s="2" t="s">
        <v>86</v>
      </c>
      <c r="E1407" s="2">
        <v>3.1495999999999998E-3</v>
      </c>
      <c r="F1407" s="2">
        <v>2.4158599999999999E-2</v>
      </c>
      <c r="G1407" s="6">
        <v>2.6E-14</v>
      </c>
      <c r="H1407" s="2">
        <v>1.6500000000000001E-2</v>
      </c>
      <c r="I1407" s="2">
        <v>2.18E-2</v>
      </c>
      <c r="J1407" s="2">
        <v>0.1865</v>
      </c>
      <c r="K1407" s="2">
        <f t="shared" si="24"/>
        <v>58.834588834500252</v>
      </c>
    </row>
    <row r="1408" spans="1:11" x14ac:dyDescent="0.3">
      <c r="A1408" s="2" t="s">
        <v>17</v>
      </c>
      <c r="B1408" s="2" t="s">
        <v>70</v>
      </c>
      <c r="C1408" s="2" t="s">
        <v>191</v>
      </c>
      <c r="D1408" s="2" t="s">
        <v>86</v>
      </c>
      <c r="E1408" s="2">
        <v>2.9911600000000001E-3</v>
      </c>
      <c r="F1408" s="2">
        <v>-2.1561299999999999E-2</v>
      </c>
      <c r="G1408" s="6">
        <v>2.8000000000000002E-13</v>
      </c>
      <c r="H1408" s="2">
        <v>1.44E-2</v>
      </c>
      <c r="I1408" s="2">
        <v>-2.3599999999999999E-2</v>
      </c>
      <c r="J1408" s="2">
        <v>0.1011</v>
      </c>
      <c r="K1408" s="2">
        <f t="shared" si="24"/>
        <v>51.960173872582033</v>
      </c>
    </row>
    <row r="1409" spans="1:11" x14ac:dyDescent="0.3">
      <c r="A1409" s="2" t="s">
        <v>17</v>
      </c>
      <c r="B1409" s="2" t="s">
        <v>70</v>
      </c>
      <c r="C1409" s="2" t="s">
        <v>192</v>
      </c>
      <c r="D1409" s="2" t="s">
        <v>97</v>
      </c>
      <c r="E1409" s="2">
        <v>2.7960099999999998E-3</v>
      </c>
      <c r="F1409" s="2">
        <v>-1.5709600000000001E-2</v>
      </c>
      <c r="G1409" s="6">
        <v>2.7E-8</v>
      </c>
      <c r="H1409" s="2">
        <v>1.34E-2</v>
      </c>
      <c r="I1409" s="2">
        <v>8.9999999999999993E-3</v>
      </c>
      <c r="J1409" s="2">
        <v>0.50029999999999997</v>
      </c>
      <c r="K1409" s="2">
        <f t="shared" si="24"/>
        <v>31.568417641762995</v>
      </c>
    </row>
    <row r="1410" spans="1:11" x14ac:dyDescent="0.3">
      <c r="A1410" s="2" t="s">
        <v>17</v>
      </c>
      <c r="B1410" s="2" t="s">
        <v>70</v>
      </c>
      <c r="C1410" s="2" t="s">
        <v>193</v>
      </c>
      <c r="D1410" s="2" t="s">
        <v>92</v>
      </c>
      <c r="E1410" s="2">
        <v>2.7815600000000002E-3</v>
      </c>
      <c r="F1410" s="2">
        <v>2.0081999999999999E-2</v>
      </c>
      <c r="G1410" s="6">
        <v>4.9000000000000003E-13</v>
      </c>
      <c r="H1410" s="2">
        <v>1.3299999999999999E-2</v>
      </c>
      <c r="I1410" s="2">
        <v>-1.0999999999999999E-2</v>
      </c>
      <c r="J1410" s="2">
        <v>0.41</v>
      </c>
      <c r="K1410" s="2">
        <f t="shared" si="24"/>
        <v>52.123918938968188</v>
      </c>
    </row>
    <row r="1411" spans="1:11" x14ac:dyDescent="0.3">
      <c r="A1411" s="2" t="s">
        <v>17</v>
      </c>
      <c r="B1411" s="2" t="s">
        <v>70</v>
      </c>
      <c r="C1411" s="2" t="s">
        <v>195</v>
      </c>
      <c r="D1411" s="2" t="s">
        <v>86</v>
      </c>
      <c r="E1411" s="2">
        <v>3.6389399999999998E-3</v>
      </c>
      <c r="F1411" s="2">
        <v>-2.1852199999999999E-2</v>
      </c>
      <c r="G1411" s="6">
        <v>1.3999999999999999E-9</v>
      </c>
      <c r="H1411" s="2">
        <v>1.7000000000000001E-2</v>
      </c>
      <c r="I1411" s="2">
        <v>-7.7299999999999994E-2</v>
      </c>
      <c r="J1411" s="6">
        <v>5.4410000000000001E-6</v>
      </c>
      <c r="K1411" s="2">
        <f t="shared" si="24"/>
        <v>36.061230650456217</v>
      </c>
    </row>
    <row r="1412" spans="1:11" x14ac:dyDescent="0.3">
      <c r="A1412" s="2" t="s">
        <v>17</v>
      </c>
      <c r="B1412" s="2" t="s">
        <v>70</v>
      </c>
      <c r="C1412" s="2" t="s">
        <v>196</v>
      </c>
      <c r="D1412" s="2" t="s">
        <v>89</v>
      </c>
      <c r="E1412" s="2">
        <v>2.8564200000000001E-3</v>
      </c>
      <c r="F1412" s="2">
        <v>1.8108900000000001E-2</v>
      </c>
      <c r="G1412" s="6">
        <v>7.2999999999999996E-10</v>
      </c>
      <c r="H1412" s="2">
        <v>1.38E-2</v>
      </c>
      <c r="I1412" s="2">
        <v>2.0199999999999999E-2</v>
      </c>
      <c r="J1412" s="2">
        <v>0.1419</v>
      </c>
      <c r="K1412" s="2">
        <f t="shared" si="24"/>
        <v>40.192036350966539</v>
      </c>
    </row>
    <row r="1413" spans="1:11" x14ac:dyDescent="0.3">
      <c r="A1413" s="2" t="s">
        <v>17</v>
      </c>
      <c r="B1413" s="2" t="s">
        <v>70</v>
      </c>
      <c r="C1413" s="2" t="s">
        <v>197</v>
      </c>
      <c r="D1413" s="2" t="s">
        <v>86</v>
      </c>
      <c r="E1413" s="2">
        <v>2.6933199999999999E-3</v>
      </c>
      <c r="F1413" s="2">
        <v>-1.6477100000000001E-2</v>
      </c>
      <c r="G1413" s="6">
        <v>6E-10</v>
      </c>
      <c r="H1413" s="2">
        <v>1.2999999999999999E-2</v>
      </c>
      <c r="I1413" s="2">
        <v>-2.24E-2</v>
      </c>
      <c r="J1413" s="2">
        <v>8.6269999999999999E-2</v>
      </c>
      <c r="K1413" s="2">
        <f t="shared" si="24"/>
        <v>37.427053911347016</v>
      </c>
    </row>
    <row r="1414" spans="1:11" x14ac:dyDescent="0.3">
      <c r="A1414" s="2" t="s">
        <v>17</v>
      </c>
      <c r="B1414" s="2" t="s">
        <v>70</v>
      </c>
      <c r="C1414" s="2" t="s">
        <v>280</v>
      </c>
      <c r="D1414" s="2" t="s">
        <v>92</v>
      </c>
      <c r="E1414" s="2">
        <v>2.7044899999999999E-3</v>
      </c>
      <c r="F1414" s="2">
        <v>-2.0735E-2</v>
      </c>
      <c r="G1414" s="6">
        <v>1.1E-14</v>
      </c>
      <c r="H1414" s="2">
        <v>1.4E-2</v>
      </c>
      <c r="I1414" s="2">
        <v>1.5699999999999999E-2</v>
      </c>
      <c r="J1414" s="2">
        <v>0.26240000000000002</v>
      </c>
      <c r="K1414" s="2">
        <f t="shared" si="24"/>
        <v>58.781047283371201</v>
      </c>
    </row>
    <row r="1415" spans="1:11" x14ac:dyDescent="0.3">
      <c r="A1415" s="2" t="s">
        <v>17</v>
      </c>
      <c r="B1415" s="2" t="s">
        <v>70</v>
      </c>
      <c r="C1415" s="2" t="s">
        <v>199</v>
      </c>
      <c r="D1415" s="2" t="s">
        <v>86</v>
      </c>
      <c r="E1415" s="2">
        <v>2.9589600000000001E-3</v>
      </c>
      <c r="F1415" s="2">
        <v>2.3743299999999998E-2</v>
      </c>
      <c r="G1415" s="6">
        <v>2.3999999999999999E-15</v>
      </c>
      <c r="H1415" s="2">
        <v>1.4200000000000001E-2</v>
      </c>
      <c r="I1415" s="2">
        <v>-8.6E-3</v>
      </c>
      <c r="J1415" s="2">
        <v>0.54369999999999996</v>
      </c>
      <c r="K1415" s="2">
        <f t="shared" si="24"/>
        <v>64.387857058805864</v>
      </c>
    </row>
    <row r="1416" spans="1:11" x14ac:dyDescent="0.3">
      <c r="A1416" s="2" t="s">
        <v>17</v>
      </c>
      <c r="B1416" s="2" t="s">
        <v>70</v>
      </c>
      <c r="C1416" s="2" t="s">
        <v>200</v>
      </c>
      <c r="D1416" s="2" t="s">
        <v>92</v>
      </c>
      <c r="E1416" s="2">
        <v>2.7897600000000001E-3</v>
      </c>
      <c r="F1416" s="2">
        <v>-1.5923799999999998E-2</v>
      </c>
      <c r="G1416" s="6">
        <v>1.2E-8</v>
      </c>
      <c r="H1416" s="2">
        <v>1.35E-2</v>
      </c>
      <c r="I1416" s="2">
        <v>2.4299999999999999E-2</v>
      </c>
      <c r="J1416" s="2">
        <v>7.3190000000000005E-2</v>
      </c>
      <c r="K1416" s="2">
        <f t="shared" si="24"/>
        <v>32.580649859283163</v>
      </c>
    </row>
    <row r="1417" spans="1:11" x14ac:dyDescent="0.3">
      <c r="A1417" s="2" t="s">
        <v>17</v>
      </c>
      <c r="B1417" s="2" t="s">
        <v>70</v>
      </c>
      <c r="C1417" s="2" t="s">
        <v>201</v>
      </c>
      <c r="D1417" s="2" t="s">
        <v>92</v>
      </c>
      <c r="E1417" s="2">
        <v>3.24034E-3</v>
      </c>
      <c r="F1417" s="2">
        <v>2.3295900000000001E-2</v>
      </c>
      <c r="G1417" s="6">
        <v>3.0999999999999999E-13</v>
      </c>
      <c r="H1417" s="2">
        <v>1.5900000000000001E-2</v>
      </c>
      <c r="I1417" s="2">
        <v>1.4999999999999999E-2</v>
      </c>
      <c r="J1417" s="2">
        <v>0.34470000000000001</v>
      </c>
      <c r="K1417" s="2">
        <f t="shared" si="24"/>
        <v>51.686583119484659</v>
      </c>
    </row>
    <row r="1418" spans="1:11" x14ac:dyDescent="0.3">
      <c r="A1418" s="2" t="s">
        <v>17</v>
      </c>
      <c r="B1418" s="2" t="s">
        <v>70</v>
      </c>
      <c r="C1418" s="2" t="s">
        <v>202</v>
      </c>
      <c r="D1418" s="2" t="s">
        <v>89</v>
      </c>
      <c r="E1418" s="2">
        <v>4.04047E-3</v>
      </c>
      <c r="F1418" s="2">
        <v>2.23188E-2</v>
      </c>
      <c r="G1418" s="6">
        <v>3.2000000000000002E-8</v>
      </c>
      <c r="H1418" s="2">
        <v>1.9199999999999998E-2</v>
      </c>
      <c r="I1418" s="6">
        <v>5.0000000000000001E-4</v>
      </c>
      <c r="J1418" s="2">
        <v>0.97919999999999996</v>
      </c>
      <c r="K1418" s="2">
        <f t="shared" si="24"/>
        <v>30.512508111887396</v>
      </c>
    </row>
    <row r="1419" spans="1:11" x14ac:dyDescent="0.3">
      <c r="A1419" s="2" t="s">
        <v>17</v>
      </c>
      <c r="B1419" s="2" t="s">
        <v>70</v>
      </c>
      <c r="C1419" s="2" t="s">
        <v>203</v>
      </c>
      <c r="D1419" s="2" t="s">
        <v>97</v>
      </c>
      <c r="E1419" s="2">
        <v>2.9100100000000002E-3</v>
      </c>
      <c r="F1419" s="2">
        <v>1.8012500000000001E-2</v>
      </c>
      <c r="G1419" s="6">
        <v>1.6999999999999999E-9</v>
      </c>
      <c r="H1419" s="2">
        <v>1.41E-2</v>
      </c>
      <c r="I1419" s="2">
        <v>-1.2500000000000001E-2</v>
      </c>
      <c r="J1419" s="2">
        <v>0.378</v>
      </c>
      <c r="K1419" s="2">
        <f t="shared" si="24"/>
        <v>38.314134972840797</v>
      </c>
    </row>
    <row r="1420" spans="1:11" x14ac:dyDescent="0.3">
      <c r="A1420" s="2" t="s">
        <v>17</v>
      </c>
      <c r="B1420" s="2" t="s">
        <v>70</v>
      </c>
      <c r="C1420" s="2" t="s">
        <v>204</v>
      </c>
      <c r="D1420" s="2" t="s">
        <v>97</v>
      </c>
      <c r="E1420" s="2">
        <v>3.17856E-3</v>
      </c>
      <c r="F1420" s="2">
        <v>1.9027100000000002E-2</v>
      </c>
      <c r="G1420" s="6">
        <v>1.6000000000000001E-9</v>
      </c>
      <c r="H1420" s="2">
        <v>1.6E-2</v>
      </c>
      <c r="I1420" s="2">
        <v>-1.2500000000000001E-2</v>
      </c>
      <c r="J1420" s="2">
        <v>0.43519999999999998</v>
      </c>
      <c r="K1420" s="2">
        <f t="shared" si="24"/>
        <v>35.833099359564478</v>
      </c>
    </row>
    <row r="1421" spans="1:11" x14ac:dyDescent="0.3">
      <c r="A1421" s="2" t="s">
        <v>17</v>
      </c>
      <c r="B1421" s="2" t="s">
        <v>70</v>
      </c>
      <c r="C1421" s="2" t="s">
        <v>205</v>
      </c>
      <c r="D1421" s="2" t="s">
        <v>86</v>
      </c>
      <c r="E1421" s="2">
        <v>3.4438300000000002E-3</v>
      </c>
      <c r="F1421" s="2">
        <v>-2.4689099999999999E-2</v>
      </c>
      <c r="G1421" s="6">
        <v>1.1E-12</v>
      </c>
      <c r="H1421" s="2">
        <v>1.6500000000000001E-2</v>
      </c>
      <c r="I1421" s="2">
        <v>-4.7000000000000002E-3</v>
      </c>
      <c r="J1421" s="2">
        <v>0.77470000000000006</v>
      </c>
      <c r="K1421" s="2">
        <f t="shared" si="24"/>
        <v>51.395738121388511</v>
      </c>
    </row>
    <row r="1422" spans="1:11" x14ac:dyDescent="0.3">
      <c r="A1422" s="2" t="s">
        <v>17</v>
      </c>
      <c r="B1422" s="2" t="s">
        <v>70</v>
      </c>
      <c r="C1422" s="2" t="s">
        <v>206</v>
      </c>
      <c r="D1422" s="2" t="s">
        <v>97</v>
      </c>
      <c r="E1422" s="2">
        <v>2.7062100000000001E-3</v>
      </c>
      <c r="F1422" s="2">
        <v>-1.5528E-2</v>
      </c>
      <c r="G1422" s="6">
        <v>9.5999999999999999E-9</v>
      </c>
      <c r="H1422" s="2">
        <v>1.3299999999999999E-2</v>
      </c>
      <c r="I1422" s="2">
        <v>-1.35E-2</v>
      </c>
      <c r="J1422" s="2">
        <v>0.31009999999999999</v>
      </c>
      <c r="K1422" s="2">
        <f t="shared" si="24"/>
        <v>32.923656028474305</v>
      </c>
    </row>
    <row r="1423" spans="1:11" x14ac:dyDescent="0.3">
      <c r="A1423" s="2" t="s">
        <v>17</v>
      </c>
      <c r="B1423" s="2" t="s">
        <v>70</v>
      </c>
      <c r="C1423" s="2" t="s">
        <v>207</v>
      </c>
      <c r="D1423" s="2" t="s">
        <v>92</v>
      </c>
      <c r="E1423" s="2">
        <v>2.7051599999999999E-3</v>
      </c>
      <c r="F1423" s="2">
        <v>1.61104E-2</v>
      </c>
      <c r="G1423" s="6">
        <v>2.1999999999999998E-9</v>
      </c>
      <c r="H1423" s="2">
        <v>1.3100000000000001E-2</v>
      </c>
      <c r="I1423" s="2">
        <v>1.83E-2</v>
      </c>
      <c r="J1423" s="2">
        <v>0.1618</v>
      </c>
      <c r="K1423" s="2">
        <f t="shared" si="24"/>
        <v>35.467186029269151</v>
      </c>
    </row>
    <row r="1424" spans="1:11" x14ac:dyDescent="0.3">
      <c r="A1424" s="2" t="s">
        <v>17</v>
      </c>
      <c r="B1424" s="2" t="s">
        <v>70</v>
      </c>
      <c r="C1424" s="2" t="s">
        <v>208</v>
      </c>
      <c r="D1424" s="2" t="s">
        <v>92</v>
      </c>
      <c r="E1424" s="2">
        <v>2.72573E-3</v>
      </c>
      <c r="F1424" s="2">
        <v>-1.49792E-2</v>
      </c>
      <c r="G1424" s="6">
        <v>4.9000000000000002E-8</v>
      </c>
      <c r="H1424" s="2">
        <v>1.3100000000000001E-2</v>
      </c>
      <c r="I1424" s="2">
        <v>-5.1999999999999998E-3</v>
      </c>
      <c r="J1424" s="2">
        <v>0.68959999999999999</v>
      </c>
      <c r="K1424" s="2">
        <f t="shared" si="24"/>
        <v>30.200321799978759</v>
      </c>
    </row>
    <row r="1425" spans="1:11" x14ac:dyDescent="0.3">
      <c r="A1425" s="2" t="s">
        <v>17</v>
      </c>
      <c r="B1425" s="2" t="s">
        <v>70</v>
      </c>
      <c r="C1425" s="2" t="s">
        <v>209</v>
      </c>
      <c r="D1425" s="2" t="s">
        <v>89</v>
      </c>
      <c r="E1425" s="2">
        <v>2.8331200000000002E-3</v>
      </c>
      <c r="F1425" s="2">
        <v>-1.7929500000000001E-2</v>
      </c>
      <c r="G1425" s="6">
        <v>3.7999999999999998E-10</v>
      </c>
      <c r="H1425" s="2">
        <v>1.34E-2</v>
      </c>
      <c r="I1425" s="2">
        <v>2.8899999999999999E-2</v>
      </c>
      <c r="J1425" s="2">
        <v>3.1370000000000002E-2</v>
      </c>
      <c r="K1425" s="2">
        <f t="shared" si="24"/>
        <v>40.050359359933687</v>
      </c>
    </row>
    <row r="1426" spans="1:11" x14ac:dyDescent="0.3">
      <c r="A1426" s="2" t="s">
        <v>17</v>
      </c>
      <c r="B1426" s="2" t="s">
        <v>70</v>
      </c>
      <c r="C1426" s="2" t="s">
        <v>210</v>
      </c>
      <c r="D1426" s="2" t="s">
        <v>86</v>
      </c>
      <c r="E1426" s="2">
        <v>3.07909E-3</v>
      </c>
      <c r="F1426" s="2">
        <v>1.9004199999999999E-2</v>
      </c>
      <c r="G1426" s="6">
        <v>1.2E-9</v>
      </c>
      <c r="H1426" s="2">
        <v>1.47E-2</v>
      </c>
      <c r="I1426" s="2">
        <v>-5.4000000000000003E-3</v>
      </c>
      <c r="J1426" s="2">
        <v>0.71479999999999999</v>
      </c>
      <c r="K1426" s="2">
        <f t="shared" si="24"/>
        <v>38.09381058769879</v>
      </c>
    </row>
    <row r="1427" spans="1:11" x14ac:dyDescent="0.3">
      <c r="A1427" s="2" t="s">
        <v>17</v>
      </c>
      <c r="B1427" s="2" t="s">
        <v>70</v>
      </c>
      <c r="C1427" s="2" t="s">
        <v>211</v>
      </c>
      <c r="D1427" s="2" t="s">
        <v>89</v>
      </c>
      <c r="E1427" s="2">
        <v>5.3940200000000002E-3</v>
      </c>
      <c r="F1427" s="2">
        <v>-3.2189299999999997E-2</v>
      </c>
      <c r="G1427" s="6">
        <v>2.7000000000000002E-9</v>
      </c>
      <c r="H1427" s="2">
        <v>2.4500000000000001E-2</v>
      </c>
      <c r="I1427" s="2">
        <v>-1.3599999999999999E-2</v>
      </c>
      <c r="J1427" s="2">
        <v>0.57969999999999999</v>
      </c>
      <c r="K1427" s="2">
        <f t="shared" si="24"/>
        <v>35.612130824524272</v>
      </c>
    </row>
    <row r="1428" spans="1:11" x14ac:dyDescent="0.3">
      <c r="A1428" s="2" t="s">
        <v>17</v>
      </c>
      <c r="B1428" s="2" t="s">
        <v>70</v>
      </c>
      <c r="C1428" s="2" t="s">
        <v>212</v>
      </c>
      <c r="D1428" s="2" t="s">
        <v>92</v>
      </c>
      <c r="E1428" s="2">
        <v>7.8574999999999999E-3</v>
      </c>
      <c r="F1428" s="2">
        <v>0.1137</v>
      </c>
      <c r="G1428" s="6">
        <v>5.7000000000000005E-47</v>
      </c>
      <c r="H1428" s="2">
        <v>4.07E-2</v>
      </c>
      <c r="I1428" s="2">
        <v>-3.2300000000000002E-2</v>
      </c>
      <c r="J1428" s="2">
        <v>0.42749999999999999</v>
      </c>
      <c r="K1428" s="2">
        <f t="shared" si="24"/>
        <v>209.38817419617186</v>
      </c>
    </row>
    <row r="1429" spans="1:11" x14ac:dyDescent="0.3">
      <c r="A1429" s="2" t="s">
        <v>17</v>
      </c>
      <c r="B1429" s="2" t="s">
        <v>70</v>
      </c>
      <c r="C1429" s="2" t="s">
        <v>213</v>
      </c>
      <c r="D1429" s="2" t="s">
        <v>92</v>
      </c>
      <c r="E1429" s="2">
        <v>2.8643800000000001E-3</v>
      </c>
      <c r="F1429" s="2">
        <v>1.5978699999999998E-2</v>
      </c>
      <c r="G1429" s="6">
        <v>2.0999999999999999E-8</v>
      </c>
      <c r="H1429" s="2">
        <v>1.46E-2</v>
      </c>
      <c r="I1429" s="2">
        <v>-4.7300000000000002E-2</v>
      </c>
      <c r="J1429" s="2">
        <v>1.238E-3</v>
      </c>
      <c r="K1429" s="2">
        <f t="shared" si="24"/>
        <v>31.118712518974782</v>
      </c>
    </row>
    <row r="1430" spans="1:11" x14ac:dyDescent="0.3">
      <c r="A1430" s="2" t="s">
        <v>17</v>
      </c>
      <c r="B1430" s="2" t="s">
        <v>70</v>
      </c>
      <c r="C1430" s="2" t="s">
        <v>214</v>
      </c>
      <c r="D1430" s="2" t="s">
        <v>97</v>
      </c>
      <c r="E1430" s="2">
        <v>2.9798200000000002E-3</v>
      </c>
      <c r="F1430" s="2">
        <v>2.0756699999999999E-2</v>
      </c>
      <c r="G1430" s="6">
        <v>7.3E-12</v>
      </c>
      <c r="H1430" s="2">
        <v>1.43E-2</v>
      </c>
      <c r="I1430" s="2">
        <v>-1.23E-2</v>
      </c>
      <c r="J1430" s="2">
        <v>0.38829999999999998</v>
      </c>
      <c r="K1430" s="2">
        <f t="shared" si="24"/>
        <v>48.521761121483934</v>
      </c>
    </row>
    <row r="1431" spans="1:11" x14ac:dyDescent="0.3">
      <c r="A1431" s="2" t="s">
        <v>17</v>
      </c>
      <c r="B1431" s="2" t="s">
        <v>70</v>
      </c>
      <c r="C1431" s="2" t="s">
        <v>215</v>
      </c>
      <c r="D1431" s="2" t="s">
        <v>86</v>
      </c>
      <c r="E1431" s="2">
        <v>2.69462E-3</v>
      </c>
      <c r="F1431" s="2">
        <v>-1.6298400000000001E-2</v>
      </c>
      <c r="G1431" s="6">
        <v>1.3000000000000001E-9</v>
      </c>
      <c r="H1431" s="2">
        <v>1.29E-2</v>
      </c>
      <c r="I1431" s="2">
        <v>1.4E-2</v>
      </c>
      <c r="J1431" s="2">
        <v>0.2777</v>
      </c>
      <c r="K1431" s="2">
        <f t="shared" si="24"/>
        <v>36.584311531917507</v>
      </c>
    </row>
    <row r="1432" spans="1:11" x14ac:dyDescent="0.3">
      <c r="A1432" s="2" t="s">
        <v>17</v>
      </c>
      <c r="B1432" s="2" t="s">
        <v>70</v>
      </c>
      <c r="C1432" s="2" t="s">
        <v>216</v>
      </c>
      <c r="D1432" s="2" t="s">
        <v>86</v>
      </c>
      <c r="E1432" s="2">
        <v>2.6873700000000001E-3</v>
      </c>
      <c r="F1432" s="2">
        <v>-1.91881E-2</v>
      </c>
      <c r="G1432" s="6">
        <v>5.9999999999999997E-13</v>
      </c>
      <c r="H1432" s="2">
        <v>1.37E-2</v>
      </c>
      <c r="I1432" s="2">
        <v>-8.6E-3</v>
      </c>
      <c r="J1432" s="2">
        <v>0.53320000000000001</v>
      </c>
      <c r="K1432" s="2">
        <f t="shared" si="24"/>
        <v>50.981078294689453</v>
      </c>
    </row>
    <row r="1433" spans="1:11" x14ac:dyDescent="0.3">
      <c r="A1433" s="2" t="s">
        <v>17</v>
      </c>
      <c r="B1433" s="2" t="s">
        <v>70</v>
      </c>
      <c r="C1433" s="2" t="s">
        <v>217</v>
      </c>
      <c r="D1433" s="2" t="s">
        <v>86</v>
      </c>
      <c r="E1433" s="2">
        <v>4.7647000000000002E-3</v>
      </c>
      <c r="F1433" s="2">
        <v>5.4915199999999997E-2</v>
      </c>
      <c r="G1433" s="6">
        <v>2.5999999999999999E-30</v>
      </c>
      <c r="H1433" s="2">
        <v>2.5499999999999998E-2</v>
      </c>
      <c r="I1433" s="2">
        <v>2.4799999999999999E-2</v>
      </c>
      <c r="J1433" s="2">
        <v>0.33</v>
      </c>
      <c r="K1433" s="2">
        <f t="shared" si="24"/>
        <v>132.8354577265122</v>
      </c>
    </row>
    <row r="1434" spans="1:11" x14ac:dyDescent="0.3">
      <c r="A1434" s="2" t="s">
        <v>17</v>
      </c>
      <c r="B1434" s="2" t="s">
        <v>70</v>
      </c>
      <c r="C1434" s="2" t="s">
        <v>218</v>
      </c>
      <c r="D1434" s="2" t="s">
        <v>86</v>
      </c>
      <c r="E1434" s="2">
        <v>2.7006899999999999E-3</v>
      </c>
      <c r="F1434" s="2">
        <v>-1.55309E-2</v>
      </c>
      <c r="G1434" s="6">
        <v>1E-8</v>
      </c>
      <c r="H1434" s="2">
        <v>1.29E-2</v>
      </c>
      <c r="I1434" s="2">
        <v>-1.55E-2</v>
      </c>
      <c r="J1434" s="2">
        <v>0.2286</v>
      </c>
      <c r="K1434" s="2">
        <f t="shared" si="24"/>
        <v>33.070729427596504</v>
      </c>
    </row>
    <row r="1435" spans="1:11" x14ac:dyDescent="0.3">
      <c r="A1435" s="2" t="s">
        <v>17</v>
      </c>
      <c r="B1435" s="2" t="s">
        <v>70</v>
      </c>
      <c r="C1435" s="2" t="s">
        <v>220</v>
      </c>
      <c r="D1435" s="2" t="s">
        <v>89</v>
      </c>
      <c r="E1435" s="2">
        <v>5.9466900000000001E-3</v>
      </c>
      <c r="F1435" s="2">
        <v>3.75809E-2</v>
      </c>
      <c r="G1435" s="6">
        <v>1.0999999999999999E-10</v>
      </c>
      <c r="H1435" s="2">
        <v>2.6499999999999999E-2</v>
      </c>
      <c r="I1435" s="2">
        <v>-2.9000000000000001E-2</v>
      </c>
      <c r="J1435" s="2">
        <v>0.27410000000000001</v>
      </c>
      <c r="K1435" s="2">
        <f t="shared" si="24"/>
        <v>39.937764730253967</v>
      </c>
    </row>
    <row r="1436" spans="1:11" x14ac:dyDescent="0.3">
      <c r="A1436" s="2" t="s">
        <v>17</v>
      </c>
      <c r="B1436" s="2" t="s">
        <v>70</v>
      </c>
      <c r="C1436" s="2" t="s">
        <v>221</v>
      </c>
      <c r="D1436" s="2" t="s">
        <v>97</v>
      </c>
      <c r="E1436" s="2">
        <v>3.2462300000000001E-3</v>
      </c>
      <c r="F1436" s="2">
        <v>-1.83847E-2</v>
      </c>
      <c r="G1436" s="6">
        <v>9.8999999999999993E-9</v>
      </c>
      <c r="H1436" s="2">
        <v>1.5599999999999999E-2</v>
      </c>
      <c r="I1436" s="2">
        <v>-3.78E-2</v>
      </c>
      <c r="J1436" s="2">
        <v>1.54E-2</v>
      </c>
      <c r="K1436" s="2">
        <f t="shared" si="24"/>
        <v>32.074103112022719</v>
      </c>
    </row>
    <row r="1437" spans="1:11" x14ac:dyDescent="0.3">
      <c r="A1437" s="2" t="s">
        <v>17</v>
      </c>
      <c r="B1437" s="2" t="s">
        <v>70</v>
      </c>
      <c r="C1437" s="2" t="s">
        <v>222</v>
      </c>
      <c r="D1437" s="2" t="s">
        <v>89</v>
      </c>
      <c r="E1437" s="2">
        <v>2.7323500000000001E-3</v>
      </c>
      <c r="F1437" s="2">
        <v>-1.7543699999999999E-2</v>
      </c>
      <c r="G1437" s="6">
        <v>9.3999999999999999E-11</v>
      </c>
      <c r="H1437" s="2">
        <v>1.3100000000000001E-2</v>
      </c>
      <c r="I1437" s="2">
        <v>1.23E-2</v>
      </c>
      <c r="J1437" s="2">
        <v>0.34960000000000002</v>
      </c>
      <c r="K1437" s="2">
        <f t="shared" si="24"/>
        <v>41.225860136159106</v>
      </c>
    </row>
    <row r="1438" spans="1:11" x14ac:dyDescent="0.3">
      <c r="A1438" s="2" t="s">
        <v>17</v>
      </c>
      <c r="B1438" s="2" t="s">
        <v>70</v>
      </c>
      <c r="C1438" s="2" t="s">
        <v>223</v>
      </c>
      <c r="D1438" s="2" t="s">
        <v>97</v>
      </c>
      <c r="E1438" s="2">
        <v>3.3755299999999999E-3</v>
      </c>
      <c r="F1438" s="2">
        <v>-3.4079199999999997E-2</v>
      </c>
      <c r="G1438" s="6">
        <v>1.2E-23</v>
      </c>
      <c r="H1438" s="2">
        <v>1.6400000000000001E-2</v>
      </c>
      <c r="I1438" s="2">
        <v>-2.64E-2</v>
      </c>
      <c r="J1438" s="2">
        <v>0.1077</v>
      </c>
      <c r="K1438" s="2">
        <f t="shared" si="24"/>
        <v>101.9283134566317</v>
      </c>
    </row>
    <row r="1439" spans="1:11" x14ac:dyDescent="0.3">
      <c r="A1439" s="2" t="s">
        <v>17</v>
      </c>
      <c r="B1439" s="2" t="s">
        <v>70</v>
      </c>
      <c r="C1439" s="2" t="s">
        <v>281</v>
      </c>
      <c r="D1439" s="2" t="s">
        <v>86</v>
      </c>
      <c r="E1439" s="2">
        <v>2.8479500000000001E-3</v>
      </c>
      <c r="F1439" s="2">
        <v>1.7943899999999999E-2</v>
      </c>
      <c r="G1439" s="6">
        <v>3.7000000000000001E-10</v>
      </c>
      <c r="H1439" s="2">
        <v>1.46E-2</v>
      </c>
      <c r="I1439" s="2">
        <v>-6.6E-3</v>
      </c>
      <c r="J1439" s="2">
        <v>0.64970000000000006</v>
      </c>
      <c r="K1439" s="2">
        <f t="shared" si="24"/>
        <v>39.698030392633441</v>
      </c>
    </row>
    <row r="1440" spans="1:11" x14ac:dyDescent="0.3">
      <c r="A1440" s="2" t="s">
        <v>17</v>
      </c>
      <c r="B1440" s="2" t="s">
        <v>70</v>
      </c>
      <c r="C1440" s="2" t="s">
        <v>225</v>
      </c>
      <c r="D1440" s="2" t="s">
        <v>86</v>
      </c>
      <c r="E1440" s="2">
        <v>7.3465600000000002E-3</v>
      </c>
      <c r="F1440" s="2">
        <v>5.0400399999999998E-2</v>
      </c>
      <c r="G1440" s="6">
        <v>1.2000000000000001E-11</v>
      </c>
      <c r="H1440" s="2">
        <v>3.9899999999999998E-2</v>
      </c>
      <c r="I1440" s="2">
        <v>1.55E-2</v>
      </c>
      <c r="J1440" s="2">
        <v>0.69699999999999995</v>
      </c>
      <c r="K1440" s="2">
        <f t="shared" si="24"/>
        <v>47.065199800689939</v>
      </c>
    </row>
    <row r="1441" spans="1:11" x14ac:dyDescent="0.3">
      <c r="A1441" s="2" t="s">
        <v>17</v>
      </c>
      <c r="B1441" s="2" t="s">
        <v>70</v>
      </c>
      <c r="C1441" s="2" t="s">
        <v>226</v>
      </c>
      <c r="D1441" s="2" t="s">
        <v>86</v>
      </c>
      <c r="E1441" s="2">
        <v>2.6987199999999999E-3</v>
      </c>
      <c r="F1441" s="2">
        <v>-1.8265799999999999E-2</v>
      </c>
      <c r="G1441" s="6">
        <v>9.6999999999999995E-12</v>
      </c>
      <c r="H1441" s="2">
        <v>1.29E-2</v>
      </c>
      <c r="I1441" s="2">
        <v>-3.3999999999999998E-3</v>
      </c>
      <c r="J1441" s="2">
        <v>0.79210000000000003</v>
      </c>
      <c r="K1441" s="2">
        <f t="shared" si="24"/>
        <v>45.810152861622093</v>
      </c>
    </row>
    <row r="1442" spans="1:11" x14ac:dyDescent="0.3">
      <c r="A1442" s="2" t="s">
        <v>17</v>
      </c>
      <c r="B1442" s="2" t="s">
        <v>70</v>
      </c>
      <c r="C1442" s="2" t="s">
        <v>227</v>
      </c>
      <c r="D1442" s="2" t="s">
        <v>89</v>
      </c>
      <c r="E1442" s="2">
        <v>2.9730799999999999E-3</v>
      </c>
      <c r="F1442" s="2">
        <v>1.7473800000000001E-2</v>
      </c>
      <c r="G1442" s="6">
        <v>3.1E-9</v>
      </c>
      <c r="H1442" s="2">
        <v>1.43E-2</v>
      </c>
      <c r="I1442" s="2">
        <v>9.1000000000000004E-3</v>
      </c>
      <c r="J1442" s="2">
        <v>0.52580000000000005</v>
      </c>
      <c r="K1442" s="2">
        <f t="shared" si="24"/>
        <v>34.543117539724634</v>
      </c>
    </row>
    <row r="1443" spans="1:11" x14ac:dyDescent="0.3">
      <c r="A1443" s="2" t="s">
        <v>17</v>
      </c>
      <c r="B1443" s="2" t="s">
        <v>70</v>
      </c>
      <c r="C1443" s="2" t="s">
        <v>228</v>
      </c>
      <c r="D1443" s="2" t="s">
        <v>86</v>
      </c>
      <c r="E1443" s="2">
        <v>2.8627599999999998E-3</v>
      </c>
      <c r="F1443" s="2">
        <v>-1.7439900000000001E-2</v>
      </c>
      <c r="G1443" s="6">
        <v>8.0000000000000003E-10</v>
      </c>
      <c r="H1443" s="2">
        <v>1.3599999999999999E-2</v>
      </c>
      <c r="I1443" s="6">
        <v>-2.9999999999999997E-4</v>
      </c>
      <c r="J1443" s="2">
        <v>0.98329999999999995</v>
      </c>
      <c r="K1443" s="2">
        <f t="shared" si="24"/>
        <v>37.112319635513266</v>
      </c>
    </row>
    <row r="1444" spans="1:11" x14ac:dyDescent="0.3">
      <c r="A1444" s="2" t="s">
        <v>17</v>
      </c>
      <c r="B1444" s="2" t="s">
        <v>70</v>
      </c>
      <c r="C1444" s="2" t="s">
        <v>229</v>
      </c>
      <c r="D1444" s="2" t="s">
        <v>97</v>
      </c>
      <c r="E1444" s="2">
        <v>2.7154000000000002E-3</v>
      </c>
      <c r="F1444" s="2">
        <v>1.5588100000000001E-2</v>
      </c>
      <c r="G1444" s="6">
        <v>1.0999999999999999E-8</v>
      </c>
      <c r="H1444" s="2">
        <v>1.3100000000000001E-2</v>
      </c>
      <c r="I1444" s="2">
        <v>-8.0999999999999996E-3</v>
      </c>
      <c r="J1444" s="2">
        <v>0.53639999999999999</v>
      </c>
      <c r="K1444" s="2">
        <f t="shared" si="24"/>
        <v>32.954804459495577</v>
      </c>
    </row>
    <row r="1445" spans="1:11" x14ac:dyDescent="0.3">
      <c r="A1445" s="2" t="s">
        <v>17</v>
      </c>
      <c r="B1445" s="2" t="s">
        <v>70</v>
      </c>
      <c r="C1445" s="2" t="s">
        <v>230</v>
      </c>
      <c r="D1445" s="2" t="s">
        <v>86</v>
      </c>
      <c r="E1445" s="2">
        <v>2.7121100000000002E-3</v>
      </c>
      <c r="F1445" s="2">
        <v>1.7077700000000001E-2</v>
      </c>
      <c r="G1445" s="6">
        <v>2.3000000000000001E-10</v>
      </c>
      <c r="H1445" s="2">
        <v>1.29E-2</v>
      </c>
      <c r="I1445" s="2">
        <v>-1.8599999999999998E-2</v>
      </c>
      <c r="J1445" s="2">
        <v>0.14829999999999999</v>
      </c>
      <c r="K1445" s="2">
        <f t="shared" si="24"/>
        <v>39.650088427794195</v>
      </c>
    </row>
    <row r="1446" spans="1:11" x14ac:dyDescent="0.3">
      <c r="A1446" s="2" t="s">
        <v>17</v>
      </c>
      <c r="B1446" s="2" t="s">
        <v>70</v>
      </c>
      <c r="C1446" s="2" t="s">
        <v>231</v>
      </c>
      <c r="D1446" s="2" t="s">
        <v>97</v>
      </c>
      <c r="E1446" s="2">
        <v>2.7412399999999998E-3</v>
      </c>
      <c r="F1446" s="2">
        <v>-1.52482E-2</v>
      </c>
      <c r="G1446" s="6">
        <v>1.7E-8</v>
      </c>
      <c r="H1446" s="2">
        <v>1.3100000000000001E-2</v>
      </c>
      <c r="I1446" s="2">
        <v>1.35E-2</v>
      </c>
      <c r="J1446" s="2">
        <v>0.30320000000000003</v>
      </c>
      <c r="K1446" s="2">
        <f t="shared" si="24"/>
        <v>30.941619315439535</v>
      </c>
    </row>
    <row r="1447" spans="1:11" x14ac:dyDescent="0.3">
      <c r="A1447" s="2" t="s">
        <v>17</v>
      </c>
      <c r="B1447" s="2" t="s">
        <v>70</v>
      </c>
      <c r="C1447" s="2" t="s">
        <v>232</v>
      </c>
      <c r="D1447" s="2" t="s">
        <v>86</v>
      </c>
      <c r="E1447" s="2">
        <v>2.6992499999999998E-3</v>
      </c>
      <c r="F1447" s="2">
        <v>-2.06433E-2</v>
      </c>
      <c r="G1447" s="6">
        <v>6.9000000000000001E-15</v>
      </c>
      <c r="H1447" s="2">
        <v>1.29E-2</v>
      </c>
      <c r="I1447" s="2">
        <v>-1.5599999999999999E-2</v>
      </c>
      <c r="J1447" s="2">
        <v>0.22720000000000001</v>
      </c>
      <c r="K1447" s="2">
        <f t="shared" si="24"/>
        <v>58.488707991422103</v>
      </c>
    </row>
    <row r="1448" spans="1:11" x14ac:dyDescent="0.3">
      <c r="A1448" s="2" t="s">
        <v>17</v>
      </c>
      <c r="B1448" s="2" t="s">
        <v>70</v>
      </c>
      <c r="C1448" s="2" t="s">
        <v>233</v>
      </c>
      <c r="D1448" s="2" t="s">
        <v>86</v>
      </c>
      <c r="E1448" s="2">
        <v>2.8565999999999999E-3</v>
      </c>
      <c r="F1448" s="2">
        <v>-1.61876E-2</v>
      </c>
      <c r="G1448" s="6">
        <v>8.7999999999999994E-9</v>
      </c>
      <c r="H1448" s="2">
        <v>1.34E-2</v>
      </c>
      <c r="I1448" s="2">
        <v>4.3299999999999998E-2</v>
      </c>
      <c r="J1448" s="2">
        <v>1.2459999999999999E-3</v>
      </c>
      <c r="K1448" s="2">
        <f t="shared" si="24"/>
        <v>32.111904600108282</v>
      </c>
    </row>
    <row r="1449" spans="1:11" x14ac:dyDescent="0.3">
      <c r="A1449" s="2" t="s">
        <v>17</v>
      </c>
      <c r="B1449" s="2" t="s">
        <v>70</v>
      </c>
      <c r="C1449" s="2" t="s">
        <v>234</v>
      </c>
      <c r="D1449" s="2" t="s">
        <v>89</v>
      </c>
      <c r="E1449" s="2">
        <v>3.3164599999999998E-3</v>
      </c>
      <c r="F1449" s="2">
        <v>1.8477799999999999E-2</v>
      </c>
      <c r="G1449" s="6">
        <v>2.1999999999999998E-8</v>
      </c>
      <c r="H1449" s="2">
        <v>1.61E-2</v>
      </c>
      <c r="I1449" s="2">
        <v>-2.5399999999999999E-2</v>
      </c>
      <c r="J1449" s="2">
        <v>0.1142</v>
      </c>
      <c r="K1449" s="2">
        <f t="shared" si="24"/>
        <v>31.042093088274974</v>
      </c>
    </row>
    <row r="1450" spans="1:11" x14ac:dyDescent="0.3">
      <c r="A1450" s="2" t="s">
        <v>17</v>
      </c>
      <c r="B1450" s="2" t="s">
        <v>70</v>
      </c>
      <c r="C1450" s="2" t="s">
        <v>235</v>
      </c>
      <c r="D1450" s="2" t="s">
        <v>86</v>
      </c>
      <c r="E1450" s="2">
        <v>2.78312E-3</v>
      </c>
      <c r="F1450" s="2">
        <v>1.5377699999999999E-2</v>
      </c>
      <c r="G1450" s="6">
        <v>1.7999999999999999E-8</v>
      </c>
      <c r="H1450" s="2">
        <v>1.34E-2</v>
      </c>
      <c r="I1450" s="2">
        <v>1.17E-2</v>
      </c>
      <c r="J1450" s="2">
        <v>0.38150000000000001</v>
      </c>
      <c r="K1450" s="2">
        <f t="shared" si="24"/>
        <v>30.529444609833686</v>
      </c>
    </row>
    <row r="1451" spans="1:11" x14ac:dyDescent="0.3">
      <c r="A1451" s="2" t="s">
        <v>17</v>
      </c>
      <c r="B1451" s="2" t="s">
        <v>70</v>
      </c>
      <c r="C1451" s="2" t="s">
        <v>236</v>
      </c>
      <c r="D1451" s="2" t="s">
        <v>89</v>
      </c>
      <c r="E1451" s="2">
        <v>3.5760599999999998E-3</v>
      </c>
      <c r="F1451" s="2">
        <v>2.1580999999999999E-2</v>
      </c>
      <c r="G1451" s="6">
        <v>1.2E-9</v>
      </c>
      <c r="H1451" s="2">
        <v>1.78E-2</v>
      </c>
      <c r="I1451" s="2">
        <v>-3.78E-2</v>
      </c>
      <c r="J1451" s="2">
        <v>3.3419999999999998E-2</v>
      </c>
      <c r="K1451" s="2">
        <f t="shared" si="24"/>
        <v>36.419462817381678</v>
      </c>
    </row>
    <row r="1452" spans="1:11" x14ac:dyDescent="0.3">
      <c r="A1452" s="2" t="s">
        <v>17</v>
      </c>
      <c r="B1452" s="2" t="s">
        <v>70</v>
      </c>
      <c r="C1452" s="2" t="s">
        <v>237</v>
      </c>
      <c r="D1452" s="2" t="s">
        <v>89</v>
      </c>
      <c r="E1452" s="2">
        <v>3.18521E-3</v>
      </c>
      <c r="F1452" s="2">
        <v>-2.71261E-2</v>
      </c>
      <c r="G1452" s="6">
        <v>8.4E-18</v>
      </c>
      <c r="H1452" s="2">
        <v>1.5699999999999999E-2</v>
      </c>
      <c r="I1452" s="2">
        <v>-2.1100000000000001E-2</v>
      </c>
      <c r="J1452" s="2">
        <v>0.1794</v>
      </c>
      <c r="K1452" s="2">
        <f t="shared" si="24"/>
        <v>72.52680997295181</v>
      </c>
    </row>
    <row r="1453" spans="1:11" x14ac:dyDescent="0.3">
      <c r="A1453" s="2" t="s">
        <v>17</v>
      </c>
      <c r="B1453" s="2" t="s">
        <v>70</v>
      </c>
      <c r="C1453" s="2" t="s">
        <v>238</v>
      </c>
      <c r="D1453" s="2" t="s">
        <v>89</v>
      </c>
      <c r="E1453" s="2">
        <v>6.9359799999999996E-3</v>
      </c>
      <c r="F1453" s="2">
        <v>4.0711200000000003E-2</v>
      </c>
      <c r="G1453" s="6">
        <v>5.1000000000000002E-9</v>
      </c>
      <c r="H1453" s="2">
        <v>3.3000000000000002E-2</v>
      </c>
      <c r="I1453" s="2">
        <v>-1.7899999999999999E-2</v>
      </c>
      <c r="J1453" s="2">
        <v>0.58819999999999995</v>
      </c>
      <c r="K1453" s="2">
        <f t="shared" si="24"/>
        <v>34.45181791727078</v>
      </c>
    </row>
    <row r="1454" spans="1:11" x14ac:dyDescent="0.3">
      <c r="A1454" s="2" t="s">
        <v>17</v>
      </c>
      <c r="B1454" s="2" t="s">
        <v>70</v>
      </c>
      <c r="C1454" s="2" t="s">
        <v>239</v>
      </c>
      <c r="D1454" s="2" t="s">
        <v>86</v>
      </c>
      <c r="E1454" s="2">
        <v>3.12692E-3</v>
      </c>
      <c r="F1454" s="2">
        <v>1.7437100000000001E-2</v>
      </c>
      <c r="G1454" s="6">
        <v>2.4999999999999999E-8</v>
      </c>
      <c r="H1454" s="2">
        <v>1.54E-2</v>
      </c>
      <c r="I1454" s="2">
        <v>-1.01E-2</v>
      </c>
      <c r="J1454" s="2">
        <v>0.51149999999999995</v>
      </c>
      <c r="K1454" s="2">
        <f t="shared" si="24"/>
        <v>31.096748113672572</v>
      </c>
    </row>
    <row r="1455" spans="1:11" x14ac:dyDescent="0.3">
      <c r="A1455" s="2" t="s">
        <v>17</v>
      </c>
      <c r="B1455" s="2" t="s">
        <v>70</v>
      </c>
      <c r="C1455" s="2" t="s">
        <v>240</v>
      </c>
      <c r="D1455" s="2" t="s">
        <v>89</v>
      </c>
      <c r="E1455" s="2">
        <v>3.02264E-3</v>
      </c>
      <c r="F1455" s="2">
        <v>-2.0254999999999999E-2</v>
      </c>
      <c r="G1455" s="6">
        <v>2.2000000000000002E-11</v>
      </c>
      <c r="H1455" s="2">
        <v>1.44E-2</v>
      </c>
      <c r="I1455" s="2">
        <v>-7.4000000000000003E-3</v>
      </c>
      <c r="J1455" s="2">
        <v>0.60529999999999995</v>
      </c>
      <c r="K1455" s="2">
        <f t="shared" si="24"/>
        <v>44.904683994475249</v>
      </c>
    </row>
    <row r="1456" spans="1:11" x14ac:dyDescent="0.3">
      <c r="A1456" s="2" t="s">
        <v>17</v>
      </c>
      <c r="B1456" s="2" t="s">
        <v>70</v>
      </c>
      <c r="C1456" s="2" t="s">
        <v>282</v>
      </c>
      <c r="D1456" s="2" t="s">
        <v>86</v>
      </c>
      <c r="E1456" s="2">
        <v>2.76787E-3</v>
      </c>
      <c r="F1456" s="2">
        <v>-2.0359100000000002E-2</v>
      </c>
      <c r="G1456" s="6">
        <v>2.0000000000000001E-13</v>
      </c>
      <c r="H1456" s="2">
        <v>1.43E-2</v>
      </c>
      <c r="I1456" s="2">
        <v>-2.0199999999999999E-2</v>
      </c>
      <c r="J1456" s="2">
        <v>0.15770000000000001</v>
      </c>
      <c r="K1456" s="2">
        <f t="shared" si="24"/>
        <v>54.103551470194589</v>
      </c>
    </row>
    <row r="1457" spans="1:11" x14ac:dyDescent="0.3">
      <c r="A1457" s="2" t="s">
        <v>17</v>
      </c>
      <c r="B1457" s="2" t="s">
        <v>70</v>
      </c>
      <c r="C1457" s="2" t="s">
        <v>283</v>
      </c>
      <c r="D1457" s="2" t="s">
        <v>97</v>
      </c>
      <c r="E1457" s="2">
        <v>2.71587E-3</v>
      </c>
      <c r="F1457" s="2">
        <v>2.9648999999999998E-2</v>
      </c>
      <c r="G1457" s="6">
        <v>2.6999999999999999E-27</v>
      </c>
      <c r="H1457" s="2">
        <v>1.2999999999999999E-2</v>
      </c>
      <c r="I1457" s="2">
        <v>1.01E-2</v>
      </c>
      <c r="J1457" s="2">
        <v>0.43719999999999998</v>
      </c>
      <c r="K1457" s="2">
        <f t="shared" si="24"/>
        <v>119.17966066128555</v>
      </c>
    </row>
    <row r="1458" spans="1:11" x14ac:dyDescent="0.3">
      <c r="A1458" s="2" t="s">
        <v>17</v>
      </c>
      <c r="B1458" s="2" t="s">
        <v>70</v>
      </c>
      <c r="C1458" s="2" t="s">
        <v>241</v>
      </c>
      <c r="D1458" s="2" t="s">
        <v>89</v>
      </c>
      <c r="E1458" s="2">
        <v>2.9772000000000002E-3</v>
      </c>
      <c r="F1458" s="2">
        <v>1.6450900000000001E-2</v>
      </c>
      <c r="G1458" s="6">
        <v>2.4E-8</v>
      </c>
      <c r="H1458" s="2">
        <v>1.4500000000000001E-2</v>
      </c>
      <c r="I1458" s="2">
        <v>-1.11E-2</v>
      </c>
      <c r="J1458" s="2">
        <v>0.44290000000000002</v>
      </c>
      <c r="K1458" s="2">
        <f t="shared" si="24"/>
        <v>30.532565976273009</v>
      </c>
    </row>
    <row r="1459" spans="1:11" x14ac:dyDescent="0.3">
      <c r="A1459" s="2" t="s">
        <v>17</v>
      </c>
      <c r="B1459" s="2" t="s">
        <v>70</v>
      </c>
      <c r="C1459" s="2" t="s">
        <v>242</v>
      </c>
      <c r="D1459" s="2" t="s">
        <v>89</v>
      </c>
      <c r="E1459" s="2">
        <v>2.86097E-3</v>
      </c>
      <c r="F1459" s="2">
        <v>1.66064E-2</v>
      </c>
      <c r="G1459" s="6">
        <v>3.6E-9</v>
      </c>
      <c r="H1459" s="2">
        <v>1.3599999999999999E-2</v>
      </c>
      <c r="I1459" s="2">
        <v>-3.4599999999999999E-2</v>
      </c>
      <c r="J1459" s="2">
        <v>1.072E-2</v>
      </c>
      <c r="K1459" s="2">
        <f t="shared" si="24"/>
        <v>33.691812998695688</v>
      </c>
    </row>
    <row r="1460" spans="1:11" x14ac:dyDescent="0.3">
      <c r="A1460" s="2" t="s">
        <v>17</v>
      </c>
      <c r="B1460" s="2" t="s">
        <v>70</v>
      </c>
      <c r="C1460" s="2" t="s">
        <v>243</v>
      </c>
      <c r="D1460" s="2" t="s">
        <v>89</v>
      </c>
      <c r="E1460" s="2">
        <v>4.1215599999999998E-3</v>
      </c>
      <c r="F1460" s="2">
        <v>2.6546E-2</v>
      </c>
      <c r="G1460" s="6">
        <v>8.6999999999999997E-11</v>
      </c>
      <c r="H1460" s="2">
        <v>2.1600000000000001E-2</v>
      </c>
      <c r="I1460" s="2">
        <v>-1.4500000000000001E-2</v>
      </c>
      <c r="J1460" s="2">
        <v>0.503</v>
      </c>
      <c r="K1460" s="2">
        <f t="shared" si="24"/>
        <v>41.483455681093602</v>
      </c>
    </row>
    <row r="1461" spans="1:11" x14ac:dyDescent="0.3">
      <c r="A1461" s="2" t="s">
        <v>17</v>
      </c>
      <c r="B1461" s="2" t="s">
        <v>70</v>
      </c>
      <c r="C1461" s="2" t="s">
        <v>244</v>
      </c>
      <c r="D1461" s="2" t="s">
        <v>86</v>
      </c>
      <c r="E1461" s="2">
        <v>8.2858700000000007E-3</v>
      </c>
      <c r="F1461" s="2">
        <v>-6.13917E-2</v>
      </c>
      <c r="G1461" s="6">
        <v>1.1E-13</v>
      </c>
      <c r="H1461" s="2">
        <v>3.9600000000000003E-2</v>
      </c>
      <c r="I1461" s="2">
        <v>-9.1800000000000007E-2</v>
      </c>
      <c r="J1461" s="2">
        <v>2.0410000000000001E-2</v>
      </c>
      <c r="K1461" s="2">
        <f t="shared" si="24"/>
        <v>54.896301861468579</v>
      </c>
    </row>
    <row r="1462" spans="1:11" x14ac:dyDescent="0.3">
      <c r="A1462" s="2" t="s">
        <v>17</v>
      </c>
      <c r="B1462" s="2" t="s">
        <v>70</v>
      </c>
      <c r="C1462" s="2" t="s">
        <v>245</v>
      </c>
      <c r="D1462" s="2" t="s">
        <v>89</v>
      </c>
      <c r="E1462" s="2">
        <v>3.5031900000000002E-3</v>
      </c>
      <c r="F1462" s="2">
        <v>-3.7629900000000001E-2</v>
      </c>
      <c r="G1462" s="6">
        <v>3.8999999999999997E-27</v>
      </c>
      <c r="H1462" s="2">
        <v>1.67E-2</v>
      </c>
      <c r="I1462" s="2">
        <v>-2.2200000000000001E-2</v>
      </c>
      <c r="J1462" s="2">
        <v>0.18340000000000001</v>
      </c>
      <c r="K1462" s="2">
        <f t="shared" si="24"/>
        <v>115.38218087921277</v>
      </c>
    </row>
    <row r="1463" spans="1:11" x14ac:dyDescent="0.3">
      <c r="A1463" s="2" t="s">
        <v>17</v>
      </c>
      <c r="B1463" s="2" t="s">
        <v>70</v>
      </c>
      <c r="C1463" s="2" t="s">
        <v>246</v>
      </c>
      <c r="D1463" s="2" t="s">
        <v>86</v>
      </c>
      <c r="E1463" s="2">
        <v>6.99783E-3</v>
      </c>
      <c r="F1463" s="2">
        <v>-4.2120699999999997E-2</v>
      </c>
      <c r="G1463" s="6">
        <v>1.3999999999999999E-9</v>
      </c>
      <c r="H1463" s="2">
        <v>3.3500000000000002E-2</v>
      </c>
      <c r="I1463" s="2">
        <v>-0.02</v>
      </c>
      <c r="J1463" s="2">
        <v>0.54959999999999998</v>
      </c>
      <c r="K1463" s="2">
        <f t="shared" si="24"/>
        <v>36.229670515885239</v>
      </c>
    </row>
    <row r="1464" spans="1:11" x14ac:dyDescent="0.3">
      <c r="A1464" s="2" t="s">
        <v>17</v>
      </c>
      <c r="B1464" s="2" t="s">
        <v>70</v>
      </c>
      <c r="C1464" s="2" t="s">
        <v>247</v>
      </c>
      <c r="D1464" s="2" t="s">
        <v>92</v>
      </c>
      <c r="E1464" s="2">
        <v>3.87134E-3</v>
      </c>
      <c r="F1464" s="2">
        <v>-2.3726299999999999E-2</v>
      </c>
      <c r="G1464" s="6">
        <v>1.5E-9</v>
      </c>
      <c r="H1464" s="2">
        <v>1.9300000000000001E-2</v>
      </c>
      <c r="I1464" s="2">
        <v>2.0999999999999999E-3</v>
      </c>
      <c r="J1464" s="2">
        <v>0.91310000000000002</v>
      </c>
      <c r="K1464" s="2">
        <f t="shared" si="24"/>
        <v>37.561022397527516</v>
      </c>
    </row>
    <row r="1465" spans="1:11" x14ac:dyDescent="0.3">
      <c r="A1465" s="2" t="s">
        <v>17</v>
      </c>
      <c r="B1465" s="2" t="s">
        <v>70</v>
      </c>
      <c r="C1465" s="2" t="s">
        <v>248</v>
      </c>
      <c r="D1465" s="2" t="s">
        <v>89</v>
      </c>
      <c r="E1465" s="2">
        <v>2.6856499999999999E-3</v>
      </c>
      <c r="F1465" s="2">
        <v>-1.6E-2</v>
      </c>
      <c r="G1465" s="6">
        <v>1.0999999999999999E-9</v>
      </c>
      <c r="H1465" s="2">
        <v>1.2999999999999999E-2</v>
      </c>
      <c r="I1465" s="2">
        <v>-9.1999999999999998E-3</v>
      </c>
      <c r="J1465" s="2">
        <v>0.47749999999999998</v>
      </c>
      <c r="K1465" s="2">
        <f t="shared" si="24"/>
        <v>35.492871582729386</v>
      </c>
    </row>
    <row r="1466" spans="1:11" x14ac:dyDescent="0.3">
      <c r="A1466" s="2" t="s">
        <v>17</v>
      </c>
      <c r="B1466" s="2" t="s">
        <v>70</v>
      </c>
      <c r="C1466" s="2" t="s">
        <v>249</v>
      </c>
      <c r="D1466" s="2" t="s">
        <v>92</v>
      </c>
      <c r="E1466" s="2">
        <v>3.4828900000000002E-3</v>
      </c>
      <c r="F1466" s="2">
        <v>-2.1943600000000001E-2</v>
      </c>
      <c r="G1466" s="6">
        <v>3.1999999999999998E-10</v>
      </c>
      <c r="H1466" s="2">
        <v>1.67E-2</v>
      </c>
      <c r="I1466" s="2">
        <v>4.1999999999999997E-3</v>
      </c>
      <c r="J1466" s="2">
        <v>0.80289999999999995</v>
      </c>
      <c r="K1466" s="2">
        <f t="shared" si="24"/>
        <v>39.695039595605266</v>
      </c>
    </row>
    <row r="1467" spans="1:11" x14ac:dyDescent="0.3">
      <c r="A1467" s="2" t="s">
        <v>17</v>
      </c>
      <c r="B1467" s="2" t="s">
        <v>70</v>
      </c>
      <c r="C1467" s="2" t="s">
        <v>252</v>
      </c>
      <c r="D1467" s="2" t="s">
        <v>97</v>
      </c>
      <c r="E1467" s="2">
        <v>3.4043300000000001E-3</v>
      </c>
      <c r="F1467" s="2">
        <v>-2.0114699999999999E-2</v>
      </c>
      <c r="G1467" s="6">
        <v>4.6999999999999999E-9</v>
      </c>
      <c r="H1467" s="2">
        <v>1.6400000000000001E-2</v>
      </c>
      <c r="I1467" s="2">
        <v>-2.0899999999999998E-2</v>
      </c>
      <c r="J1467" s="2">
        <v>0.20269999999999999</v>
      </c>
      <c r="K1467" s="2">
        <f t="shared" si="24"/>
        <v>34.91112270311254</v>
      </c>
    </row>
    <row r="1468" spans="1:11" x14ac:dyDescent="0.3">
      <c r="A1468" s="2" t="s">
        <v>17</v>
      </c>
      <c r="B1468" s="2" t="s">
        <v>70</v>
      </c>
      <c r="C1468" s="2" t="s">
        <v>254</v>
      </c>
      <c r="D1468" s="2" t="s">
        <v>89</v>
      </c>
      <c r="E1468" s="2">
        <v>2.696E-3</v>
      </c>
      <c r="F1468" s="2">
        <v>-1.6018999999999999E-2</v>
      </c>
      <c r="G1468" s="6">
        <v>1.5E-9</v>
      </c>
      <c r="H1468" s="2">
        <v>1.2800000000000001E-2</v>
      </c>
      <c r="I1468" s="2">
        <v>-2.23E-2</v>
      </c>
      <c r="J1468" s="2">
        <v>8.0409999999999995E-2</v>
      </c>
      <c r="K1468" s="2">
        <f t="shared" si="24"/>
        <v>35.304578191451881</v>
      </c>
    </row>
    <row r="1469" spans="1:11" x14ac:dyDescent="0.3">
      <c r="A1469" s="2" t="s">
        <v>17</v>
      </c>
      <c r="B1469" s="2" t="s">
        <v>70</v>
      </c>
      <c r="C1469" s="2" t="s">
        <v>255</v>
      </c>
      <c r="D1469" s="2" t="s">
        <v>86</v>
      </c>
      <c r="E1469" s="2">
        <v>4.0859900000000003E-3</v>
      </c>
      <c r="F1469" s="2">
        <v>2.73926E-2</v>
      </c>
      <c r="G1469" s="6">
        <v>1.1000000000000001E-11</v>
      </c>
      <c r="H1469" s="2">
        <v>1.9699999999999999E-2</v>
      </c>
      <c r="I1469" s="2">
        <v>-2.69E-2</v>
      </c>
      <c r="J1469" s="2">
        <v>0.1711</v>
      </c>
      <c r="K1469" s="2">
        <f t="shared" si="24"/>
        <v>44.944019751361367</v>
      </c>
    </row>
    <row r="1470" spans="1:11" x14ac:dyDescent="0.3">
      <c r="A1470" s="2" t="s">
        <v>17</v>
      </c>
      <c r="B1470" s="2" t="s">
        <v>70</v>
      </c>
      <c r="C1470" s="2" t="s">
        <v>284</v>
      </c>
      <c r="D1470" s="2" t="s">
        <v>92</v>
      </c>
      <c r="E1470" s="2">
        <v>2.7213699999999999E-3</v>
      </c>
      <c r="F1470" s="2">
        <v>-1.63477E-2</v>
      </c>
      <c r="G1470" s="6">
        <v>1.3999999999999999E-9</v>
      </c>
      <c r="H1470" s="2">
        <v>1.4E-2</v>
      </c>
      <c r="I1470" s="2">
        <v>3.0000000000000001E-3</v>
      </c>
      <c r="J1470" s="2">
        <v>0.82930000000000004</v>
      </c>
      <c r="K1470" s="2">
        <f t="shared" ref="K1470:K1533" si="25">(F1470/E1470)^2</f>
        <v>36.085949150958285</v>
      </c>
    </row>
    <row r="1471" spans="1:11" x14ac:dyDescent="0.3">
      <c r="A1471" s="2" t="s">
        <v>17</v>
      </c>
      <c r="B1471" s="2" t="s">
        <v>70</v>
      </c>
      <c r="C1471" s="2" t="s">
        <v>256</v>
      </c>
      <c r="D1471" s="2" t="s">
        <v>89</v>
      </c>
      <c r="E1471" s="2">
        <v>2.9353600000000001E-3</v>
      </c>
      <c r="F1471" s="2">
        <v>-2.3578399999999999E-2</v>
      </c>
      <c r="G1471" s="6">
        <v>1.9000000000000001E-16</v>
      </c>
      <c r="H1471" s="2">
        <v>1.4E-2</v>
      </c>
      <c r="I1471" s="2">
        <v>6.4000000000000003E-3</v>
      </c>
      <c r="J1471" s="2">
        <v>0.64459999999999995</v>
      </c>
      <c r="K1471" s="2">
        <f t="shared" si="25"/>
        <v>64.521717380822551</v>
      </c>
    </row>
    <row r="1472" spans="1:11" x14ac:dyDescent="0.3">
      <c r="A1472" s="2" t="s">
        <v>17</v>
      </c>
      <c r="B1472" s="2" t="s">
        <v>70</v>
      </c>
      <c r="C1472" s="2" t="s">
        <v>257</v>
      </c>
      <c r="D1472" s="2" t="s">
        <v>86</v>
      </c>
      <c r="E1472" s="2">
        <v>2.9100300000000001E-3</v>
      </c>
      <c r="F1472" s="2">
        <v>1.6455000000000001E-2</v>
      </c>
      <c r="G1472" s="6">
        <v>1.4E-8</v>
      </c>
      <c r="H1472" s="2">
        <v>1.41E-2</v>
      </c>
      <c r="I1472" s="2">
        <v>2.3E-3</v>
      </c>
      <c r="J1472" s="2">
        <v>0.87080000000000002</v>
      </c>
      <c r="K1472" s="2">
        <f t="shared" si="25"/>
        <v>31.97428493535427</v>
      </c>
    </row>
    <row r="1473" spans="1:11" x14ac:dyDescent="0.3">
      <c r="A1473" s="2" t="s">
        <v>17</v>
      </c>
      <c r="B1473" s="2" t="s">
        <v>70</v>
      </c>
      <c r="C1473" s="2" t="s">
        <v>258</v>
      </c>
      <c r="D1473" s="2" t="s">
        <v>92</v>
      </c>
      <c r="E1473" s="2">
        <v>2.7284900000000001E-3</v>
      </c>
      <c r="F1473" s="2">
        <v>-1.9525799999999999E-2</v>
      </c>
      <c r="G1473" s="6">
        <v>9.4999999999999999E-13</v>
      </c>
      <c r="H1473" s="2">
        <v>1.3100000000000001E-2</v>
      </c>
      <c r="I1473" s="2">
        <v>2.8999999999999998E-3</v>
      </c>
      <c r="J1473" s="2">
        <v>0.82279999999999998</v>
      </c>
      <c r="K1473" s="2">
        <f t="shared" si="25"/>
        <v>51.212141917434515</v>
      </c>
    </row>
    <row r="1474" spans="1:11" x14ac:dyDescent="0.3">
      <c r="A1474" s="2" t="s">
        <v>17</v>
      </c>
      <c r="B1474" s="2" t="s">
        <v>70</v>
      </c>
      <c r="C1474" s="2" t="s">
        <v>259</v>
      </c>
      <c r="D1474" s="2" t="s">
        <v>97</v>
      </c>
      <c r="E1474" s="2">
        <v>4.5545300000000002E-3</v>
      </c>
      <c r="F1474" s="2">
        <v>2.8102499999999999E-2</v>
      </c>
      <c r="G1474" s="6">
        <v>9.2999999999999999E-10</v>
      </c>
      <c r="H1474" s="2">
        <v>2.1299999999999999E-2</v>
      </c>
      <c r="I1474" s="2">
        <v>-3.4500000000000003E-2</v>
      </c>
      <c r="J1474" s="2">
        <v>0.1052</v>
      </c>
      <c r="K1474" s="2">
        <f t="shared" si="25"/>
        <v>38.071744642151998</v>
      </c>
    </row>
    <row r="1475" spans="1:11" x14ac:dyDescent="0.3">
      <c r="A1475" s="2" t="s">
        <v>17</v>
      </c>
      <c r="B1475" s="2" t="s">
        <v>70</v>
      </c>
      <c r="C1475" s="2" t="s">
        <v>260</v>
      </c>
      <c r="D1475" s="2" t="s">
        <v>86</v>
      </c>
      <c r="E1475" s="2">
        <v>2.75742E-3</v>
      </c>
      <c r="F1475" s="2">
        <v>-1.9226300000000002E-2</v>
      </c>
      <c r="G1475" s="6">
        <v>1.5000000000000001E-12</v>
      </c>
      <c r="H1475" s="2">
        <v>1.32E-2</v>
      </c>
      <c r="I1475" s="6">
        <v>2.0000000000000001E-4</v>
      </c>
      <c r="J1475" s="2">
        <v>0.98529999999999995</v>
      </c>
      <c r="K1475" s="2">
        <f t="shared" si="25"/>
        <v>48.616712330398123</v>
      </c>
    </row>
    <row r="1476" spans="1:11" x14ac:dyDescent="0.3">
      <c r="A1476" s="2" t="s">
        <v>17</v>
      </c>
      <c r="B1476" s="2" t="s">
        <v>70</v>
      </c>
      <c r="C1476" s="2" t="s">
        <v>261</v>
      </c>
      <c r="D1476" s="2" t="s">
        <v>92</v>
      </c>
      <c r="E1476" s="2">
        <v>2.8677500000000001E-3</v>
      </c>
      <c r="F1476" s="2">
        <v>-2.3661499999999999E-2</v>
      </c>
      <c r="G1476" s="6">
        <v>9.9999999999999998E-17</v>
      </c>
      <c r="H1476" s="2">
        <v>1.38E-2</v>
      </c>
      <c r="I1476" s="2">
        <v>-7.0000000000000001E-3</v>
      </c>
      <c r="J1476" s="2">
        <v>0.61199999999999999</v>
      </c>
      <c r="K1476" s="2">
        <f t="shared" si="25"/>
        <v>68.077244499953451</v>
      </c>
    </row>
    <row r="1477" spans="1:11" x14ac:dyDescent="0.3">
      <c r="A1477" s="2" t="s">
        <v>17</v>
      </c>
      <c r="B1477" s="2" t="s">
        <v>70</v>
      </c>
      <c r="C1477" s="2" t="s">
        <v>262</v>
      </c>
      <c r="D1477" s="2" t="s">
        <v>92</v>
      </c>
      <c r="E1477" s="2">
        <v>2.6904799999999999E-3</v>
      </c>
      <c r="F1477" s="2">
        <v>1.6638E-2</v>
      </c>
      <c r="G1477" s="6">
        <v>7.5E-10</v>
      </c>
      <c r="H1477" s="2">
        <v>1.2999999999999999E-2</v>
      </c>
      <c r="I1477" s="2">
        <v>-1.2999999999999999E-2</v>
      </c>
      <c r="J1477" s="2">
        <v>0.31659999999999999</v>
      </c>
      <c r="K1477" s="2">
        <f t="shared" si="25"/>
        <v>38.242185510031568</v>
      </c>
    </row>
    <row r="1478" spans="1:11" x14ac:dyDescent="0.3">
      <c r="A1478" s="2" t="s">
        <v>17</v>
      </c>
      <c r="B1478" s="2" t="s">
        <v>70</v>
      </c>
      <c r="C1478" s="2" t="s">
        <v>263</v>
      </c>
      <c r="D1478" s="2" t="s">
        <v>92</v>
      </c>
      <c r="E1478" s="2">
        <v>2.6993299999999998E-3</v>
      </c>
      <c r="F1478" s="2">
        <v>1.5853800000000001E-2</v>
      </c>
      <c r="G1478" s="6">
        <v>5.4000000000000004E-9</v>
      </c>
      <c r="H1478" s="2">
        <v>1.2999999999999999E-2</v>
      </c>
      <c r="I1478" s="2">
        <v>2.7699999999999999E-2</v>
      </c>
      <c r="J1478" s="2">
        <v>3.3360000000000001E-2</v>
      </c>
      <c r="K1478" s="2">
        <f t="shared" si="25"/>
        <v>34.494891834554259</v>
      </c>
    </row>
    <row r="1479" spans="1:11" x14ac:dyDescent="0.3">
      <c r="A1479" s="2" t="s">
        <v>17</v>
      </c>
      <c r="B1479" s="2" t="s">
        <v>70</v>
      </c>
      <c r="C1479" s="2" t="s">
        <v>264</v>
      </c>
      <c r="D1479" s="2" t="s">
        <v>86</v>
      </c>
      <c r="E1479" s="2">
        <v>2.9191199999999999E-3</v>
      </c>
      <c r="F1479" s="2">
        <v>-2.3127200000000001E-2</v>
      </c>
      <c r="G1479" s="6">
        <v>2.0999999999999998E-15</v>
      </c>
      <c r="H1479" s="2">
        <v>1.3899999999999999E-2</v>
      </c>
      <c r="I1479" s="2">
        <v>-4.4000000000000003E-3</v>
      </c>
      <c r="J1479" s="2">
        <v>0.75329999999999997</v>
      </c>
      <c r="K1479" s="2">
        <f t="shared" si="25"/>
        <v>62.768567209211767</v>
      </c>
    </row>
    <row r="1480" spans="1:11" x14ac:dyDescent="0.3">
      <c r="A1480" s="2" t="s">
        <v>17</v>
      </c>
      <c r="B1480" s="2" t="s">
        <v>70</v>
      </c>
      <c r="C1480" s="2" t="s">
        <v>265</v>
      </c>
      <c r="D1480" s="2" t="s">
        <v>89</v>
      </c>
      <c r="E1480" s="2">
        <v>2.7362900000000002E-3</v>
      </c>
      <c r="F1480" s="2">
        <v>-1.59195E-2</v>
      </c>
      <c r="G1480" s="6">
        <v>6.9999999999999998E-9</v>
      </c>
      <c r="H1480" s="2">
        <v>1.4E-2</v>
      </c>
      <c r="I1480" s="2">
        <v>-1.61E-2</v>
      </c>
      <c r="J1480" s="2">
        <v>0.24959999999999999</v>
      </c>
      <c r="K1480" s="2">
        <f t="shared" si="25"/>
        <v>33.8481237406343</v>
      </c>
    </row>
    <row r="1481" spans="1:11" x14ac:dyDescent="0.3">
      <c r="A1481" s="2" t="s">
        <v>17</v>
      </c>
      <c r="B1481" s="2" t="s">
        <v>70</v>
      </c>
      <c r="C1481" s="2" t="s">
        <v>266</v>
      </c>
      <c r="D1481" s="2" t="s">
        <v>92</v>
      </c>
      <c r="E1481" s="2">
        <v>2.70389E-3</v>
      </c>
      <c r="F1481" s="2">
        <v>1.4885499999999999E-2</v>
      </c>
      <c r="G1481" s="6">
        <v>2.9999999999999997E-8</v>
      </c>
      <c r="H1481" s="2">
        <v>1.2800000000000001E-2</v>
      </c>
      <c r="I1481" s="2">
        <v>1.9099999999999999E-2</v>
      </c>
      <c r="J1481" s="2">
        <v>0.13619999999999999</v>
      </c>
      <c r="K1481" s="2">
        <f t="shared" si="25"/>
        <v>30.307409354506195</v>
      </c>
    </row>
    <row r="1482" spans="1:11" x14ac:dyDescent="0.3">
      <c r="A1482" s="2" t="s">
        <v>17</v>
      </c>
      <c r="B1482" s="2" t="s">
        <v>70</v>
      </c>
      <c r="C1482" s="2" t="s">
        <v>267</v>
      </c>
      <c r="D1482" s="2" t="s">
        <v>89</v>
      </c>
      <c r="E1482" s="2">
        <v>7.4344299999999997E-3</v>
      </c>
      <c r="F1482" s="2">
        <v>7.2775900000000004E-2</v>
      </c>
      <c r="G1482" s="6">
        <v>3.5999999999999998E-22</v>
      </c>
      <c r="H1482" s="2">
        <v>3.6299999999999999E-2</v>
      </c>
      <c r="I1482" s="6">
        <v>-2.9999999999999997E-4</v>
      </c>
      <c r="J1482" s="2">
        <v>0.99399999999999999</v>
      </c>
      <c r="K1482" s="2">
        <f t="shared" si="25"/>
        <v>95.825218147376049</v>
      </c>
    </row>
    <row r="1483" spans="1:11" x14ac:dyDescent="0.3">
      <c r="A1483" s="2" t="s">
        <v>17</v>
      </c>
      <c r="B1483" s="2" t="s">
        <v>70</v>
      </c>
      <c r="C1483" s="2" t="s">
        <v>269</v>
      </c>
      <c r="D1483" s="2" t="s">
        <v>86</v>
      </c>
      <c r="E1483" s="2">
        <v>3.43801E-3</v>
      </c>
      <c r="F1483" s="2">
        <v>2.1306800000000001E-2</v>
      </c>
      <c r="G1483" s="6">
        <v>6.9E-10</v>
      </c>
      <c r="H1483" s="2">
        <v>1.6400000000000001E-2</v>
      </c>
      <c r="I1483" s="2">
        <v>-1.5100000000000001E-2</v>
      </c>
      <c r="J1483" s="2">
        <v>0.35670000000000002</v>
      </c>
      <c r="K1483" s="2">
        <f t="shared" si="25"/>
        <v>38.408043735524089</v>
      </c>
    </row>
    <row r="1484" spans="1:11" x14ac:dyDescent="0.3">
      <c r="A1484" s="2" t="s">
        <v>17</v>
      </c>
      <c r="B1484" s="2" t="s">
        <v>70</v>
      </c>
      <c r="C1484" s="2" t="s">
        <v>270</v>
      </c>
      <c r="D1484" s="2" t="s">
        <v>86</v>
      </c>
      <c r="E1484" s="2">
        <v>6.5413299999999997E-3</v>
      </c>
      <c r="F1484" s="2">
        <v>6.0507999999999999E-2</v>
      </c>
      <c r="G1484" s="6">
        <v>2.9E-20</v>
      </c>
      <c r="H1484" s="2">
        <v>3.4200000000000001E-2</v>
      </c>
      <c r="I1484" s="2">
        <v>-3.4299999999999997E-2</v>
      </c>
      <c r="J1484" s="2">
        <v>0.31690000000000002</v>
      </c>
      <c r="K1484" s="2">
        <f t="shared" si="25"/>
        <v>85.564472660662929</v>
      </c>
    </row>
    <row r="1485" spans="1:11" x14ac:dyDescent="0.3">
      <c r="A1485" s="2" t="s">
        <v>17</v>
      </c>
      <c r="B1485" s="2" t="s">
        <v>70</v>
      </c>
      <c r="C1485" s="2" t="s">
        <v>271</v>
      </c>
      <c r="D1485" s="2" t="s">
        <v>97</v>
      </c>
      <c r="E1485" s="2">
        <v>3.0553400000000001E-3</v>
      </c>
      <c r="F1485" s="2">
        <v>1.8373400000000002E-2</v>
      </c>
      <c r="G1485" s="6">
        <v>7.5E-10</v>
      </c>
      <c r="H1485" s="2">
        <v>1.6400000000000001E-2</v>
      </c>
      <c r="I1485" s="2">
        <v>4.1999999999999997E-3</v>
      </c>
      <c r="J1485" s="2">
        <v>0.79890000000000005</v>
      </c>
      <c r="K1485" s="2">
        <f t="shared" si="25"/>
        <v>36.162626708797575</v>
      </c>
    </row>
    <row r="1486" spans="1:11" x14ac:dyDescent="0.3">
      <c r="A1486" s="2" t="s">
        <v>17</v>
      </c>
      <c r="B1486" s="2" t="s">
        <v>70</v>
      </c>
      <c r="C1486" s="2" t="s">
        <v>272</v>
      </c>
      <c r="D1486" s="2" t="s">
        <v>86</v>
      </c>
      <c r="E1486" s="2">
        <v>5.0252500000000002E-3</v>
      </c>
      <c r="F1486" s="2">
        <v>3.2106200000000001E-2</v>
      </c>
      <c r="G1486" s="6">
        <v>1.2999999999999999E-10</v>
      </c>
      <c r="H1486" s="2">
        <v>2.4199999999999999E-2</v>
      </c>
      <c r="I1486" s="2">
        <v>1.9800000000000002E-2</v>
      </c>
      <c r="J1486" s="2">
        <v>0.41249999999999998</v>
      </c>
      <c r="K1486" s="2">
        <f t="shared" si="25"/>
        <v>40.819010148295902</v>
      </c>
    </row>
    <row r="1487" spans="1:11" x14ac:dyDescent="0.3">
      <c r="A1487" s="2" t="s">
        <v>17</v>
      </c>
      <c r="B1487" s="2" t="s">
        <v>70</v>
      </c>
      <c r="C1487" s="2" t="s">
        <v>273</v>
      </c>
      <c r="D1487" s="2" t="s">
        <v>89</v>
      </c>
      <c r="E1487" s="2">
        <v>2.8452299999999998E-3</v>
      </c>
      <c r="F1487" s="2">
        <v>-1.8359199999999999E-2</v>
      </c>
      <c r="G1487" s="6">
        <v>8.3999999999999994E-11</v>
      </c>
      <c r="H1487" s="2">
        <v>1.35E-2</v>
      </c>
      <c r="I1487" s="2">
        <v>1.2999999999999999E-3</v>
      </c>
      <c r="J1487" s="2">
        <v>0.9204</v>
      </c>
      <c r="K1487" s="2">
        <f t="shared" si="25"/>
        <v>41.63635928157435</v>
      </c>
    </row>
    <row r="1488" spans="1:11" x14ac:dyDescent="0.3">
      <c r="A1488" s="2" t="s">
        <v>17</v>
      </c>
      <c r="B1488" s="2" t="s">
        <v>70</v>
      </c>
      <c r="C1488" s="2" t="s">
        <v>274</v>
      </c>
      <c r="D1488" s="2" t="s">
        <v>86</v>
      </c>
      <c r="E1488" s="2">
        <v>2.7148200000000002E-3</v>
      </c>
      <c r="F1488" s="2">
        <v>1.6619499999999999E-2</v>
      </c>
      <c r="G1488" s="6">
        <v>6.8000000000000003E-10</v>
      </c>
      <c r="H1488" s="2">
        <v>1.3100000000000001E-2</v>
      </c>
      <c r="I1488" s="2">
        <v>1.2999999999999999E-2</v>
      </c>
      <c r="J1488" s="2">
        <v>0.32029999999999997</v>
      </c>
      <c r="K1488" s="2">
        <f t="shared" si="25"/>
        <v>37.476051555686659</v>
      </c>
    </row>
    <row r="1489" spans="1:11" x14ac:dyDescent="0.3">
      <c r="A1489" s="2" t="s">
        <v>17</v>
      </c>
      <c r="B1489" s="2" t="s">
        <v>70</v>
      </c>
      <c r="C1489" s="2" t="s">
        <v>275</v>
      </c>
      <c r="D1489" s="2" t="s">
        <v>86</v>
      </c>
      <c r="E1489" s="2">
        <v>2.9364299999999999E-3</v>
      </c>
      <c r="F1489" s="2">
        <v>2.8480100000000001E-2</v>
      </c>
      <c r="G1489" s="6">
        <v>8.6000000000000007E-22</v>
      </c>
      <c r="H1489" s="2">
        <v>1.41E-2</v>
      </c>
      <c r="I1489" s="2">
        <v>-1.67E-2</v>
      </c>
      <c r="J1489" s="2">
        <v>0.23569999999999999</v>
      </c>
      <c r="K1489" s="2">
        <f t="shared" si="25"/>
        <v>94.068390850008385</v>
      </c>
    </row>
    <row r="1490" spans="1:11" x14ac:dyDescent="0.3">
      <c r="A1490" s="2" t="s">
        <v>15</v>
      </c>
      <c r="B1490" s="2" t="s">
        <v>71</v>
      </c>
      <c r="C1490" s="2" t="s">
        <v>285</v>
      </c>
      <c r="D1490" s="2" t="s">
        <v>92</v>
      </c>
      <c r="E1490" s="2">
        <v>1.03439E-3</v>
      </c>
      <c r="F1490" s="2">
        <v>-8.0443300000000006E-3</v>
      </c>
      <c r="G1490" s="6">
        <v>7.4999999999999996E-15</v>
      </c>
      <c r="H1490" s="2">
        <v>2.0773799999999999E-2</v>
      </c>
      <c r="I1490" s="2">
        <v>-5.3403799999999996E-3</v>
      </c>
      <c r="J1490" s="2">
        <v>0.79712300000000003</v>
      </c>
      <c r="K1490" s="2">
        <f t="shared" si="25"/>
        <v>60.479909099905505</v>
      </c>
    </row>
    <row r="1491" spans="1:11" x14ac:dyDescent="0.3">
      <c r="A1491" s="2" t="s">
        <v>15</v>
      </c>
      <c r="B1491" s="2" t="s">
        <v>71</v>
      </c>
      <c r="C1491" s="2" t="s">
        <v>286</v>
      </c>
      <c r="D1491" s="2" t="s">
        <v>97</v>
      </c>
      <c r="E1491" s="2">
        <v>1.1032699999999999E-3</v>
      </c>
      <c r="F1491" s="2">
        <v>-6.05348E-3</v>
      </c>
      <c r="G1491" s="6">
        <v>3.8000000000000003E-8</v>
      </c>
      <c r="H1491" s="2">
        <v>2.38324E-2</v>
      </c>
      <c r="I1491" s="2">
        <v>3.9494500000000002E-2</v>
      </c>
      <c r="J1491" s="2">
        <v>9.7483299999999995E-2</v>
      </c>
      <c r="K1491" s="2">
        <f t="shared" si="25"/>
        <v>30.105552767048493</v>
      </c>
    </row>
    <row r="1492" spans="1:11" x14ac:dyDescent="0.3">
      <c r="A1492" s="2" t="s">
        <v>15</v>
      </c>
      <c r="B1492" s="2" t="s">
        <v>71</v>
      </c>
      <c r="C1492" s="2" t="s">
        <v>129</v>
      </c>
      <c r="D1492" s="2" t="s">
        <v>97</v>
      </c>
      <c r="E1492" s="2">
        <v>1.7963899999999999E-3</v>
      </c>
      <c r="F1492" s="2">
        <v>1.6580000000000001E-2</v>
      </c>
      <c r="G1492" s="6">
        <v>2.8000000000000003E-20</v>
      </c>
      <c r="H1492" s="2">
        <v>3.84655E-2</v>
      </c>
      <c r="I1492" s="2">
        <v>-3.4865399999999998E-2</v>
      </c>
      <c r="J1492" s="2">
        <v>0.36472100000000002</v>
      </c>
      <c r="K1492" s="2">
        <f t="shared" si="25"/>
        <v>85.185915433830118</v>
      </c>
    </row>
    <row r="1493" spans="1:11" x14ac:dyDescent="0.3">
      <c r="A1493" s="2" t="s">
        <v>15</v>
      </c>
      <c r="B1493" s="2" t="s">
        <v>71</v>
      </c>
      <c r="C1493" s="2" t="s">
        <v>287</v>
      </c>
      <c r="D1493" s="2" t="s">
        <v>89</v>
      </c>
      <c r="E1493" s="2">
        <v>1.03166E-3</v>
      </c>
      <c r="F1493" s="2">
        <v>6.7028699999999997E-3</v>
      </c>
      <c r="G1493" s="6">
        <v>6.7999999999999998E-11</v>
      </c>
      <c r="H1493" s="2">
        <v>2.0842599999999999E-2</v>
      </c>
      <c r="I1493" s="2">
        <v>-1.47224E-2</v>
      </c>
      <c r="J1493" s="2">
        <v>0.47996299999999997</v>
      </c>
      <c r="K1493" s="2">
        <f t="shared" si="25"/>
        <v>42.213212942964134</v>
      </c>
    </row>
    <row r="1494" spans="1:11" x14ac:dyDescent="0.3">
      <c r="A1494" s="2" t="s">
        <v>15</v>
      </c>
      <c r="B1494" s="2" t="s">
        <v>71</v>
      </c>
      <c r="C1494" s="2" t="s">
        <v>288</v>
      </c>
      <c r="D1494" s="2" t="s">
        <v>89</v>
      </c>
      <c r="E1494" s="2">
        <v>1.0512500000000001E-3</v>
      </c>
      <c r="F1494" s="2">
        <v>7.7414199999999997E-3</v>
      </c>
      <c r="G1494" s="6">
        <v>2.0999999999999999E-13</v>
      </c>
      <c r="H1494" s="2">
        <v>2.18309E-2</v>
      </c>
      <c r="I1494" s="2">
        <v>7.8397999999999992E-3</v>
      </c>
      <c r="J1494" s="2">
        <v>0.71950999999999998</v>
      </c>
      <c r="K1494" s="2">
        <f t="shared" si="25"/>
        <v>54.228706150025225</v>
      </c>
    </row>
    <row r="1495" spans="1:11" x14ac:dyDescent="0.3">
      <c r="A1495" s="2" t="s">
        <v>15</v>
      </c>
      <c r="B1495" s="2" t="s">
        <v>71</v>
      </c>
      <c r="C1495" s="2" t="s">
        <v>289</v>
      </c>
      <c r="D1495" s="2" t="s">
        <v>89</v>
      </c>
      <c r="E1495" s="2">
        <v>1.0777600000000001E-3</v>
      </c>
      <c r="F1495" s="2">
        <v>-5.9875500000000003E-3</v>
      </c>
      <c r="G1495" s="6">
        <v>3.2000000000000002E-8</v>
      </c>
      <c r="H1495" s="2">
        <v>2.20758E-2</v>
      </c>
      <c r="I1495" s="2">
        <v>-7.4803300000000003E-3</v>
      </c>
      <c r="J1495" s="2">
        <v>0.73472400000000004</v>
      </c>
      <c r="K1495" s="2">
        <f t="shared" si="25"/>
        <v>30.864140256177418</v>
      </c>
    </row>
    <row r="1496" spans="1:11" x14ac:dyDescent="0.3">
      <c r="A1496" s="2" t="s">
        <v>15</v>
      </c>
      <c r="B1496" s="2" t="s">
        <v>71</v>
      </c>
      <c r="C1496" s="2" t="s">
        <v>290</v>
      </c>
      <c r="D1496" s="2" t="s">
        <v>89</v>
      </c>
      <c r="E1496" s="2">
        <v>1.8774E-3</v>
      </c>
      <c r="F1496" s="2">
        <v>-1.0330300000000001E-2</v>
      </c>
      <c r="G1496" s="6">
        <v>3.1E-8</v>
      </c>
      <c r="H1496" s="2">
        <v>7.9940200000000003E-2</v>
      </c>
      <c r="I1496" s="2">
        <v>8.6237099999999997E-2</v>
      </c>
      <c r="J1496" s="2">
        <v>0.28069100000000002</v>
      </c>
      <c r="K1496" s="2">
        <f t="shared" si="25"/>
        <v>30.276958171357506</v>
      </c>
    </row>
    <row r="1497" spans="1:11" x14ac:dyDescent="0.3">
      <c r="A1497" s="2" t="s">
        <v>15</v>
      </c>
      <c r="B1497" s="2" t="s">
        <v>71</v>
      </c>
      <c r="C1497" s="2" t="s">
        <v>291</v>
      </c>
      <c r="D1497" s="2" t="s">
        <v>86</v>
      </c>
      <c r="E1497" s="2">
        <v>1.2298299999999999E-3</v>
      </c>
      <c r="F1497" s="2">
        <v>7.8784200000000006E-3</v>
      </c>
      <c r="G1497" s="6">
        <v>1.7000000000000001E-10</v>
      </c>
      <c r="H1497" s="2">
        <v>7.8624200000000005E-2</v>
      </c>
      <c r="I1497" s="2">
        <v>6.1939399999999999E-2</v>
      </c>
      <c r="J1497" s="2">
        <v>0.43081900000000001</v>
      </c>
      <c r="K1497" s="2">
        <f t="shared" si="25"/>
        <v>41.03818010266081</v>
      </c>
    </row>
    <row r="1498" spans="1:11" x14ac:dyDescent="0.3">
      <c r="A1498" s="2" t="s">
        <v>15</v>
      </c>
      <c r="B1498" s="2" t="s">
        <v>71</v>
      </c>
      <c r="C1498" s="2" t="s">
        <v>292</v>
      </c>
      <c r="D1498" s="2" t="s">
        <v>92</v>
      </c>
      <c r="E1498" s="2">
        <v>1.0686999999999999E-3</v>
      </c>
      <c r="F1498" s="2">
        <v>6.3199299999999996E-3</v>
      </c>
      <c r="G1498" s="6">
        <v>3.8000000000000001E-9</v>
      </c>
      <c r="H1498" s="2">
        <v>2.1163600000000001E-2</v>
      </c>
      <c r="I1498" s="2">
        <v>-2.4575099999999999E-2</v>
      </c>
      <c r="J1498" s="2">
        <v>0.245561</v>
      </c>
      <c r="K1498" s="2">
        <f t="shared" si="25"/>
        <v>34.971391838013055</v>
      </c>
    </row>
    <row r="1499" spans="1:11" x14ac:dyDescent="0.3">
      <c r="A1499" s="2" t="s">
        <v>15</v>
      </c>
      <c r="B1499" s="2" t="s">
        <v>71</v>
      </c>
      <c r="C1499" s="2" t="s">
        <v>293</v>
      </c>
      <c r="D1499" s="2" t="s">
        <v>86</v>
      </c>
      <c r="E1499" s="2">
        <v>1.1511099999999999E-3</v>
      </c>
      <c r="F1499" s="2">
        <v>7.2331499999999998E-3</v>
      </c>
      <c r="G1499" s="6">
        <v>4.0999999999999998E-10</v>
      </c>
      <c r="H1499" s="2">
        <v>2.38248E-2</v>
      </c>
      <c r="I1499" s="2">
        <v>-4.7616600000000002E-2</v>
      </c>
      <c r="J1499" s="2">
        <v>4.56499E-2</v>
      </c>
      <c r="K1499" s="2">
        <f t="shared" si="25"/>
        <v>39.484013299277251</v>
      </c>
    </row>
    <row r="1500" spans="1:11" x14ac:dyDescent="0.3">
      <c r="A1500" s="2" t="s">
        <v>15</v>
      </c>
      <c r="B1500" s="2" t="s">
        <v>71</v>
      </c>
      <c r="C1500" s="2" t="s">
        <v>294</v>
      </c>
      <c r="D1500" s="2" t="s">
        <v>86</v>
      </c>
      <c r="E1500" s="2">
        <v>1.83679E-3</v>
      </c>
      <c r="F1500" s="2">
        <v>-1.1176800000000001E-2</v>
      </c>
      <c r="G1500" s="6">
        <v>1.6999999999999999E-9</v>
      </c>
      <c r="H1500" s="2">
        <v>3.30096E-2</v>
      </c>
      <c r="I1500" s="2">
        <v>-4.0353199999999999E-2</v>
      </c>
      <c r="J1500" s="2">
        <v>0.22153</v>
      </c>
      <c r="K1500" s="2">
        <f t="shared" si="25"/>
        <v>37.026780086294515</v>
      </c>
    </row>
    <row r="1501" spans="1:11" x14ac:dyDescent="0.3">
      <c r="A1501" s="2" t="s">
        <v>15</v>
      </c>
      <c r="B1501" s="2" t="s">
        <v>71</v>
      </c>
      <c r="C1501" s="2" t="s">
        <v>295</v>
      </c>
      <c r="D1501" s="2" t="s">
        <v>89</v>
      </c>
      <c r="E1501" s="2">
        <v>1.22087E-3</v>
      </c>
      <c r="F1501" s="2">
        <v>-7.6555900000000003E-3</v>
      </c>
      <c r="G1501" s="6">
        <v>2.5999999999999998E-10</v>
      </c>
      <c r="H1501" s="2">
        <v>2.8269099999999998E-2</v>
      </c>
      <c r="I1501" s="2">
        <v>-1.6110900000000001E-2</v>
      </c>
      <c r="J1501" s="2">
        <v>0.56873899999999999</v>
      </c>
      <c r="K1501" s="2">
        <f t="shared" si="25"/>
        <v>39.320450842114433</v>
      </c>
    </row>
    <row r="1502" spans="1:11" x14ac:dyDescent="0.3">
      <c r="A1502" s="2" t="s">
        <v>15</v>
      </c>
      <c r="B1502" s="2" t="s">
        <v>71</v>
      </c>
      <c r="C1502" s="2" t="s">
        <v>296</v>
      </c>
      <c r="D1502" s="2" t="s">
        <v>92</v>
      </c>
      <c r="E1502" s="2">
        <v>1.04777E-3</v>
      </c>
      <c r="F1502" s="2">
        <v>-1.1354599999999999E-2</v>
      </c>
      <c r="G1502" s="6">
        <v>2.5000000000000001E-27</v>
      </c>
      <c r="H1502" s="2">
        <v>2.1052100000000001E-2</v>
      </c>
      <c r="I1502" s="2">
        <v>-1.2815500000000001E-2</v>
      </c>
      <c r="J1502" s="2">
        <v>0.54268799999999995</v>
      </c>
      <c r="K1502" s="2">
        <f t="shared" si="25"/>
        <v>117.43884194577319</v>
      </c>
    </row>
    <row r="1503" spans="1:11" x14ac:dyDescent="0.3">
      <c r="A1503" s="2" t="s">
        <v>15</v>
      </c>
      <c r="B1503" s="2" t="s">
        <v>71</v>
      </c>
      <c r="C1503" s="2" t="s">
        <v>297</v>
      </c>
      <c r="D1503" s="2" t="s">
        <v>86</v>
      </c>
      <c r="E1503" s="2">
        <v>1.23237E-3</v>
      </c>
      <c r="F1503" s="2">
        <v>7.78708E-3</v>
      </c>
      <c r="G1503" s="6">
        <v>2.8000000000000002E-10</v>
      </c>
      <c r="H1503" s="2">
        <v>5.2412300000000002E-2</v>
      </c>
      <c r="I1503" s="2">
        <v>8.1509100000000008E-3</v>
      </c>
      <c r="J1503" s="2">
        <v>0.87641500000000006</v>
      </c>
      <c r="K1503" s="2">
        <f t="shared" si="25"/>
        <v>39.927032899094854</v>
      </c>
    </row>
    <row r="1504" spans="1:11" x14ac:dyDescent="0.3">
      <c r="A1504" s="2" t="s">
        <v>15</v>
      </c>
      <c r="B1504" s="2" t="s">
        <v>71</v>
      </c>
      <c r="C1504" s="2" t="s">
        <v>298</v>
      </c>
      <c r="D1504" s="2" t="s">
        <v>89</v>
      </c>
      <c r="E1504" s="2">
        <v>1.3775599999999999E-3</v>
      </c>
      <c r="F1504" s="2">
        <v>7.7839800000000002E-3</v>
      </c>
      <c r="G1504" s="6">
        <v>2E-8</v>
      </c>
      <c r="H1504" s="2">
        <v>2.62434E-2</v>
      </c>
      <c r="I1504" s="2">
        <v>4.82847E-2</v>
      </c>
      <c r="J1504" s="2">
        <v>6.5785499999999997E-2</v>
      </c>
      <c r="K1504" s="2">
        <f t="shared" si="25"/>
        <v>31.928783737868859</v>
      </c>
    </row>
    <row r="1505" spans="1:11" x14ac:dyDescent="0.3">
      <c r="A1505" s="2" t="s">
        <v>15</v>
      </c>
      <c r="B1505" s="2" t="s">
        <v>71</v>
      </c>
      <c r="C1505" s="2" t="s">
        <v>299</v>
      </c>
      <c r="D1505" s="2" t="s">
        <v>97</v>
      </c>
      <c r="E1505" s="2">
        <v>1.03539E-3</v>
      </c>
      <c r="F1505" s="2">
        <v>6.7645700000000001E-3</v>
      </c>
      <c r="G1505" s="6">
        <v>7.8999999999999999E-11</v>
      </c>
      <c r="H1505" s="2">
        <v>2.1322799999999999E-2</v>
      </c>
      <c r="I1505" s="2">
        <v>-8.3023100000000002E-3</v>
      </c>
      <c r="J1505" s="2">
        <v>0.69700700000000004</v>
      </c>
      <c r="K1505" s="2">
        <f t="shared" si="25"/>
        <v>42.684722085849252</v>
      </c>
    </row>
    <row r="1506" spans="1:11" x14ac:dyDescent="0.3">
      <c r="A1506" s="2" t="s">
        <v>15</v>
      </c>
      <c r="B1506" s="2" t="s">
        <v>71</v>
      </c>
      <c r="C1506" s="2" t="s">
        <v>300</v>
      </c>
      <c r="D1506" s="2" t="s">
        <v>86</v>
      </c>
      <c r="E1506" s="2">
        <v>1.2268800000000001E-3</v>
      </c>
      <c r="F1506" s="2">
        <v>9.5034500000000001E-3</v>
      </c>
      <c r="G1506" s="6">
        <v>5.6000000000000003E-15</v>
      </c>
      <c r="H1506" s="2">
        <v>2.75584E-2</v>
      </c>
      <c r="I1506" s="2">
        <v>-6.0947299999999996E-3</v>
      </c>
      <c r="J1506" s="2">
        <v>0.82496999999999998</v>
      </c>
      <c r="K1506" s="2">
        <f t="shared" si="25"/>
        <v>60.000989771670753</v>
      </c>
    </row>
    <row r="1507" spans="1:11" x14ac:dyDescent="0.3">
      <c r="A1507" s="2" t="s">
        <v>15</v>
      </c>
      <c r="B1507" s="2" t="s">
        <v>71</v>
      </c>
      <c r="C1507" s="2" t="s">
        <v>301</v>
      </c>
      <c r="D1507" s="2" t="s">
        <v>92</v>
      </c>
      <c r="E1507" s="2">
        <v>1.05853E-3</v>
      </c>
      <c r="F1507" s="2">
        <v>6.6245000000000002E-3</v>
      </c>
      <c r="G1507" s="6">
        <v>3.9E-10</v>
      </c>
      <c r="H1507" s="2">
        <v>2.1436400000000001E-2</v>
      </c>
      <c r="I1507" s="2">
        <v>1.0461E-2</v>
      </c>
      <c r="J1507" s="2">
        <v>0.62554900000000002</v>
      </c>
      <c r="K1507" s="2">
        <f t="shared" si="25"/>
        <v>39.16515656098241</v>
      </c>
    </row>
    <row r="1508" spans="1:11" x14ac:dyDescent="0.3">
      <c r="A1508" s="2" t="s">
        <v>15</v>
      </c>
      <c r="B1508" s="2" t="s">
        <v>71</v>
      </c>
      <c r="C1508" s="2" t="s">
        <v>302</v>
      </c>
      <c r="D1508" s="2" t="s">
        <v>97</v>
      </c>
      <c r="E1508" s="2">
        <v>1.04601E-3</v>
      </c>
      <c r="F1508" s="2">
        <v>-6.27707E-3</v>
      </c>
      <c r="G1508" s="6">
        <v>2.0000000000000001E-9</v>
      </c>
      <c r="H1508" s="2">
        <v>2.2717999999999999E-2</v>
      </c>
      <c r="I1508" s="2">
        <v>2.25507E-2</v>
      </c>
      <c r="J1508" s="2">
        <v>0.32088699999999998</v>
      </c>
      <c r="K1508" s="2">
        <f t="shared" si="25"/>
        <v>36.011587819647694</v>
      </c>
    </row>
    <row r="1509" spans="1:11" x14ac:dyDescent="0.3">
      <c r="A1509" s="2" t="s">
        <v>15</v>
      </c>
      <c r="B1509" s="2" t="s">
        <v>71</v>
      </c>
      <c r="C1509" s="2" t="s">
        <v>303</v>
      </c>
      <c r="D1509" s="2" t="s">
        <v>92</v>
      </c>
      <c r="E1509" s="2">
        <v>1.0761200000000001E-3</v>
      </c>
      <c r="F1509" s="2">
        <v>6.4817099999999999E-3</v>
      </c>
      <c r="G1509" s="6">
        <v>2.1000000000000002E-9</v>
      </c>
      <c r="H1509" s="2">
        <v>2.35748E-2</v>
      </c>
      <c r="I1509" s="2">
        <v>1.7354100000000001E-2</v>
      </c>
      <c r="J1509" s="2">
        <v>0.46165299999999998</v>
      </c>
      <c r="K1509" s="2">
        <f t="shared" si="25"/>
        <v>36.279207082581088</v>
      </c>
    </row>
    <row r="1510" spans="1:11" x14ac:dyDescent="0.3">
      <c r="A1510" s="2" t="s">
        <v>15</v>
      </c>
      <c r="B1510" s="2" t="s">
        <v>71</v>
      </c>
      <c r="C1510" s="2" t="s">
        <v>304</v>
      </c>
      <c r="D1510" s="2" t="s">
        <v>92</v>
      </c>
      <c r="E1510" s="2">
        <v>1.25942E-3</v>
      </c>
      <c r="F1510" s="2">
        <v>-9.7311299999999993E-3</v>
      </c>
      <c r="G1510" s="6">
        <v>1.4E-14</v>
      </c>
      <c r="H1510" s="2">
        <v>2.78587E-2</v>
      </c>
      <c r="I1510" s="2">
        <v>4.4498799999999998E-3</v>
      </c>
      <c r="J1510" s="2">
        <v>0.87309400000000004</v>
      </c>
      <c r="K1510" s="2">
        <f t="shared" si="25"/>
        <v>59.701518476136236</v>
      </c>
    </row>
    <row r="1511" spans="1:11" x14ac:dyDescent="0.3">
      <c r="A1511" s="2" t="s">
        <v>15</v>
      </c>
      <c r="B1511" s="2" t="s">
        <v>71</v>
      </c>
      <c r="C1511" s="2" t="s">
        <v>305</v>
      </c>
      <c r="D1511" s="2" t="s">
        <v>92</v>
      </c>
      <c r="E1511" s="2">
        <v>1.3516400000000001E-3</v>
      </c>
      <c r="F1511" s="2">
        <v>7.6266800000000003E-3</v>
      </c>
      <c r="G1511" s="6">
        <v>2E-8</v>
      </c>
      <c r="H1511" s="2">
        <v>2.5644500000000001E-2</v>
      </c>
      <c r="I1511" s="2">
        <v>4.6358200000000002E-2</v>
      </c>
      <c r="J1511" s="2">
        <v>7.0648000000000002E-2</v>
      </c>
      <c r="K1511" s="2">
        <f t="shared" si="25"/>
        <v>31.838234561123546</v>
      </c>
    </row>
    <row r="1512" spans="1:11" x14ac:dyDescent="0.3">
      <c r="A1512" s="2" t="s">
        <v>15</v>
      </c>
      <c r="B1512" s="2" t="s">
        <v>71</v>
      </c>
      <c r="C1512" s="2" t="s">
        <v>306</v>
      </c>
      <c r="D1512" s="2" t="s">
        <v>86</v>
      </c>
      <c r="E1512" s="2">
        <v>1.07584E-3</v>
      </c>
      <c r="F1512" s="2">
        <v>6.8099800000000002E-3</v>
      </c>
      <c r="G1512" s="6">
        <v>2.1999999999999999E-10</v>
      </c>
      <c r="H1512" s="2">
        <v>2.1190799999999999E-2</v>
      </c>
      <c r="I1512" s="2">
        <v>5.5945400000000003E-3</v>
      </c>
      <c r="J1512" s="2">
        <v>0.79177399999999998</v>
      </c>
      <c r="K1512" s="2">
        <f t="shared" si="25"/>
        <v>40.06787387628998</v>
      </c>
    </row>
    <row r="1513" spans="1:11" x14ac:dyDescent="0.3">
      <c r="A1513" s="2" t="s">
        <v>15</v>
      </c>
      <c r="B1513" s="2" t="s">
        <v>71</v>
      </c>
      <c r="C1513" s="2" t="s">
        <v>307</v>
      </c>
      <c r="D1513" s="2" t="s">
        <v>92</v>
      </c>
      <c r="E1513" s="2">
        <v>1.6282899999999999E-3</v>
      </c>
      <c r="F1513" s="2">
        <v>-9.4794000000000007E-3</v>
      </c>
      <c r="G1513" s="6">
        <v>3.8000000000000001E-9</v>
      </c>
      <c r="H1513" s="2">
        <v>2.9772E-2</v>
      </c>
      <c r="I1513" s="2">
        <v>1.35465E-2</v>
      </c>
      <c r="J1513" s="2">
        <v>0.64910400000000001</v>
      </c>
      <c r="K1513" s="2">
        <f t="shared" si="25"/>
        <v>33.892077244150023</v>
      </c>
    </row>
    <row r="1514" spans="1:11" x14ac:dyDescent="0.3">
      <c r="A1514" s="2" t="s">
        <v>15</v>
      </c>
      <c r="B1514" s="2" t="s">
        <v>71</v>
      </c>
      <c r="C1514" s="2" t="s">
        <v>308</v>
      </c>
      <c r="D1514" s="2" t="s">
        <v>97</v>
      </c>
      <c r="E1514" s="2">
        <v>1.1410700000000001E-3</v>
      </c>
      <c r="F1514" s="2">
        <v>6.8161699999999999E-3</v>
      </c>
      <c r="G1514" s="6">
        <v>2.7000000000000002E-9</v>
      </c>
      <c r="H1514" s="2">
        <v>2.3962000000000001E-2</v>
      </c>
      <c r="I1514" s="2">
        <v>2.4570100000000001E-2</v>
      </c>
      <c r="J1514" s="2">
        <v>0.30518600000000001</v>
      </c>
      <c r="K1514" s="2">
        <f t="shared" si="25"/>
        <v>35.682580326983739</v>
      </c>
    </row>
    <row r="1515" spans="1:11" x14ac:dyDescent="0.3">
      <c r="A1515" s="2" t="s">
        <v>15</v>
      </c>
      <c r="B1515" s="2" t="s">
        <v>71</v>
      </c>
      <c r="C1515" s="2" t="s">
        <v>309</v>
      </c>
      <c r="D1515" s="2" t="s">
        <v>89</v>
      </c>
      <c r="E1515" s="2">
        <v>1.04732E-3</v>
      </c>
      <c r="F1515" s="2">
        <v>6.45716E-3</v>
      </c>
      <c r="G1515" s="6">
        <v>7.5999999999999996E-10</v>
      </c>
      <c r="H1515" s="2">
        <v>2.0759699999999999E-2</v>
      </c>
      <c r="I1515" s="2">
        <v>2.0630099999999998E-2</v>
      </c>
      <c r="J1515" s="2">
        <v>0.32034099999999999</v>
      </c>
      <c r="K1515" s="2">
        <f t="shared" si="25"/>
        <v>38.012313420308011</v>
      </c>
    </row>
    <row r="1516" spans="1:11" x14ac:dyDescent="0.3">
      <c r="A1516" s="2" t="s">
        <v>15</v>
      </c>
      <c r="B1516" s="2" t="s">
        <v>71</v>
      </c>
      <c r="C1516" s="2" t="s">
        <v>310</v>
      </c>
      <c r="D1516" s="2" t="s">
        <v>92</v>
      </c>
      <c r="E1516" s="2">
        <v>1.1051399999999999E-3</v>
      </c>
      <c r="F1516" s="2">
        <v>6.7737600000000002E-3</v>
      </c>
      <c r="G1516" s="6">
        <v>9.0999999999999996E-10</v>
      </c>
      <c r="H1516" s="2">
        <v>2.6925500000000002E-2</v>
      </c>
      <c r="I1516" s="2">
        <v>-1.07431E-2</v>
      </c>
      <c r="J1516" s="2">
        <v>0.68989800000000001</v>
      </c>
      <c r="K1516" s="2">
        <f t="shared" si="25"/>
        <v>37.568600214040849</v>
      </c>
    </row>
    <row r="1517" spans="1:11" x14ac:dyDescent="0.3">
      <c r="A1517" s="2" t="s">
        <v>15</v>
      </c>
      <c r="B1517" s="2" t="s">
        <v>71</v>
      </c>
      <c r="C1517" s="2" t="s">
        <v>311</v>
      </c>
      <c r="D1517" s="2" t="s">
        <v>97</v>
      </c>
      <c r="E1517" s="2">
        <v>1.1019199999999999E-3</v>
      </c>
      <c r="F1517" s="2">
        <v>7.4300700000000004E-3</v>
      </c>
      <c r="G1517" s="6">
        <v>2.7E-11</v>
      </c>
      <c r="H1517" s="2">
        <v>2.4938999999999999E-2</v>
      </c>
      <c r="I1517" s="2">
        <v>3.1810999999999999E-2</v>
      </c>
      <c r="J1517" s="2">
        <v>0.20211499999999999</v>
      </c>
      <c r="K1517" s="2">
        <f t="shared" si="25"/>
        <v>45.465888171745789</v>
      </c>
    </row>
    <row r="1518" spans="1:11" x14ac:dyDescent="0.3">
      <c r="A1518" s="2" t="s">
        <v>15</v>
      </c>
      <c r="B1518" s="2" t="s">
        <v>71</v>
      </c>
      <c r="C1518" s="2" t="s">
        <v>312</v>
      </c>
      <c r="D1518" s="2" t="s">
        <v>97</v>
      </c>
      <c r="E1518" s="2">
        <v>1.0419100000000001E-3</v>
      </c>
      <c r="F1518" s="2">
        <v>5.7938699999999996E-3</v>
      </c>
      <c r="G1518" s="6">
        <v>2.1999999999999998E-8</v>
      </c>
      <c r="H1518" s="2">
        <v>2.0759199999999998E-2</v>
      </c>
      <c r="I1518" s="2">
        <v>-3.2106999999999997E-2</v>
      </c>
      <c r="J1518" s="2">
        <v>0.121951</v>
      </c>
      <c r="K1518" s="2">
        <f t="shared" si="25"/>
        <v>30.922676736081627</v>
      </c>
    </row>
    <row r="1519" spans="1:11" x14ac:dyDescent="0.3">
      <c r="A1519" s="2" t="s">
        <v>15</v>
      </c>
      <c r="B1519" s="2" t="s">
        <v>71</v>
      </c>
      <c r="C1519" s="2" t="s">
        <v>313</v>
      </c>
      <c r="D1519" s="2" t="s">
        <v>89</v>
      </c>
      <c r="E1519" s="2">
        <v>1.03841E-3</v>
      </c>
      <c r="F1519" s="2">
        <v>-6.0244000000000001E-3</v>
      </c>
      <c r="G1519" s="6">
        <v>8.0000000000000005E-9</v>
      </c>
      <c r="H1519" s="2">
        <v>2.0746000000000001E-2</v>
      </c>
      <c r="I1519" s="2">
        <v>-6.0036899999999999E-3</v>
      </c>
      <c r="J1519" s="2">
        <v>0.77228200000000002</v>
      </c>
      <c r="K1519" s="2">
        <f t="shared" si="25"/>
        <v>33.658121679846687</v>
      </c>
    </row>
    <row r="1520" spans="1:11" x14ac:dyDescent="0.3">
      <c r="A1520" s="2" t="s">
        <v>15</v>
      </c>
      <c r="B1520" s="2" t="s">
        <v>71</v>
      </c>
      <c r="C1520" s="2" t="s">
        <v>314</v>
      </c>
      <c r="D1520" s="2" t="s">
        <v>89</v>
      </c>
      <c r="E1520" s="2">
        <v>1.03269E-3</v>
      </c>
      <c r="F1520" s="2">
        <v>-5.7420099999999996E-3</v>
      </c>
      <c r="G1520" s="6">
        <v>2E-8</v>
      </c>
      <c r="H1520" s="2">
        <v>2.0703800000000001E-2</v>
      </c>
      <c r="I1520" s="2">
        <v>2.1466499999999999E-2</v>
      </c>
      <c r="J1520" s="2">
        <v>0.29981200000000002</v>
      </c>
      <c r="K1520" s="2">
        <f t="shared" si="25"/>
        <v>30.916330823651933</v>
      </c>
    </row>
    <row r="1521" spans="1:11" x14ac:dyDescent="0.3">
      <c r="A1521" s="2" t="s">
        <v>15</v>
      </c>
      <c r="B1521" s="2" t="s">
        <v>71</v>
      </c>
      <c r="C1521" s="2" t="s">
        <v>315</v>
      </c>
      <c r="D1521" s="2" t="s">
        <v>89</v>
      </c>
      <c r="E1521" s="2">
        <v>1.03462E-3</v>
      </c>
      <c r="F1521" s="2">
        <v>6.1915399999999997E-3</v>
      </c>
      <c r="G1521" s="6">
        <v>1.9000000000000001E-9</v>
      </c>
      <c r="H1521" s="2">
        <v>2.08758E-2</v>
      </c>
      <c r="I1521" s="2">
        <v>8.1986200000000002E-3</v>
      </c>
      <c r="J1521" s="2">
        <v>0.69451600000000002</v>
      </c>
      <c r="K1521" s="2">
        <f t="shared" si="25"/>
        <v>35.812581462196455</v>
      </c>
    </row>
    <row r="1522" spans="1:11" x14ac:dyDescent="0.3">
      <c r="A1522" s="2" t="s">
        <v>15</v>
      </c>
      <c r="B1522" s="2" t="s">
        <v>71</v>
      </c>
      <c r="C1522" s="2" t="s">
        <v>316</v>
      </c>
      <c r="D1522" s="2" t="s">
        <v>92</v>
      </c>
      <c r="E1522" s="2">
        <v>1.03275E-3</v>
      </c>
      <c r="F1522" s="2">
        <v>5.9129600000000001E-3</v>
      </c>
      <c r="G1522" s="6">
        <v>9.5000000000000007E-9</v>
      </c>
      <c r="H1522" s="2">
        <v>2.07005E-2</v>
      </c>
      <c r="I1522" s="2">
        <v>1.45332E-2</v>
      </c>
      <c r="J1522" s="2">
        <v>0.48263400000000001</v>
      </c>
      <c r="K1522" s="2">
        <f t="shared" si="25"/>
        <v>32.780794472762373</v>
      </c>
    </row>
    <row r="1523" spans="1:11" x14ac:dyDescent="0.3">
      <c r="A1523" s="2" t="s">
        <v>15</v>
      </c>
      <c r="B1523" s="2" t="s">
        <v>71</v>
      </c>
      <c r="C1523" s="2" t="s">
        <v>317</v>
      </c>
      <c r="D1523" s="2" t="s">
        <v>86</v>
      </c>
      <c r="E1523" s="2">
        <v>1.2259700000000001E-3</v>
      </c>
      <c r="F1523" s="2">
        <v>8.1636799999999995E-3</v>
      </c>
      <c r="G1523" s="6">
        <v>2.2000000000000002E-11</v>
      </c>
      <c r="H1523" s="2">
        <v>2.3027599999999999E-2</v>
      </c>
      <c r="I1523" s="2">
        <v>7.8780599999999992E-3</v>
      </c>
      <c r="J1523" s="2">
        <v>0.73226500000000005</v>
      </c>
      <c r="K1523" s="2">
        <f t="shared" si="25"/>
        <v>44.341691888732043</v>
      </c>
    </row>
    <row r="1524" spans="1:11" x14ac:dyDescent="0.3">
      <c r="A1524" s="2" t="s">
        <v>15</v>
      </c>
      <c r="B1524" s="2" t="s">
        <v>71</v>
      </c>
      <c r="C1524" s="2" t="s">
        <v>318</v>
      </c>
      <c r="D1524" s="2" t="s">
        <v>86</v>
      </c>
      <c r="E1524" s="2">
        <v>1.0742900000000001E-3</v>
      </c>
      <c r="F1524" s="2">
        <v>6.0427800000000002E-3</v>
      </c>
      <c r="G1524" s="6">
        <v>1.9000000000000001E-8</v>
      </c>
      <c r="H1524" s="2">
        <v>2.2862899999999999E-2</v>
      </c>
      <c r="I1524" s="2">
        <v>1.4210800000000001E-2</v>
      </c>
      <c r="J1524" s="2">
        <v>0.53422999999999998</v>
      </c>
      <c r="K1524" s="2">
        <f t="shared" si="25"/>
        <v>31.639564715572739</v>
      </c>
    </row>
    <row r="1525" spans="1:11" x14ac:dyDescent="0.3">
      <c r="A1525" s="2" t="s">
        <v>15</v>
      </c>
      <c r="B1525" s="2" t="s">
        <v>71</v>
      </c>
      <c r="C1525" s="2" t="s">
        <v>319</v>
      </c>
      <c r="D1525" s="2" t="s">
        <v>86</v>
      </c>
      <c r="E1525" s="2">
        <v>1.06799E-3</v>
      </c>
      <c r="F1525" s="2">
        <v>7.1603400000000003E-3</v>
      </c>
      <c r="G1525" s="6">
        <v>1.5E-11</v>
      </c>
      <c r="H1525" s="2">
        <v>2.09827E-2</v>
      </c>
      <c r="I1525" s="2">
        <v>2.2614800000000001E-2</v>
      </c>
      <c r="J1525" s="2">
        <v>0.28112999999999999</v>
      </c>
      <c r="K1525" s="2">
        <f t="shared" si="25"/>
        <v>44.950333370353214</v>
      </c>
    </row>
    <row r="1526" spans="1:11" x14ac:dyDescent="0.3">
      <c r="A1526" s="2" t="s">
        <v>15</v>
      </c>
      <c r="B1526" s="2" t="s">
        <v>71</v>
      </c>
      <c r="C1526" s="2" t="s">
        <v>320</v>
      </c>
      <c r="D1526" s="2" t="s">
        <v>86</v>
      </c>
      <c r="E1526" s="2">
        <v>1.0319000000000001E-3</v>
      </c>
      <c r="F1526" s="2">
        <v>-5.88405E-3</v>
      </c>
      <c r="G1526" s="6">
        <v>1.3000000000000001E-8</v>
      </c>
      <c r="H1526" s="2">
        <v>2.0962600000000001E-2</v>
      </c>
      <c r="I1526" s="2">
        <v>3.5913199999999999E-2</v>
      </c>
      <c r="J1526" s="2">
        <v>8.6674200000000007E-2</v>
      </c>
      <c r="K1526" s="2">
        <f t="shared" si="25"/>
        <v>32.514530260726993</v>
      </c>
    </row>
    <row r="1527" spans="1:11" x14ac:dyDescent="0.3">
      <c r="A1527" s="2" t="s">
        <v>15</v>
      </c>
      <c r="B1527" s="2" t="s">
        <v>69</v>
      </c>
      <c r="C1527" s="2" t="s">
        <v>285</v>
      </c>
      <c r="D1527" s="2" t="s">
        <v>92</v>
      </c>
      <c r="E1527" s="2">
        <v>1.03439E-3</v>
      </c>
      <c r="F1527" s="2">
        <v>-8.0443300000000006E-3</v>
      </c>
      <c r="G1527" s="6">
        <v>7.4999999999999996E-15</v>
      </c>
      <c r="H1527" s="2">
        <v>1.7326399999999999E-2</v>
      </c>
      <c r="I1527" s="2">
        <v>-5.4368799999999998E-3</v>
      </c>
      <c r="J1527" s="2">
        <v>0.75367799999999996</v>
      </c>
      <c r="K1527" s="2">
        <f t="shared" si="25"/>
        <v>60.479909099905505</v>
      </c>
    </row>
    <row r="1528" spans="1:11" x14ac:dyDescent="0.3">
      <c r="A1528" s="2" t="s">
        <v>15</v>
      </c>
      <c r="B1528" s="2" t="s">
        <v>69</v>
      </c>
      <c r="C1528" s="2" t="s">
        <v>286</v>
      </c>
      <c r="D1528" s="2" t="s">
        <v>97</v>
      </c>
      <c r="E1528" s="2">
        <v>1.1032699999999999E-3</v>
      </c>
      <c r="F1528" s="2">
        <v>-6.05348E-3</v>
      </c>
      <c r="G1528" s="6">
        <v>3.8000000000000003E-8</v>
      </c>
      <c r="H1528" s="2">
        <v>1.9878900000000001E-2</v>
      </c>
      <c r="I1528" s="2">
        <v>3.2869099999999998E-2</v>
      </c>
      <c r="J1528" s="2">
        <v>9.8235799999999998E-2</v>
      </c>
      <c r="K1528" s="2">
        <f t="shared" si="25"/>
        <v>30.105552767048493</v>
      </c>
    </row>
    <row r="1529" spans="1:11" x14ac:dyDescent="0.3">
      <c r="A1529" s="2" t="s">
        <v>15</v>
      </c>
      <c r="B1529" s="2" t="s">
        <v>69</v>
      </c>
      <c r="C1529" s="2" t="s">
        <v>129</v>
      </c>
      <c r="D1529" s="2" t="s">
        <v>97</v>
      </c>
      <c r="E1529" s="2">
        <v>1.7963899999999999E-3</v>
      </c>
      <c r="F1529" s="2">
        <v>1.6580000000000001E-2</v>
      </c>
      <c r="G1529" s="6">
        <v>2.8000000000000003E-20</v>
      </c>
      <c r="H1529" s="2">
        <v>3.2099999999999997E-2</v>
      </c>
      <c r="I1529" s="2">
        <v>-5.3452199999999998E-2</v>
      </c>
      <c r="J1529" s="2">
        <v>9.5878199999999997E-2</v>
      </c>
      <c r="K1529" s="2">
        <f t="shared" si="25"/>
        <v>85.185915433830118</v>
      </c>
    </row>
    <row r="1530" spans="1:11" x14ac:dyDescent="0.3">
      <c r="A1530" s="2" t="s">
        <v>15</v>
      </c>
      <c r="B1530" s="2" t="s">
        <v>69</v>
      </c>
      <c r="C1530" s="2" t="s">
        <v>287</v>
      </c>
      <c r="D1530" s="2" t="s">
        <v>89</v>
      </c>
      <c r="E1530" s="2">
        <v>1.03166E-3</v>
      </c>
      <c r="F1530" s="2">
        <v>6.7028699999999997E-3</v>
      </c>
      <c r="G1530" s="6">
        <v>6.7999999999999998E-11</v>
      </c>
      <c r="H1530" s="2">
        <v>1.7373199999999998E-2</v>
      </c>
      <c r="I1530" s="2">
        <v>3.7197200000000001E-3</v>
      </c>
      <c r="J1530" s="2">
        <v>0.83046399999999998</v>
      </c>
      <c r="K1530" s="2">
        <f t="shared" si="25"/>
        <v>42.213212942964134</v>
      </c>
    </row>
    <row r="1531" spans="1:11" x14ac:dyDescent="0.3">
      <c r="A1531" s="2" t="s">
        <v>15</v>
      </c>
      <c r="B1531" s="2" t="s">
        <v>69</v>
      </c>
      <c r="C1531" s="2" t="s">
        <v>288</v>
      </c>
      <c r="D1531" s="2" t="s">
        <v>89</v>
      </c>
      <c r="E1531" s="2">
        <v>1.0512500000000001E-3</v>
      </c>
      <c r="F1531" s="2">
        <v>7.7414199999999997E-3</v>
      </c>
      <c r="G1531" s="6">
        <v>2.0999999999999999E-13</v>
      </c>
      <c r="H1531" s="2">
        <v>1.8223099999999999E-2</v>
      </c>
      <c r="I1531" s="2">
        <v>-8.4659399999999999E-3</v>
      </c>
      <c r="J1531" s="2">
        <v>0.64223799999999998</v>
      </c>
      <c r="K1531" s="2">
        <f t="shared" si="25"/>
        <v>54.228706150025225</v>
      </c>
    </row>
    <row r="1532" spans="1:11" x14ac:dyDescent="0.3">
      <c r="A1532" s="2" t="s">
        <v>15</v>
      </c>
      <c r="B1532" s="2" t="s">
        <v>69</v>
      </c>
      <c r="C1532" s="2" t="s">
        <v>289</v>
      </c>
      <c r="D1532" s="2" t="s">
        <v>89</v>
      </c>
      <c r="E1532" s="2">
        <v>1.0777600000000001E-3</v>
      </c>
      <c r="F1532" s="2">
        <v>-5.9875500000000003E-3</v>
      </c>
      <c r="G1532" s="6">
        <v>3.2000000000000002E-8</v>
      </c>
      <c r="H1532" s="2">
        <v>1.8412399999999999E-2</v>
      </c>
      <c r="I1532" s="2">
        <v>-1.1357000000000001E-2</v>
      </c>
      <c r="J1532" s="2">
        <v>0.53735699999999997</v>
      </c>
      <c r="K1532" s="2">
        <f t="shared" si="25"/>
        <v>30.864140256177418</v>
      </c>
    </row>
    <row r="1533" spans="1:11" x14ac:dyDescent="0.3">
      <c r="A1533" s="2" t="s">
        <v>15</v>
      </c>
      <c r="B1533" s="2" t="s">
        <v>69</v>
      </c>
      <c r="C1533" s="2" t="s">
        <v>290</v>
      </c>
      <c r="D1533" s="2" t="s">
        <v>89</v>
      </c>
      <c r="E1533" s="2">
        <v>1.8774E-3</v>
      </c>
      <c r="F1533" s="2">
        <v>-1.0330300000000001E-2</v>
      </c>
      <c r="G1533" s="6">
        <v>3.1E-8</v>
      </c>
      <c r="H1533" s="2">
        <v>6.6423200000000002E-2</v>
      </c>
      <c r="I1533" s="2">
        <v>6.3601099999999994E-2</v>
      </c>
      <c r="J1533" s="2">
        <v>0.33830900000000003</v>
      </c>
      <c r="K1533" s="2">
        <f t="shared" si="25"/>
        <v>30.276958171357506</v>
      </c>
    </row>
    <row r="1534" spans="1:11" x14ac:dyDescent="0.3">
      <c r="A1534" s="2" t="s">
        <v>15</v>
      </c>
      <c r="B1534" s="2" t="s">
        <v>69</v>
      </c>
      <c r="C1534" s="2" t="s">
        <v>291</v>
      </c>
      <c r="D1534" s="2" t="s">
        <v>86</v>
      </c>
      <c r="E1534" s="2">
        <v>1.2298299999999999E-3</v>
      </c>
      <c r="F1534" s="2">
        <v>7.8784200000000006E-3</v>
      </c>
      <c r="G1534" s="6">
        <v>1.7000000000000001E-10</v>
      </c>
      <c r="H1534" s="2">
        <v>6.5775E-2</v>
      </c>
      <c r="I1534" s="2">
        <v>8.2817699999999994E-2</v>
      </c>
      <c r="J1534" s="2">
        <v>0.20799200000000001</v>
      </c>
      <c r="K1534" s="2">
        <f t="shared" ref="K1534:K1597" si="26">(F1534/E1534)^2</f>
        <v>41.03818010266081</v>
      </c>
    </row>
    <row r="1535" spans="1:11" x14ac:dyDescent="0.3">
      <c r="A1535" s="2" t="s">
        <v>15</v>
      </c>
      <c r="B1535" s="2" t="s">
        <v>69</v>
      </c>
      <c r="C1535" s="2" t="s">
        <v>292</v>
      </c>
      <c r="D1535" s="2" t="s">
        <v>92</v>
      </c>
      <c r="E1535" s="2">
        <v>1.0686999999999999E-3</v>
      </c>
      <c r="F1535" s="2">
        <v>6.3199299999999996E-3</v>
      </c>
      <c r="G1535" s="6">
        <v>3.8000000000000001E-9</v>
      </c>
      <c r="H1535" s="2">
        <v>1.7654300000000001E-2</v>
      </c>
      <c r="I1535" s="2">
        <v>-1.1325699999999999E-2</v>
      </c>
      <c r="J1535" s="2">
        <v>0.52117899999999995</v>
      </c>
      <c r="K1535" s="2">
        <f t="shared" si="26"/>
        <v>34.971391838013055</v>
      </c>
    </row>
    <row r="1536" spans="1:11" x14ac:dyDescent="0.3">
      <c r="A1536" s="2" t="s">
        <v>15</v>
      </c>
      <c r="B1536" s="2" t="s">
        <v>69</v>
      </c>
      <c r="C1536" s="2" t="s">
        <v>293</v>
      </c>
      <c r="D1536" s="2" t="s">
        <v>86</v>
      </c>
      <c r="E1536" s="2">
        <v>1.1511099999999999E-3</v>
      </c>
      <c r="F1536" s="2">
        <v>7.2331499999999998E-3</v>
      </c>
      <c r="G1536" s="6">
        <v>4.0999999999999998E-10</v>
      </c>
      <c r="H1536" s="2">
        <v>1.9855999999999999E-2</v>
      </c>
      <c r="I1536" s="2">
        <v>-3.2298300000000002E-2</v>
      </c>
      <c r="J1536" s="2">
        <v>0.103815</v>
      </c>
      <c r="K1536" s="2">
        <f t="shared" si="26"/>
        <v>39.484013299277251</v>
      </c>
    </row>
    <row r="1537" spans="1:11" x14ac:dyDescent="0.3">
      <c r="A1537" s="2" t="s">
        <v>15</v>
      </c>
      <c r="B1537" s="2" t="s">
        <v>69</v>
      </c>
      <c r="C1537" s="2" t="s">
        <v>294</v>
      </c>
      <c r="D1537" s="2" t="s">
        <v>86</v>
      </c>
      <c r="E1537" s="2">
        <v>1.83679E-3</v>
      </c>
      <c r="F1537" s="2">
        <v>-1.1176800000000001E-2</v>
      </c>
      <c r="G1537" s="6">
        <v>1.6999999999999999E-9</v>
      </c>
      <c r="H1537" s="2">
        <v>2.7511899999999999E-2</v>
      </c>
      <c r="I1537" s="2">
        <v>-1.87733E-2</v>
      </c>
      <c r="J1537" s="2">
        <v>0.495004</v>
      </c>
      <c r="K1537" s="2">
        <f t="shared" si="26"/>
        <v>37.026780086294515</v>
      </c>
    </row>
    <row r="1538" spans="1:11" x14ac:dyDescent="0.3">
      <c r="A1538" s="2" t="s">
        <v>15</v>
      </c>
      <c r="B1538" s="2" t="s">
        <v>69</v>
      </c>
      <c r="C1538" s="2" t="s">
        <v>295</v>
      </c>
      <c r="D1538" s="2" t="s">
        <v>89</v>
      </c>
      <c r="E1538" s="2">
        <v>1.22087E-3</v>
      </c>
      <c r="F1538" s="2">
        <v>-7.6555900000000003E-3</v>
      </c>
      <c r="G1538" s="6">
        <v>2.5999999999999998E-10</v>
      </c>
      <c r="H1538" s="2">
        <v>2.35619E-2</v>
      </c>
      <c r="I1538" s="2">
        <v>5.3551800000000002E-3</v>
      </c>
      <c r="J1538" s="2">
        <v>0.82020499999999996</v>
      </c>
      <c r="K1538" s="2">
        <f t="shared" si="26"/>
        <v>39.320450842114433</v>
      </c>
    </row>
    <row r="1539" spans="1:11" x14ac:dyDescent="0.3">
      <c r="A1539" s="2" t="s">
        <v>15</v>
      </c>
      <c r="B1539" s="2" t="s">
        <v>69</v>
      </c>
      <c r="C1539" s="2" t="s">
        <v>296</v>
      </c>
      <c r="D1539" s="2" t="s">
        <v>92</v>
      </c>
      <c r="E1539" s="2">
        <v>1.04777E-3</v>
      </c>
      <c r="F1539" s="2">
        <v>-1.1354599999999999E-2</v>
      </c>
      <c r="G1539" s="6">
        <v>2.5000000000000001E-27</v>
      </c>
      <c r="H1539" s="2">
        <v>1.75622E-2</v>
      </c>
      <c r="I1539" s="2">
        <v>-1.40712E-3</v>
      </c>
      <c r="J1539" s="2">
        <v>0.93613999999999997</v>
      </c>
      <c r="K1539" s="2">
        <f t="shared" si="26"/>
        <v>117.43884194577319</v>
      </c>
    </row>
    <row r="1540" spans="1:11" x14ac:dyDescent="0.3">
      <c r="A1540" s="2" t="s">
        <v>15</v>
      </c>
      <c r="B1540" s="2" t="s">
        <v>69</v>
      </c>
      <c r="C1540" s="2" t="s">
        <v>297</v>
      </c>
      <c r="D1540" s="2" t="s">
        <v>86</v>
      </c>
      <c r="E1540" s="2">
        <v>1.23237E-3</v>
      </c>
      <c r="F1540" s="2">
        <v>7.78708E-3</v>
      </c>
      <c r="G1540" s="6">
        <v>2.8000000000000002E-10</v>
      </c>
      <c r="H1540" s="2">
        <v>4.3627100000000002E-2</v>
      </c>
      <c r="I1540" s="2">
        <v>2.3465099999999999E-2</v>
      </c>
      <c r="J1540" s="2">
        <v>0.59067700000000001</v>
      </c>
      <c r="K1540" s="2">
        <f t="shared" si="26"/>
        <v>39.927032899094854</v>
      </c>
    </row>
    <row r="1541" spans="1:11" x14ac:dyDescent="0.3">
      <c r="A1541" s="2" t="s">
        <v>15</v>
      </c>
      <c r="B1541" s="2" t="s">
        <v>69</v>
      </c>
      <c r="C1541" s="2" t="s">
        <v>298</v>
      </c>
      <c r="D1541" s="2" t="s">
        <v>89</v>
      </c>
      <c r="E1541" s="2">
        <v>1.3775599999999999E-3</v>
      </c>
      <c r="F1541" s="2">
        <v>7.7839800000000002E-3</v>
      </c>
      <c r="G1541" s="6">
        <v>2E-8</v>
      </c>
      <c r="H1541" s="2">
        <v>2.1866799999999999E-2</v>
      </c>
      <c r="I1541" s="2">
        <v>3.4426900000000003E-2</v>
      </c>
      <c r="J1541" s="2">
        <v>0.115398</v>
      </c>
      <c r="K1541" s="2">
        <f t="shared" si="26"/>
        <v>31.928783737868859</v>
      </c>
    </row>
    <row r="1542" spans="1:11" x14ac:dyDescent="0.3">
      <c r="A1542" s="2" t="s">
        <v>15</v>
      </c>
      <c r="B1542" s="2" t="s">
        <v>69</v>
      </c>
      <c r="C1542" s="2" t="s">
        <v>299</v>
      </c>
      <c r="D1542" s="2" t="s">
        <v>97</v>
      </c>
      <c r="E1542" s="2">
        <v>1.03539E-3</v>
      </c>
      <c r="F1542" s="2">
        <v>6.7645700000000001E-3</v>
      </c>
      <c r="G1542" s="6">
        <v>7.8999999999999999E-11</v>
      </c>
      <c r="H1542" s="2">
        <v>1.7776900000000002E-2</v>
      </c>
      <c r="I1542" s="2">
        <v>-2.0576199999999999E-2</v>
      </c>
      <c r="J1542" s="2">
        <v>0.247081</v>
      </c>
      <c r="K1542" s="2">
        <f t="shared" si="26"/>
        <v>42.684722085849252</v>
      </c>
    </row>
    <row r="1543" spans="1:11" x14ac:dyDescent="0.3">
      <c r="A1543" s="2" t="s">
        <v>15</v>
      </c>
      <c r="B1543" s="2" t="s">
        <v>69</v>
      </c>
      <c r="C1543" s="2" t="s">
        <v>300</v>
      </c>
      <c r="D1543" s="2" t="s">
        <v>86</v>
      </c>
      <c r="E1543" s="2">
        <v>1.2268800000000001E-3</v>
      </c>
      <c r="F1543" s="2">
        <v>9.5034500000000001E-3</v>
      </c>
      <c r="G1543" s="6">
        <v>5.6000000000000003E-15</v>
      </c>
      <c r="H1543" s="2">
        <v>2.2982300000000001E-2</v>
      </c>
      <c r="I1543" s="2">
        <v>1.7215899999999999E-2</v>
      </c>
      <c r="J1543" s="2">
        <v>0.45379900000000001</v>
      </c>
      <c r="K1543" s="2">
        <f t="shared" si="26"/>
        <v>60.000989771670753</v>
      </c>
    </row>
    <row r="1544" spans="1:11" x14ac:dyDescent="0.3">
      <c r="A1544" s="2" t="s">
        <v>15</v>
      </c>
      <c r="B1544" s="2" t="s">
        <v>69</v>
      </c>
      <c r="C1544" s="2" t="s">
        <v>301</v>
      </c>
      <c r="D1544" s="2" t="s">
        <v>92</v>
      </c>
      <c r="E1544" s="2">
        <v>1.05853E-3</v>
      </c>
      <c r="F1544" s="2">
        <v>6.6245000000000002E-3</v>
      </c>
      <c r="G1544" s="6">
        <v>3.9E-10</v>
      </c>
      <c r="H1544" s="2">
        <v>1.7882599999999998E-2</v>
      </c>
      <c r="I1544" s="2">
        <v>1.82014E-3</v>
      </c>
      <c r="J1544" s="2">
        <v>0.918929</v>
      </c>
      <c r="K1544" s="2">
        <f t="shared" si="26"/>
        <v>39.16515656098241</v>
      </c>
    </row>
    <row r="1545" spans="1:11" x14ac:dyDescent="0.3">
      <c r="A1545" s="2" t="s">
        <v>15</v>
      </c>
      <c r="B1545" s="2" t="s">
        <v>69</v>
      </c>
      <c r="C1545" s="2" t="s">
        <v>302</v>
      </c>
      <c r="D1545" s="2" t="s">
        <v>97</v>
      </c>
      <c r="E1545" s="2">
        <v>1.04601E-3</v>
      </c>
      <c r="F1545" s="2">
        <v>-6.27707E-3</v>
      </c>
      <c r="G1545" s="6">
        <v>2.0000000000000001E-9</v>
      </c>
      <c r="H1545" s="2">
        <v>1.89643E-2</v>
      </c>
      <c r="I1545" s="2">
        <v>2.47992E-2</v>
      </c>
      <c r="J1545" s="2">
        <v>0.19098399999999999</v>
      </c>
      <c r="K1545" s="2">
        <f t="shared" si="26"/>
        <v>36.011587819647694</v>
      </c>
    </row>
    <row r="1546" spans="1:11" x14ac:dyDescent="0.3">
      <c r="A1546" s="2" t="s">
        <v>15</v>
      </c>
      <c r="B1546" s="2" t="s">
        <v>69</v>
      </c>
      <c r="C1546" s="2" t="s">
        <v>303</v>
      </c>
      <c r="D1546" s="2" t="s">
        <v>92</v>
      </c>
      <c r="E1546" s="2">
        <v>1.0761200000000001E-3</v>
      </c>
      <c r="F1546" s="2">
        <v>6.4817099999999999E-3</v>
      </c>
      <c r="G1546" s="6">
        <v>2.1000000000000002E-9</v>
      </c>
      <c r="H1546" s="2">
        <v>1.9653500000000001E-2</v>
      </c>
      <c r="I1546" s="2">
        <v>-5.7246399999999996E-3</v>
      </c>
      <c r="J1546" s="2">
        <v>0.77083800000000002</v>
      </c>
      <c r="K1546" s="2">
        <f t="shared" si="26"/>
        <v>36.279207082581088</v>
      </c>
    </row>
    <row r="1547" spans="1:11" x14ac:dyDescent="0.3">
      <c r="A1547" s="2" t="s">
        <v>15</v>
      </c>
      <c r="B1547" s="2" t="s">
        <v>69</v>
      </c>
      <c r="C1547" s="2" t="s">
        <v>304</v>
      </c>
      <c r="D1547" s="2" t="s">
        <v>92</v>
      </c>
      <c r="E1547" s="2">
        <v>1.25942E-3</v>
      </c>
      <c r="F1547" s="2">
        <v>-9.7311299999999993E-3</v>
      </c>
      <c r="G1547" s="6">
        <v>1.4E-14</v>
      </c>
      <c r="H1547" s="2">
        <v>2.3241100000000001E-2</v>
      </c>
      <c r="I1547" s="2">
        <v>1.93095E-2</v>
      </c>
      <c r="J1547" s="2">
        <v>0.40606700000000001</v>
      </c>
      <c r="K1547" s="2">
        <f t="shared" si="26"/>
        <v>59.701518476136236</v>
      </c>
    </row>
    <row r="1548" spans="1:11" x14ac:dyDescent="0.3">
      <c r="A1548" s="2" t="s">
        <v>15</v>
      </c>
      <c r="B1548" s="2" t="s">
        <v>69</v>
      </c>
      <c r="C1548" s="2" t="s">
        <v>305</v>
      </c>
      <c r="D1548" s="2" t="s">
        <v>92</v>
      </c>
      <c r="E1548" s="2">
        <v>1.3516400000000001E-3</v>
      </c>
      <c r="F1548" s="2">
        <v>7.6266800000000003E-3</v>
      </c>
      <c r="G1548" s="6">
        <v>2E-8</v>
      </c>
      <c r="H1548" s="2">
        <v>2.1389100000000001E-2</v>
      </c>
      <c r="I1548" s="2">
        <v>3.7698299999999997E-2</v>
      </c>
      <c r="J1548" s="2">
        <v>7.7984800000000007E-2</v>
      </c>
      <c r="K1548" s="2">
        <f t="shared" si="26"/>
        <v>31.838234561123546</v>
      </c>
    </row>
    <row r="1549" spans="1:11" x14ac:dyDescent="0.3">
      <c r="A1549" s="2" t="s">
        <v>15</v>
      </c>
      <c r="B1549" s="2" t="s">
        <v>69</v>
      </c>
      <c r="C1549" s="2" t="s">
        <v>306</v>
      </c>
      <c r="D1549" s="2" t="s">
        <v>86</v>
      </c>
      <c r="E1549" s="2">
        <v>1.07584E-3</v>
      </c>
      <c r="F1549" s="2">
        <v>6.8099800000000002E-3</v>
      </c>
      <c r="G1549" s="6">
        <v>2.1999999999999999E-10</v>
      </c>
      <c r="H1549" s="2">
        <v>1.7659500000000002E-2</v>
      </c>
      <c r="I1549" s="2">
        <v>1.55928E-2</v>
      </c>
      <c r="J1549" s="2">
        <v>0.37725199999999998</v>
      </c>
      <c r="K1549" s="2">
        <f t="shared" si="26"/>
        <v>40.06787387628998</v>
      </c>
    </row>
    <row r="1550" spans="1:11" x14ac:dyDescent="0.3">
      <c r="A1550" s="2" t="s">
        <v>15</v>
      </c>
      <c r="B1550" s="2" t="s">
        <v>69</v>
      </c>
      <c r="C1550" s="2" t="s">
        <v>307</v>
      </c>
      <c r="D1550" s="2" t="s">
        <v>92</v>
      </c>
      <c r="E1550" s="2">
        <v>1.6282899999999999E-3</v>
      </c>
      <c r="F1550" s="2">
        <v>-9.4794000000000007E-3</v>
      </c>
      <c r="G1550" s="6">
        <v>3.8000000000000001E-9</v>
      </c>
      <c r="H1550" s="2">
        <v>2.487E-2</v>
      </c>
      <c r="I1550" s="2">
        <v>6.48842E-3</v>
      </c>
      <c r="J1550" s="2">
        <v>0.79417499999999996</v>
      </c>
      <c r="K1550" s="2">
        <f t="shared" si="26"/>
        <v>33.892077244150023</v>
      </c>
    </row>
    <row r="1551" spans="1:11" x14ac:dyDescent="0.3">
      <c r="A1551" s="2" t="s">
        <v>15</v>
      </c>
      <c r="B1551" s="2" t="s">
        <v>69</v>
      </c>
      <c r="C1551" s="2" t="s">
        <v>308</v>
      </c>
      <c r="D1551" s="2" t="s">
        <v>97</v>
      </c>
      <c r="E1551" s="2">
        <v>1.1410700000000001E-3</v>
      </c>
      <c r="F1551" s="2">
        <v>6.8161699999999999E-3</v>
      </c>
      <c r="G1551" s="6">
        <v>2.7000000000000002E-9</v>
      </c>
      <c r="H1551" s="2">
        <v>1.9991600000000002E-2</v>
      </c>
      <c r="I1551" s="2">
        <v>3.9960799999999998E-2</v>
      </c>
      <c r="J1551" s="2">
        <v>4.5621500000000002E-2</v>
      </c>
      <c r="K1551" s="2">
        <f t="shared" si="26"/>
        <v>35.682580326983739</v>
      </c>
    </row>
    <row r="1552" spans="1:11" x14ac:dyDescent="0.3">
      <c r="A1552" s="2" t="s">
        <v>15</v>
      </c>
      <c r="B1552" s="2" t="s">
        <v>69</v>
      </c>
      <c r="C1552" s="2" t="s">
        <v>309</v>
      </c>
      <c r="D1552" s="2" t="s">
        <v>89</v>
      </c>
      <c r="E1552" s="2">
        <v>1.04732E-3</v>
      </c>
      <c r="F1552" s="2">
        <v>6.45716E-3</v>
      </c>
      <c r="G1552" s="6">
        <v>7.5999999999999996E-10</v>
      </c>
      <c r="H1552" s="2">
        <v>1.7319299999999999E-2</v>
      </c>
      <c r="I1552" s="2">
        <v>2.79254E-3</v>
      </c>
      <c r="J1552" s="2">
        <v>0.87190500000000004</v>
      </c>
      <c r="K1552" s="2">
        <f t="shared" si="26"/>
        <v>38.012313420308011</v>
      </c>
    </row>
    <row r="1553" spans="1:11" x14ac:dyDescent="0.3">
      <c r="A1553" s="2" t="s">
        <v>15</v>
      </c>
      <c r="B1553" s="2" t="s">
        <v>69</v>
      </c>
      <c r="C1553" s="2" t="s">
        <v>310</v>
      </c>
      <c r="D1553" s="2" t="s">
        <v>92</v>
      </c>
      <c r="E1553" s="2">
        <v>1.1051399999999999E-3</v>
      </c>
      <c r="F1553" s="2">
        <v>6.7737600000000002E-3</v>
      </c>
      <c r="G1553" s="6">
        <v>9.0999999999999996E-10</v>
      </c>
      <c r="H1553" s="2">
        <v>2.2463199999999999E-2</v>
      </c>
      <c r="I1553" s="2">
        <v>-2.07875E-2</v>
      </c>
      <c r="J1553" s="2">
        <v>0.35475600000000002</v>
      </c>
      <c r="K1553" s="2">
        <f t="shared" si="26"/>
        <v>37.568600214040849</v>
      </c>
    </row>
    <row r="1554" spans="1:11" x14ac:dyDescent="0.3">
      <c r="A1554" s="2" t="s">
        <v>15</v>
      </c>
      <c r="B1554" s="2" t="s">
        <v>69</v>
      </c>
      <c r="C1554" s="2" t="s">
        <v>311</v>
      </c>
      <c r="D1554" s="2" t="s">
        <v>97</v>
      </c>
      <c r="E1554" s="2">
        <v>1.1019199999999999E-3</v>
      </c>
      <c r="F1554" s="2">
        <v>7.4300700000000004E-3</v>
      </c>
      <c r="G1554" s="6">
        <v>2.7E-11</v>
      </c>
      <c r="H1554" s="2">
        <v>2.0783900000000001E-2</v>
      </c>
      <c r="I1554" s="2">
        <v>2.6591E-2</v>
      </c>
      <c r="J1554" s="2">
        <v>0.20075499999999999</v>
      </c>
      <c r="K1554" s="2">
        <f t="shared" si="26"/>
        <v>45.465888171745789</v>
      </c>
    </row>
    <row r="1555" spans="1:11" x14ac:dyDescent="0.3">
      <c r="A1555" s="2" t="s">
        <v>15</v>
      </c>
      <c r="B1555" s="2" t="s">
        <v>69</v>
      </c>
      <c r="C1555" s="2" t="s">
        <v>312</v>
      </c>
      <c r="D1555" s="2" t="s">
        <v>97</v>
      </c>
      <c r="E1555" s="2">
        <v>1.0419100000000001E-3</v>
      </c>
      <c r="F1555" s="2">
        <v>5.7938699999999996E-3</v>
      </c>
      <c r="G1555" s="6">
        <v>2.1999999999999998E-8</v>
      </c>
      <c r="H1555" s="2">
        <v>1.7312999999999999E-2</v>
      </c>
      <c r="I1555" s="2">
        <v>-3.40735E-2</v>
      </c>
      <c r="J1555" s="2">
        <v>4.9057999999999997E-2</v>
      </c>
      <c r="K1555" s="2">
        <f t="shared" si="26"/>
        <v>30.922676736081627</v>
      </c>
    </row>
    <row r="1556" spans="1:11" x14ac:dyDescent="0.3">
      <c r="A1556" s="2" t="s">
        <v>15</v>
      </c>
      <c r="B1556" s="2" t="s">
        <v>69</v>
      </c>
      <c r="C1556" s="2" t="s">
        <v>313</v>
      </c>
      <c r="D1556" s="2" t="s">
        <v>89</v>
      </c>
      <c r="E1556" s="2">
        <v>1.03841E-3</v>
      </c>
      <c r="F1556" s="2">
        <v>-6.0244000000000001E-3</v>
      </c>
      <c r="G1556" s="6">
        <v>8.0000000000000005E-9</v>
      </c>
      <c r="H1556" s="2">
        <v>1.7321099999999999E-2</v>
      </c>
      <c r="I1556" s="2">
        <v>6.1843499999999999E-3</v>
      </c>
      <c r="J1556" s="2">
        <v>0.72106099999999995</v>
      </c>
      <c r="K1556" s="2">
        <f t="shared" si="26"/>
        <v>33.658121679846687</v>
      </c>
    </row>
    <row r="1557" spans="1:11" x14ac:dyDescent="0.3">
      <c r="A1557" s="2" t="s">
        <v>15</v>
      </c>
      <c r="B1557" s="2" t="s">
        <v>69</v>
      </c>
      <c r="C1557" s="2" t="s">
        <v>314</v>
      </c>
      <c r="D1557" s="2" t="s">
        <v>89</v>
      </c>
      <c r="E1557" s="2">
        <v>1.03269E-3</v>
      </c>
      <c r="F1557" s="2">
        <v>-5.7420099999999996E-3</v>
      </c>
      <c r="G1557" s="6">
        <v>2E-8</v>
      </c>
      <c r="H1557" s="2">
        <v>1.7269699999999999E-2</v>
      </c>
      <c r="I1557" s="2">
        <v>1.41835E-2</v>
      </c>
      <c r="J1557" s="2">
        <v>0.41147899999999998</v>
      </c>
      <c r="K1557" s="2">
        <f t="shared" si="26"/>
        <v>30.916330823651933</v>
      </c>
    </row>
    <row r="1558" spans="1:11" x14ac:dyDescent="0.3">
      <c r="A1558" s="2" t="s">
        <v>15</v>
      </c>
      <c r="B1558" s="2" t="s">
        <v>69</v>
      </c>
      <c r="C1558" s="2" t="s">
        <v>315</v>
      </c>
      <c r="D1558" s="2" t="s">
        <v>89</v>
      </c>
      <c r="E1558" s="2">
        <v>1.03462E-3</v>
      </c>
      <c r="F1558" s="2">
        <v>6.1915399999999997E-3</v>
      </c>
      <c r="G1558" s="6">
        <v>1.9000000000000001E-9</v>
      </c>
      <c r="H1558" s="2">
        <v>1.7415E-2</v>
      </c>
      <c r="I1558" s="2">
        <v>-1.31387E-2</v>
      </c>
      <c r="J1558" s="2">
        <v>0.45058199999999998</v>
      </c>
      <c r="K1558" s="2">
        <f t="shared" si="26"/>
        <v>35.812581462196455</v>
      </c>
    </row>
    <row r="1559" spans="1:11" x14ac:dyDescent="0.3">
      <c r="A1559" s="2" t="s">
        <v>15</v>
      </c>
      <c r="B1559" s="2" t="s">
        <v>69</v>
      </c>
      <c r="C1559" s="2" t="s">
        <v>316</v>
      </c>
      <c r="D1559" s="2" t="s">
        <v>92</v>
      </c>
      <c r="E1559" s="2">
        <v>1.03275E-3</v>
      </c>
      <c r="F1559" s="2">
        <v>5.9129600000000001E-3</v>
      </c>
      <c r="G1559" s="6">
        <v>9.5000000000000007E-9</v>
      </c>
      <c r="H1559" s="2">
        <v>1.7257399999999999E-2</v>
      </c>
      <c r="I1559" s="2">
        <v>8.7192299999999997E-3</v>
      </c>
      <c r="J1559" s="2">
        <v>0.61338599999999999</v>
      </c>
      <c r="K1559" s="2">
        <f t="shared" si="26"/>
        <v>32.780794472762373</v>
      </c>
    </row>
    <row r="1560" spans="1:11" x14ac:dyDescent="0.3">
      <c r="A1560" s="2" t="s">
        <v>15</v>
      </c>
      <c r="B1560" s="2" t="s">
        <v>69</v>
      </c>
      <c r="C1560" s="2" t="s">
        <v>317</v>
      </c>
      <c r="D1560" s="2" t="s">
        <v>86</v>
      </c>
      <c r="E1560" s="2">
        <v>1.2259700000000001E-3</v>
      </c>
      <c r="F1560" s="2">
        <v>8.1636799999999995E-3</v>
      </c>
      <c r="G1560" s="6">
        <v>2.2000000000000002E-11</v>
      </c>
      <c r="H1560" s="2">
        <v>1.9203600000000001E-2</v>
      </c>
      <c r="I1560" s="2">
        <v>8.3886599999999992E-3</v>
      </c>
      <c r="J1560" s="2">
        <v>0.66223600000000005</v>
      </c>
      <c r="K1560" s="2">
        <f t="shared" si="26"/>
        <v>44.341691888732043</v>
      </c>
    </row>
    <row r="1561" spans="1:11" x14ac:dyDescent="0.3">
      <c r="A1561" s="2" t="s">
        <v>15</v>
      </c>
      <c r="B1561" s="2" t="s">
        <v>69</v>
      </c>
      <c r="C1561" s="2" t="s">
        <v>318</v>
      </c>
      <c r="D1561" s="2" t="s">
        <v>86</v>
      </c>
      <c r="E1561" s="2">
        <v>1.0742900000000001E-3</v>
      </c>
      <c r="F1561" s="2">
        <v>6.0427800000000002E-3</v>
      </c>
      <c r="G1561" s="6">
        <v>1.9000000000000001E-8</v>
      </c>
      <c r="H1561" s="2">
        <v>1.9080900000000001E-2</v>
      </c>
      <c r="I1561" s="2">
        <v>9.78855E-3</v>
      </c>
      <c r="J1561" s="2">
        <v>0.60794999999999999</v>
      </c>
      <c r="K1561" s="2">
        <f t="shared" si="26"/>
        <v>31.639564715572739</v>
      </c>
    </row>
    <row r="1562" spans="1:11" x14ac:dyDescent="0.3">
      <c r="A1562" s="2" t="s">
        <v>15</v>
      </c>
      <c r="B1562" s="2" t="s">
        <v>69</v>
      </c>
      <c r="C1562" s="2" t="s">
        <v>319</v>
      </c>
      <c r="D1562" s="2" t="s">
        <v>86</v>
      </c>
      <c r="E1562" s="2">
        <v>1.06799E-3</v>
      </c>
      <c r="F1562" s="2">
        <v>7.1603400000000003E-3</v>
      </c>
      <c r="G1562" s="6">
        <v>1.5E-11</v>
      </c>
      <c r="H1562" s="2">
        <v>1.7518499999999999E-2</v>
      </c>
      <c r="I1562" s="2">
        <v>5.0137599999999999E-3</v>
      </c>
      <c r="J1562" s="2">
        <v>0.77472600000000003</v>
      </c>
      <c r="K1562" s="2">
        <f t="shared" si="26"/>
        <v>44.950333370353214</v>
      </c>
    </row>
    <row r="1563" spans="1:11" x14ac:dyDescent="0.3">
      <c r="A1563" s="2" t="s">
        <v>15</v>
      </c>
      <c r="B1563" s="2" t="s">
        <v>69</v>
      </c>
      <c r="C1563" s="2" t="s">
        <v>320</v>
      </c>
      <c r="D1563" s="2" t="s">
        <v>86</v>
      </c>
      <c r="E1563" s="2">
        <v>1.0319000000000001E-3</v>
      </c>
      <c r="F1563" s="2">
        <v>-5.88405E-3</v>
      </c>
      <c r="G1563" s="6">
        <v>1.3000000000000001E-8</v>
      </c>
      <c r="H1563" s="2">
        <v>1.74967E-2</v>
      </c>
      <c r="I1563" s="2">
        <v>2.9531700000000001E-2</v>
      </c>
      <c r="J1563" s="2">
        <v>9.1440800000000003E-2</v>
      </c>
      <c r="K1563" s="2">
        <f t="shared" si="26"/>
        <v>32.514530260726993</v>
      </c>
    </row>
    <row r="1564" spans="1:11" x14ac:dyDescent="0.3">
      <c r="A1564" s="2" t="s">
        <v>15</v>
      </c>
      <c r="B1564" s="2" t="s">
        <v>74</v>
      </c>
      <c r="C1564" s="2" t="s">
        <v>285</v>
      </c>
      <c r="D1564" s="2" t="s">
        <v>92</v>
      </c>
      <c r="E1564" s="2">
        <v>1.03439E-3</v>
      </c>
      <c r="F1564" s="2">
        <v>-8.0443300000000006E-3</v>
      </c>
      <c r="G1564" s="6">
        <v>7.4999999999999996E-15</v>
      </c>
      <c r="H1564" s="2">
        <v>1.8766600000000001E-2</v>
      </c>
      <c r="I1564" s="2">
        <v>1.9949000000000001E-2</v>
      </c>
      <c r="J1564" s="2">
        <v>0.28777799999999998</v>
      </c>
      <c r="K1564" s="2">
        <f t="shared" si="26"/>
        <v>60.479909099905505</v>
      </c>
    </row>
    <row r="1565" spans="1:11" x14ac:dyDescent="0.3">
      <c r="A1565" s="2" t="s">
        <v>15</v>
      </c>
      <c r="B1565" s="2" t="s">
        <v>74</v>
      </c>
      <c r="C1565" s="2" t="s">
        <v>286</v>
      </c>
      <c r="D1565" s="2" t="s">
        <v>97</v>
      </c>
      <c r="E1565" s="2">
        <v>1.1032699999999999E-3</v>
      </c>
      <c r="F1565" s="2">
        <v>-6.05348E-3</v>
      </c>
      <c r="G1565" s="6">
        <v>3.8000000000000003E-8</v>
      </c>
      <c r="H1565" s="2">
        <v>2.1437399999999999E-2</v>
      </c>
      <c r="I1565" s="2">
        <v>1.30919E-2</v>
      </c>
      <c r="J1565" s="2">
        <v>0.54139499999999996</v>
      </c>
      <c r="K1565" s="2">
        <f t="shared" si="26"/>
        <v>30.105552767048493</v>
      </c>
    </row>
    <row r="1566" spans="1:11" x14ac:dyDescent="0.3">
      <c r="A1566" s="2" t="s">
        <v>15</v>
      </c>
      <c r="B1566" s="2" t="s">
        <v>74</v>
      </c>
      <c r="C1566" s="2" t="s">
        <v>129</v>
      </c>
      <c r="D1566" s="2" t="s">
        <v>97</v>
      </c>
      <c r="E1566" s="2">
        <v>1.7963899999999999E-3</v>
      </c>
      <c r="F1566" s="2">
        <v>1.6580000000000001E-2</v>
      </c>
      <c r="G1566" s="6">
        <v>2.8000000000000003E-20</v>
      </c>
      <c r="H1566" s="2">
        <v>3.49649E-2</v>
      </c>
      <c r="I1566" s="2">
        <v>4.4027299999999998E-2</v>
      </c>
      <c r="J1566" s="2">
        <v>0.20796400000000001</v>
      </c>
      <c r="K1566" s="2">
        <f t="shared" si="26"/>
        <v>85.185915433830118</v>
      </c>
    </row>
    <row r="1567" spans="1:11" x14ac:dyDescent="0.3">
      <c r="A1567" s="2" t="s">
        <v>15</v>
      </c>
      <c r="B1567" s="2" t="s">
        <v>74</v>
      </c>
      <c r="C1567" s="2" t="s">
        <v>287</v>
      </c>
      <c r="D1567" s="2" t="s">
        <v>89</v>
      </c>
      <c r="E1567" s="2">
        <v>1.03166E-3</v>
      </c>
      <c r="F1567" s="2">
        <v>6.7028699999999997E-3</v>
      </c>
      <c r="G1567" s="6">
        <v>6.7999999999999998E-11</v>
      </c>
      <c r="H1567" s="2">
        <v>1.87633E-2</v>
      </c>
      <c r="I1567" s="2">
        <v>3.2619299999999997E-2</v>
      </c>
      <c r="J1567" s="2">
        <v>8.21297E-2</v>
      </c>
      <c r="K1567" s="2">
        <f t="shared" si="26"/>
        <v>42.213212942964134</v>
      </c>
    </row>
    <row r="1568" spans="1:11" x14ac:dyDescent="0.3">
      <c r="A1568" s="2" t="s">
        <v>15</v>
      </c>
      <c r="B1568" s="2" t="s">
        <v>74</v>
      </c>
      <c r="C1568" s="2" t="s">
        <v>288</v>
      </c>
      <c r="D1568" s="2" t="s">
        <v>89</v>
      </c>
      <c r="E1568" s="2">
        <v>1.0512500000000001E-3</v>
      </c>
      <c r="F1568" s="2">
        <v>7.7414199999999997E-3</v>
      </c>
      <c r="G1568" s="6">
        <v>2.0999999999999999E-13</v>
      </c>
      <c r="H1568" s="2">
        <v>1.9677699999999999E-2</v>
      </c>
      <c r="I1568" s="2">
        <v>1.5766100000000002E-2</v>
      </c>
      <c r="J1568" s="2">
        <v>0.42300500000000002</v>
      </c>
      <c r="K1568" s="2">
        <f t="shared" si="26"/>
        <v>54.228706150025225</v>
      </c>
    </row>
    <row r="1569" spans="1:11" x14ac:dyDescent="0.3">
      <c r="A1569" s="2" t="s">
        <v>15</v>
      </c>
      <c r="B1569" s="2" t="s">
        <v>74</v>
      </c>
      <c r="C1569" s="2" t="s">
        <v>289</v>
      </c>
      <c r="D1569" s="2" t="s">
        <v>89</v>
      </c>
      <c r="E1569" s="2">
        <v>1.0777600000000001E-3</v>
      </c>
      <c r="F1569" s="2">
        <v>-5.9875500000000003E-3</v>
      </c>
      <c r="G1569" s="6">
        <v>3.2000000000000002E-8</v>
      </c>
      <c r="H1569" s="2">
        <v>1.98751E-2</v>
      </c>
      <c r="I1569" s="2">
        <v>-5.0074400000000002E-3</v>
      </c>
      <c r="J1569" s="2">
        <v>0.80108299999999999</v>
      </c>
      <c r="K1569" s="2">
        <f t="shared" si="26"/>
        <v>30.864140256177418</v>
      </c>
    </row>
    <row r="1570" spans="1:11" x14ac:dyDescent="0.3">
      <c r="A1570" s="2" t="s">
        <v>15</v>
      </c>
      <c r="B1570" s="2" t="s">
        <v>74</v>
      </c>
      <c r="C1570" s="2" t="s">
        <v>290</v>
      </c>
      <c r="D1570" s="2" t="s">
        <v>89</v>
      </c>
      <c r="E1570" s="2">
        <v>1.8774E-3</v>
      </c>
      <c r="F1570" s="2">
        <v>-1.0330300000000001E-2</v>
      </c>
      <c r="G1570" s="6">
        <v>3.1E-8</v>
      </c>
      <c r="H1570" s="2">
        <v>7.1435499999999999E-2</v>
      </c>
      <c r="I1570" s="2">
        <v>-8.1734000000000001E-2</v>
      </c>
      <c r="J1570" s="2">
        <v>0.25255499999999997</v>
      </c>
      <c r="K1570" s="2">
        <f t="shared" si="26"/>
        <v>30.276958171357506</v>
      </c>
    </row>
    <row r="1571" spans="1:11" x14ac:dyDescent="0.3">
      <c r="A1571" s="2" t="s">
        <v>15</v>
      </c>
      <c r="B1571" s="2" t="s">
        <v>74</v>
      </c>
      <c r="C1571" s="2" t="s">
        <v>291</v>
      </c>
      <c r="D1571" s="2" t="s">
        <v>86</v>
      </c>
      <c r="E1571" s="2">
        <v>1.2298299999999999E-3</v>
      </c>
      <c r="F1571" s="2">
        <v>7.8784200000000006E-3</v>
      </c>
      <c r="G1571" s="6">
        <v>1.7000000000000001E-10</v>
      </c>
      <c r="H1571" s="2">
        <v>7.0386099999999993E-2</v>
      </c>
      <c r="I1571" s="2">
        <v>2.9813699999999999E-2</v>
      </c>
      <c r="J1571" s="2">
        <v>0.67187699999999995</v>
      </c>
      <c r="K1571" s="2">
        <f t="shared" si="26"/>
        <v>41.03818010266081</v>
      </c>
    </row>
    <row r="1572" spans="1:11" x14ac:dyDescent="0.3">
      <c r="A1572" s="2" t="s">
        <v>15</v>
      </c>
      <c r="B1572" s="2" t="s">
        <v>74</v>
      </c>
      <c r="C1572" s="2" t="s">
        <v>292</v>
      </c>
      <c r="D1572" s="2" t="s">
        <v>92</v>
      </c>
      <c r="E1572" s="2">
        <v>1.0686999999999999E-3</v>
      </c>
      <c r="F1572" s="2">
        <v>6.3199299999999996E-3</v>
      </c>
      <c r="G1572" s="6">
        <v>3.8000000000000001E-9</v>
      </c>
      <c r="H1572" s="2">
        <v>1.9044999999999999E-2</v>
      </c>
      <c r="I1572" s="2">
        <v>1.7024999999999998E-2</v>
      </c>
      <c r="J1572" s="2">
        <v>0.37135499999999999</v>
      </c>
      <c r="K1572" s="2">
        <f t="shared" si="26"/>
        <v>34.971391838013055</v>
      </c>
    </row>
    <row r="1573" spans="1:11" x14ac:dyDescent="0.3">
      <c r="A1573" s="2" t="s">
        <v>15</v>
      </c>
      <c r="B1573" s="2" t="s">
        <v>74</v>
      </c>
      <c r="C1573" s="2" t="s">
        <v>293</v>
      </c>
      <c r="D1573" s="2" t="s">
        <v>86</v>
      </c>
      <c r="E1573" s="2">
        <v>1.1511099999999999E-3</v>
      </c>
      <c r="F1573" s="2">
        <v>7.2331499999999998E-3</v>
      </c>
      <c r="G1573" s="6">
        <v>4.0999999999999998E-10</v>
      </c>
      <c r="H1573" s="2">
        <v>2.1397300000000001E-2</v>
      </c>
      <c r="I1573" s="2">
        <v>-4.5789999999999997E-2</v>
      </c>
      <c r="J1573" s="2">
        <v>3.2354899999999999E-2</v>
      </c>
      <c r="K1573" s="2">
        <f t="shared" si="26"/>
        <v>39.484013299277251</v>
      </c>
    </row>
    <row r="1574" spans="1:11" x14ac:dyDescent="0.3">
      <c r="A1574" s="2" t="s">
        <v>15</v>
      </c>
      <c r="B1574" s="2" t="s">
        <v>74</v>
      </c>
      <c r="C1574" s="2" t="s">
        <v>294</v>
      </c>
      <c r="D1574" s="2" t="s">
        <v>86</v>
      </c>
      <c r="E1574" s="2">
        <v>1.83679E-3</v>
      </c>
      <c r="F1574" s="2">
        <v>-1.1176800000000001E-2</v>
      </c>
      <c r="G1574" s="6">
        <v>1.6999999999999999E-9</v>
      </c>
      <c r="H1574" s="2">
        <v>2.89961E-2</v>
      </c>
      <c r="I1574" s="2">
        <v>-7.5759800000000002E-2</v>
      </c>
      <c r="J1574" s="2">
        <v>8.9815199999999998E-3</v>
      </c>
      <c r="K1574" s="2">
        <f t="shared" si="26"/>
        <v>37.026780086294515</v>
      </c>
    </row>
    <row r="1575" spans="1:11" x14ac:dyDescent="0.3">
      <c r="A1575" s="2" t="s">
        <v>15</v>
      </c>
      <c r="B1575" s="2" t="s">
        <v>74</v>
      </c>
      <c r="C1575" s="2" t="s">
        <v>295</v>
      </c>
      <c r="D1575" s="2" t="s">
        <v>89</v>
      </c>
      <c r="E1575" s="2">
        <v>1.22087E-3</v>
      </c>
      <c r="F1575" s="2">
        <v>-7.6555900000000003E-3</v>
      </c>
      <c r="G1575" s="6">
        <v>2.5999999999999998E-10</v>
      </c>
      <c r="H1575" s="2">
        <v>2.5660800000000001E-2</v>
      </c>
      <c r="I1575" s="2">
        <v>-2.9476800000000001E-2</v>
      </c>
      <c r="J1575" s="2">
        <v>0.25067699999999998</v>
      </c>
      <c r="K1575" s="2">
        <f t="shared" si="26"/>
        <v>39.320450842114433</v>
      </c>
    </row>
    <row r="1576" spans="1:11" x14ac:dyDescent="0.3">
      <c r="A1576" s="2" t="s">
        <v>15</v>
      </c>
      <c r="B1576" s="2" t="s">
        <v>74</v>
      </c>
      <c r="C1576" s="2" t="s">
        <v>296</v>
      </c>
      <c r="D1576" s="2" t="s">
        <v>92</v>
      </c>
      <c r="E1576" s="2">
        <v>1.04777E-3</v>
      </c>
      <c r="F1576" s="2">
        <v>-1.1354599999999999E-2</v>
      </c>
      <c r="G1576" s="6">
        <v>2.5000000000000001E-27</v>
      </c>
      <c r="H1576" s="2">
        <v>1.89626E-2</v>
      </c>
      <c r="I1576" s="2">
        <v>-1.0508399999999999E-2</v>
      </c>
      <c r="J1576" s="2">
        <v>0.57946699999999995</v>
      </c>
      <c r="K1576" s="2">
        <f t="shared" si="26"/>
        <v>117.43884194577319</v>
      </c>
    </row>
    <row r="1577" spans="1:11" x14ac:dyDescent="0.3">
      <c r="A1577" s="2" t="s">
        <v>15</v>
      </c>
      <c r="B1577" s="2" t="s">
        <v>74</v>
      </c>
      <c r="C1577" s="2" t="s">
        <v>297</v>
      </c>
      <c r="D1577" s="2" t="s">
        <v>86</v>
      </c>
      <c r="E1577" s="2">
        <v>1.23237E-3</v>
      </c>
      <c r="F1577" s="2">
        <v>7.78708E-3</v>
      </c>
      <c r="G1577" s="6">
        <v>2.8000000000000002E-10</v>
      </c>
      <c r="H1577" s="2">
        <v>4.6545599999999999E-2</v>
      </c>
      <c r="I1577" s="2">
        <v>5.5541E-2</v>
      </c>
      <c r="J1577" s="2">
        <v>0.232768</v>
      </c>
      <c r="K1577" s="2">
        <f t="shared" si="26"/>
        <v>39.927032899094854</v>
      </c>
    </row>
    <row r="1578" spans="1:11" x14ac:dyDescent="0.3">
      <c r="A1578" s="2" t="s">
        <v>15</v>
      </c>
      <c r="B1578" s="2" t="s">
        <v>74</v>
      </c>
      <c r="C1578" s="2" t="s">
        <v>298</v>
      </c>
      <c r="D1578" s="2" t="s">
        <v>89</v>
      </c>
      <c r="E1578" s="2">
        <v>1.3775599999999999E-3</v>
      </c>
      <c r="F1578" s="2">
        <v>7.7839800000000002E-3</v>
      </c>
      <c r="G1578" s="6">
        <v>2E-8</v>
      </c>
      <c r="H1578" s="2">
        <v>2.36139E-2</v>
      </c>
      <c r="I1578" s="2">
        <v>1.74314E-2</v>
      </c>
      <c r="J1578" s="2">
        <v>0.46040399999999998</v>
      </c>
      <c r="K1578" s="2">
        <f t="shared" si="26"/>
        <v>31.928783737868859</v>
      </c>
    </row>
    <row r="1579" spans="1:11" x14ac:dyDescent="0.3">
      <c r="A1579" s="2" t="s">
        <v>15</v>
      </c>
      <c r="B1579" s="2" t="s">
        <v>74</v>
      </c>
      <c r="C1579" s="2" t="s">
        <v>299</v>
      </c>
      <c r="D1579" s="2" t="s">
        <v>97</v>
      </c>
      <c r="E1579" s="2">
        <v>1.03539E-3</v>
      </c>
      <c r="F1579" s="2">
        <v>6.7645700000000001E-3</v>
      </c>
      <c r="G1579" s="6">
        <v>7.8999999999999999E-11</v>
      </c>
      <c r="H1579" s="2">
        <v>1.9231600000000001E-2</v>
      </c>
      <c r="I1579" s="2">
        <v>-1.8353399999999999E-2</v>
      </c>
      <c r="J1579" s="2">
        <v>0.339916</v>
      </c>
      <c r="K1579" s="2">
        <f t="shared" si="26"/>
        <v>42.684722085849252</v>
      </c>
    </row>
    <row r="1580" spans="1:11" x14ac:dyDescent="0.3">
      <c r="A1580" s="2" t="s">
        <v>15</v>
      </c>
      <c r="B1580" s="2" t="s">
        <v>74</v>
      </c>
      <c r="C1580" s="2" t="s">
        <v>300</v>
      </c>
      <c r="D1580" s="2" t="s">
        <v>86</v>
      </c>
      <c r="E1580" s="2">
        <v>1.2268800000000001E-3</v>
      </c>
      <c r="F1580" s="2">
        <v>9.5034500000000001E-3</v>
      </c>
      <c r="G1580" s="6">
        <v>5.6000000000000003E-15</v>
      </c>
      <c r="H1580" s="2">
        <v>2.46619E-2</v>
      </c>
      <c r="I1580" s="2">
        <v>6.6030600000000004E-4</v>
      </c>
      <c r="J1580" s="2">
        <v>0.97863999999999995</v>
      </c>
      <c r="K1580" s="2">
        <f t="shared" si="26"/>
        <v>60.000989771670753</v>
      </c>
    </row>
    <row r="1581" spans="1:11" x14ac:dyDescent="0.3">
      <c r="A1581" s="2" t="s">
        <v>15</v>
      </c>
      <c r="B1581" s="2" t="s">
        <v>74</v>
      </c>
      <c r="C1581" s="2" t="s">
        <v>301</v>
      </c>
      <c r="D1581" s="2" t="s">
        <v>92</v>
      </c>
      <c r="E1581" s="2">
        <v>1.05853E-3</v>
      </c>
      <c r="F1581" s="2">
        <v>6.6245000000000002E-3</v>
      </c>
      <c r="G1581" s="6">
        <v>3.9E-10</v>
      </c>
      <c r="H1581" s="2">
        <v>1.9343699999999998E-2</v>
      </c>
      <c r="I1581" s="2">
        <v>-4.2407300000000002E-2</v>
      </c>
      <c r="J1581" s="2">
        <v>2.83576E-2</v>
      </c>
      <c r="K1581" s="2">
        <f t="shared" si="26"/>
        <v>39.16515656098241</v>
      </c>
    </row>
    <row r="1582" spans="1:11" x14ac:dyDescent="0.3">
      <c r="A1582" s="2" t="s">
        <v>15</v>
      </c>
      <c r="B1582" s="2" t="s">
        <v>74</v>
      </c>
      <c r="C1582" s="2" t="s">
        <v>302</v>
      </c>
      <c r="D1582" s="2" t="s">
        <v>97</v>
      </c>
      <c r="E1582" s="2">
        <v>1.04601E-3</v>
      </c>
      <c r="F1582" s="2">
        <v>-6.27707E-3</v>
      </c>
      <c r="G1582" s="6">
        <v>2.0000000000000001E-9</v>
      </c>
      <c r="H1582" s="2">
        <v>2.04966E-2</v>
      </c>
      <c r="I1582" s="2">
        <v>1.03205E-2</v>
      </c>
      <c r="J1582" s="2">
        <v>0.61459799999999998</v>
      </c>
      <c r="K1582" s="2">
        <f t="shared" si="26"/>
        <v>36.011587819647694</v>
      </c>
    </row>
    <row r="1583" spans="1:11" x14ac:dyDescent="0.3">
      <c r="A1583" s="2" t="s">
        <v>15</v>
      </c>
      <c r="B1583" s="2" t="s">
        <v>74</v>
      </c>
      <c r="C1583" s="2" t="s">
        <v>303</v>
      </c>
      <c r="D1583" s="2" t="s">
        <v>92</v>
      </c>
      <c r="E1583" s="2">
        <v>1.0761200000000001E-3</v>
      </c>
      <c r="F1583" s="2">
        <v>6.4817099999999999E-3</v>
      </c>
      <c r="G1583" s="6">
        <v>2.1000000000000002E-9</v>
      </c>
      <c r="H1583" s="2">
        <v>2.1308799999999999E-2</v>
      </c>
      <c r="I1583" s="2">
        <v>-5.1810800000000002E-3</v>
      </c>
      <c r="J1583" s="2">
        <v>0.80789500000000003</v>
      </c>
      <c r="K1583" s="2">
        <f t="shared" si="26"/>
        <v>36.279207082581088</v>
      </c>
    </row>
    <row r="1584" spans="1:11" x14ac:dyDescent="0.3">
      <c r="A1584" s="2" t="s">
        <v>15</v>
      </c>
      <c r="B1584" s="2" t="s">
        <v>74</v>
      </c>
      <c r="C1584" s="2" t="s">
        <v>304</v>
      </c>
      <c r="D1584" s="2" t="s">
        <v>92</v>
      </c>
      <c r="E1584" s="2">
        <v>1.25942E-3</v>
      </c>
      <c r="F1584" s="2">
        <v>-9.7311299999999993E-3</v>
      </c>
      <c r="G1584" s="6">
        <v>1.4E-14</v>
      </c>
      <c r="H1584" s="2">
        <v>2.5086399999999998E-2</v>
      </c>
      <c r="I1584" s="2">
        <v>1.2634899999999999E-2</v>
      </c>
      <c r="J1584" s="2">
        <v>0.61450300000000002</v>
      </c>
      <c r="K1584" s="2">
        <f t="shared" si="26"/>
        <v>59.701518476136236</v>
      </c>
    </row>
    <row r="1585" spans="1:11" x14ac:dyDescent="0.3">
      <c r="A1585" s="2" t="s">
        <v>15</v>
      </c>
      <c r="B1585" s="2" t="s">
        <v>74</v>
      </c>
      <c r="C1585" s="2" t="s">
        <v>305</v>
      </c>
      <c r="D1585" s="2" t="s">
        <v>92</v>
      </c>
      <c r="E1585" s="2">
        <v>1.3516400000000001E-3</v>
      </c>
      <c r="F1585" s="2">
        <v>7.6266800000000003E-3</v>
      </c>
      <c r="G1585" s="6">
        <v>2E-8</v>
      </c>
      <c r="H1585" s="2">
        <v>2.3004500000000001E-2</v>
      </c>
      <c r="I1585" s="2">
        <v>2.7123400000000002E-3</v>
      </c>
      <c r="J1585" s="2">
        <v>0.90614300000000003</v>
      </c>
      <c r="K1585" s="2">
        <f t="shared" si="26"/>
        <v>31.838234561123546</v>
      </c>
    </row>
    <row r="1586" spans="1:11" x14ac:dyDescent="0.3">
      <c r="A1586" s="2" t="s">
        <v>15</v>
      </c>
      <c r="B1586" s="2" t="s">
        <v>74</v>
      </c>
      <c r="C1586" s="2" t="s">
        <v>306</v>
      </c>
      <c r="D1586" s="2" t="s">
        <v>86</v>
      </c>
      <c r="E1586" s="2">
        <v>1.07584E-3</v>
      </c>
      <c r="F1586" s="2">
        <v>6.8099800000000002E-3</v>
      </c>
      <c r="G1586" s="6">
        <v>2.1999999999999999E-10</v>
      </c>
      <c r="H1586" s="2">
        <v>1.92143E-2</v>
      </c>
      <c r="I1586" s="2">
        <v>2.9652700000000001E-2</v>
      </c>
      <c r="J1586" s="2">
        <v>0.122768</v>
      </c>
      <c r="K1586" s="2">
        <f t="shared" si="26"/>
        <v>40.06787387628998</v>
      </c>
    </row>
    <row r="1587" spans="1:11" x14ac:dyDescent="0.3">
      <c r="A1587" s="2" t="s">
        <v>15</v>
      </c>
      <c r="B1587" s="2" t="s">
        <v>74</v>
      </c>
      <c r="C1587" s="2" t="s">
        <v>307</v>
      </c>
      <c r="D1587" s="2" t="s">
        <v>92</v>
      </c>
      <c r="E1587" s="2">
        <v>1.6282899999999999E-3</v>
      </c>
      <c r="F1587" s="2">
        <v>-9.4794000000000007E-3</v>
      </c>
      <c r="G1587" s="6">
        <v>3.8000000000000001E-9</v>
      </c>
      <c r="H1587" s="2">
        <v>2.68995E-2</v>
      </c>
      <c r="I1587" s="2">
        <v>-4.7037000000000002E-2</v>
      </c>
      <c r="J1587" s="2">
        <v>8.0356300000000006E-2</v>
      </c>
      <c r="K1587" s="2">
        <f t="shared" si="26"/>
        <v>33.892077244150023</v>
      </c>
    </row>
    <row r="1588" spans="1:11" x14ac:dyDescent="0.3">
      <c r="A1588" s="2" t="s">
        <v>15</v>
      </c>
      <c r="B1588" s="2" t="s">
        <v>74</v>
      </c>
      <c r="C1588" s="2" t="s">
        <v>308</v>
      </c>
      <c r="D1588" s="2" t="s">
        <v>97</v>
      </c>
      <c r="E1588" s="2">
        <v>1.1410700000000001E-3</v>
      </c>
      <c r="F1588" s="2">
        <v>6.8161699999999999E-3</v>
      </c>
      <c r="G1588" s="6">
        <v>2.7000000000000002E-9</v>
      </c>
      <c r="H1588" s="2">
        <v>2.14705E-2</v>
      </c>
      <c r="I1588" s="2">
        <v>-2.2094699999999998E-2</v>
      </c>
      <c r="J1588" s="2">
        <v>0.30344500000000002</v>
      </c>
      <c r="K1588" s="2">
        <f t="shared" si="26"/>
        <v>35.682580326983739</v>
      </c>
    </row>
    <row r="1589" spans="1:11" x14ac:dyDescent="0.3">
      <c r="A1589" s="2" t="s">
        <v>15</v>
      </c>
      <c r="B1589" s="2" t="s">
        <v>74</v>
      </c>
      <c r="C1589" s="2" t="s">
        <v>309</v>
      </c>
      <c r="D1589" s="2" t="s">
        <v>89</v>
      </c>
      <c r="E1589" s="2">
        <v>1.04732E-3</v>
      </c>
      <c r="F1589" s="2">
        <v>6.45716E-3</v>
      </c>
      <c r="G1589" s="6">
        <v>7.5999999999999996E-10</v>
      </c>
      <c r="H1589" s="2">
        <v>1.87364E-2</v>
      </c>
      <c r="I1589" s="2">
        <v>3.4461700000000001E-3</v>
      </c>
      <c r="J1589" s="2">
        <v>0.85406899999999997</v>
      </c>
      <c r="K1589" s="2">
        <f t="shared" si="26"/>
        <v>38.012313420308011</v>
      </c>
    </row>
    <row r="1590" spans="1:11" x14ac:dyDescent="0.3">
      <c r="A1590" s="2" t="s">
        <v>15</v>
      </c>
      <c r="B1590" s="2" t="s">
        <v>74</v>
      </c>
      <c r="C1590" s="2" t="s">
        <v>310</v>
      </c>
      <c r="D1590" s="2" t="s">
        <v>92</v>
      </c>
      <c r="E1590" s="2">
        <v>1.1051399999999999E-3</v>
      </c>
      <c r="F1590" s="2">
        <v>6.7737600000000002E-3</v>
      </c>
      <c r="G1590" s="6">
        <v>9.0999999999999996E-10</v>
      </c>
      <c r="H1590" s="2">
        <v>2.41526E-2</v>
      </c>
      <c r="I1590" s="2">
        <v>-2.8906600000000001E-2</v>
      </c>
      <c r="J1590" s="2">
        <v>0.23137099999999999</v>
      </c>
      <c r="K1590" s="2">
        <f t="shared" si="26"/>
        <v>37.568600214040849</v>
      </c>
    </row>
    <row r="1591" spans="1:11" x14ac:dyDescent="0.3">
      <c r="A1591" s="2" t="s">
        <v>15</v>
      </c>
      <c r="B1591" s="2" t="s">
        <v>74</v>
      </c>
      <c r="C1591" s="2" t="s">
        <v>311</v>
      </c>
      <c r="D1591" s="2" t="s">
        <v>97</v>
      </c>
      <c r="E1591" s="2">
        <v>1.1019199999999999E-3</v>
      </c>
      <c r="F1591" s="2">
        <v>7.4300700000000004E-3</v>
      </c>
      <c r="G1591" s="6">
        <v>2.7E-11</v>
      </c>
      <c r="H1591" s="2">
        <v>2.25454E-2</v>
      </c>
      <c r="I1591" s="2">
        <v>3.0129599999999999E-2</v>
      </c>
      <c r="J1591" s="2">
        <v>0.181419</v>
      </c>
      <c r="K1591" s="2">
        <f t="shared" si="26"/>
        <v>45.465888171745789</v>
      </c>
    </row>
    <row r="1592" spans="1:11" x14ac:dyDescent="0.3">
      <c r="A1592" s="2" t="s">
        <v>15</v>
      </c>
      <c r="B1592" s="2" t="s">
        <v>74</v>
      </c>
      <c r="C1592" s="2" t="s">
        <v>312</v>
      </c>
      <c r="D1592" s="2" t="s">
        <v>97</v>
      </c>
      <c r="E1592" s="2">
        <v>1.0419100000000001E-3</v>
      </c>
      <c r="F1592" s="2">
        <v>5.7938699999999996E-3</v>
      </c>
      <c r="G1592" s="6">
        <v>2.1999999999999998E-8</v>
      </c>
      <c r="H1592" s="2">
        <v>1.8695199999999999E-2</v>
      </c>
      <c r="I1592" s="2">
        <v>6.5105499999999999E-4</v>
      </c>
      <c r="J1592" s="2">
        <v>0.97221900000000006</v>
      </c>
      <c r="K1592" s="2">
        <f t="shared" si="26"/>
        <v>30.922676736081627</v>
      </c>
    </row>
    <row r="1593" spans="1:11" x14ac:dyDescent="0.3">
      <c r="A1593" s="2" t="s">
        <v>15</v>
      </c>
      <c r="B1593" s="2" t="s">
        <v>74</v>
      </c>
      <c r="C1593" s="2" t="s">
        <v>313</v>
      </c>
      <c r="D1593" s="2" t="s">
        <v>89</v>
      </c>
      <c r="E1593" s="2">
        <v>1.03841E-3</v>
      </c>
      <c r="F1593" s="2">
        <v>-6.0244000000000001E-3</v>
      </c>
      <c r="G1593" s="6">
        <v>8.0000000000000005E-9</v>
      </c>
      <c r="H1593" s="2">
        <v>1.87341E-2</v>
      </c>
      <c r="I1593" s="2">
        <v>6.1229199999999996E-3</v>
      </c>
      <c r="J1593" s="2">
        <v>0.74379499999999998</v>
      </c>
      <c r="K1593" s="2">
        <f t="shared" si="26"/>
        <v>33.658121679846687</v>
      </c>
    </row>
    <row r="1594" spans="1:11" x14ac:dyDescent="0.3">
      <c r="A1594" s="2" t="s">
        <v>15</v>
      </c>
      <c r="B1594" s="2" t="s">
        <v>74</v>
      </c>
      <c r="C1594" s="2" t="s">
        <v>314</v>
      </c>
      <c r="D1594" s="2" t="s">
        <v>89</v>
      </c>
      <c r="E1594" s="2">
        <v>1.03269E-3</v>
      </c>
      <c r="F1594" s="2">
        <v>-5.7420099999999996E-3</v>
      </c>
      <c r="G1594" s="6">
        <v>2E-8</v>
      </c>
      <c r="H1594" s="2">
        <v>1.86838E-2</v>
      </c>
      <c r="I1594" s="2">
        <v>-4.6335100000000004E-3</v>
      </c>
      <c r="J1594" s="2">
        <v>0.80413800000000002</v>
      </c>
      <c r="K1594" s="2">
        <f t="shared" si="26"/>
        <v>30.916330823651933</v>
      </c>
    </row>
    <row r="1595" spans="1:11" x14ac:dyDescent="0.3">
      <c r="A1595" s="2" t="s">
        <v>15</v>
      </c>
      <c r="B1595" s="2" t="s">
        <v>74</v>
      </c>
      <c r="C1595" s="2" t="s">
        <v>315</v>
      </c>
      <c r="D1595" s="2" t="s">
        <v>89</v>
      </c>
      <c r="E1595" s="2">
        <v>1.03462E-3</v>
      </c>
      <c r="F1595" s="2">
        <v>6.1915399999999997E-3</v>
      </c>
      <c r="G1595" s="6">
        <v>1.9000000000000001E-9</v>
      </c>
      <c r="H1595" s="2">
        <v>1.88247E-2</v>
      </c>
      <c r="I1595" s="2">
        <v>4.5480100000000002E-2</v>
      </c>
      <c r="J1595" s="2">
        <v>1.5693100000000001E-2</v>
      </c>
      <c r="K1595" s="2">
        <f t="shared" si="26"/>
        <v>35.812581462196455</v>
      </c>
    </row>
    <row r="1596" spans="1:11" x14ac:dyDescent="0.3">
      <c r="A1596" s="2" t="s">
        <v>15</v>
      </c>
      <c r="B1596" s="2" t="s">
        <v>74</v>
      </c>
      <c r="C1596" s="2" t="s">
        <v>316</v>
      </c>
      <c r="D1596" s="2" t="s">
        <v>92</v>
      </c>
      <c r="E1596" s="2">
        <v>1.03275E-3</v>
      </c>
      <c r="F1596" s="2">
        <v>5.9129600000000001E-3</v>
      </c>
      <c r="G1596" s="6">
        <v>9.5000000000000007E-9</v>
      </c>
      <c r="H1596" s="2">
        <v>1.8714000000000001E-2</v>
      </c>
      <c r="I1596" s="2">
        <v>-3.6338899999999999E-3</v>
      </c>
      <c r="J1596" s="2">
        <v>0.84603499999999998</v>
      </c>
      <c r="K1596" s="2">
        <f t="shared" si="26"/>
        <v>32.780794472762373</v>
      </c>
    </row>
    <row r="1597" spans="1:11" x14ac:dyDescent="0.3">
      <c r="A1597" s="2" t="s">
        <v>15</v>
      </c>
      <c r="B1597" s="2" t="s">
        <v>74</v>
      </c>
      <c r="C1597" s="2" t="s">
        <v>317</v>
      </c>
      <c r="D1597" s="2" t="s">
        <v>86</v>
      </c>
      <c r="E1597" s="2">
        <v>1.2259700000000001E-3</v>
      </c>
      <c r="F1597" s="2">
        <v>8.1636799999999995E-3</v>
      </c>
      <c r="G1597" s="6">
        <v>2.2000000000000002E-11</v>
      </c>
      <c r="H1597" s="2">
        <v>2.0703800000000001E-2</v>
      </c>
      <c r="I1597" s="2">
        <v>3.78654E-2</v>
      </c>
      <c r="J1597" s="2">
        <v>6.7414000000000002E-2</v>
      </c>
      <c r="K1597" s="2">
        <f t="shared" si="26"/>
        <v>44.341691888732043</v>
      </c>
    </row>
    <row r="1598" spans="1:11" x14ac:dyDescent="0.3">
      <c r="A1598" s="2" t="s">
        <v>15</v>
      </c>
      <c r="B1598" s="2" t="s">
        <v>74</v>
      </c>
      <c r="C1598" s="2" t="s">
        <v>318</v>
      </c>
      <c r="D1598" s="2" t="s">
        <v>86</v>
      </c>
      <c r="E1598" s="2">
        <v>1.0742900000000001E-3</v>
      </c>
      <c r="F1598" s="2">
        <v>6.0427800000000002E-3</v>
      </c>
      <c r="G1598" s="6">
        <v>1.9000000000000001E-8</v>
      </c>
      <c r="H1598" s="2">
        <v>2.0706800000000001E-2</v>
      </c>
      <c r="I1598" s="2">
        <v>-1.8083599999999998E-2</v>
      </c>
      <c r="J1598" s="2">
        <v>0.38248900000000002</v>
      </c>
      <c r="K1598" s="2">
        <f t="shared" ref="K1598:K1661" si="27">(F1598/E1598)^2</f>
        <v>31.639564715572739</v>
      </c>
    </row>
    <row r="1599" spans="1:11" x14ac:dyDescent="0.3">
      <c r="A1599" s="2" t="s">
        <v>15</v>
      </c>
      <c r="B1599" s="2" t="s">
        <v>74</v>
      </c>
      <c r="C1599" s="2" t="s">
        <v>319</v>
      </c>
      <c r="D1599" s="2" t="s">
        <v>86</v>
      </c>
      <c r="E1599" s="2">
        <v>1.06799E-3</v>
      </c>
      <c r="F1599" s="2">
        <v>7.1603400000000003E-3</v>
      </c>
      <c r="G1599" s="6">
        <v>1.5E-11</v>
      </c>
      <c r="H1599" s="2">
        <v>1.8993300000000001E-2</v>
      </c>
      <c r="I1599" s="2">
        <v>1.35928E-2</v>
      </c>
      <c r="J1599" s="2">
        <v>0.47420000000000001</v>
      </c>
      <c r="K1599" s="2">
        <f t="shared" si="27"/>
        <v>44.950333370353214</v>
      </c>
    </row>
    <row r="1600" spans="1:11" x14ac:dyDescent="0.3">
      <c r="A1600" s="2" t="s">
        <v>15</v>
      </c>
      <c r="B1600" s="2" t="s">
        <v>74</v>
      </c>
      <c r="C1600" s="2" t="s">
        <v>320</v>
      </c>
      <c r="D1600" s="2" t="s">
        <v>86</v>
      </c>
      <c r="E1600" s="2">
        <v>1.0319000000000001E-3</v>
      </c>
      <c r="F1600" s="2">
        <v>-5.88405E-3</v>
      </c>
      <c r="G1600" s="6">
        <v>1.3000000000000001E-8</v>
      </c>
      <c r="H1600" s="2">
        <v>1.8888200000000001E-2</v>
      </c>
      <c r="I1600" s="2">
        <v>1.46027E-2</v>
      </c>
      <c r="J1600" s="2">
        <v>0.43945600000000001</v>
      </c>
      <c r="K1600" s="2">
        <f t="shared" si="27"/>
        <v>32.514530260726993</v>
      </c>
    </row>
    <row r="1601" spans="1:11" x14ac:dyDescent="0.3">
      <c r="A1601" s="2" t="s">
        <v>15</v>
      </c>
      <c r="B1601" s="2" t="s">
        <v>73</v>
      </c>
      <c r="C1601" s="2" t="s">
        <v>285</v>
      </c>
      <c r="D1601" s="2" t="s">
        <v>92</v>
      </c>
      <c r="E1601" s="2">
        <v>1.03439E-3</v>
      </c>
      <c r="F1601" s="2">
        <v>-8.0443300000000006E-3</v>
      </c>
      <c r="G1601" s="6">
        <v>7.4999999999999996E-15</v>
      </c>
      <c r="H1601" s="2">
        <v>2.45189E-2</v>
      </c>
      <c r="I1601" s="2">
        <v>5.4828699999999999E-3</v>
      </c>
      <c r="J1601" s="2">
        <v>0.82305499999999998</v>
      </c>
      <c r="K1601" s="2">
        <f t="shared" si="27"/>
        <v>60.479909099905505</v>
      </c>
    </row>
    <row r="1602" spans="1:11" x14ac:dyDescent="0.3">
      <c r="A1602" s="2" t="s">
        <v>15</v>
      </c>
      <c r="B1602" s="2" t="s">
        <v>73</v>
      </c>
      <c r="C1602" s="2" t="s">
        <v>286</v>
      </c>
      <c r="D1602" s="2" t="s">
        <v>97</v>
      </c>
      <c r="E1602" s="2">
        <v>1.1032699999999999E-3</v>
      </c>
      <c r="F1602" s="2">
        <v>-6.05348E-3</v>
      </c>
      <c r="G1602" s="6">
        <v>3.8000000000000003E-8</v>
      </c>
      <c r="H1602" s="2">
        <v>2.8002099999999999E-2</v>
      </c>
      <c r="I1602" s="2">
        <v>1.80237E-2</v>
      </c>
      <c r="J1602" s="2">
        <v>0.51979799999999998</v>
      </c>
      <c r="K1602" s="2">
        <f t="shared" si="27"/>
        <v>30.105552767048493</v>
      </c>
    </row>
    <row r="1603" spans="1:11" x14ac:dyDescent="0.3">
      <c r="A1603" s="2" t="s">
        <v>15</v>
      </c>
      <c r="B1603" s="2" t="s">
        <v>73</v>
      </c>
      <c r="C1603" s="2" t="s">
        <v>129</v>
      </c>
      <c r="D1603" s="2" t="s">
        <v>97</v>
      </c>
      <c r="E1603" s="2">
        <v>1.7963899999999999E-3</v>
      </c>
      <c r="F1603" s="2">
        <v>1.6580000000000001E-2</v>
      </c>
      <c r="G1603" s="6">
        <v>2.8000000000000003E-20</v>
      </c>
      <c r="H1603" s="2">
        <v>4.5746500000000002E-2</v>
      </c>
      <c r="I1603" s="2">
        <v>6.4411800000000005E-2</v>
      </c>
      <c r="J1603" s="2">
        <v>0.15912599999999999</v>
      </c>
      <c r="K1603" s="2">
        <f t="shared" si="27"/>
        <v>85.185915433830118</v>
      </c>
    </row>
    <row r="1604" spans="1:11" x14ac:dyDescent="0.3">
      <c r="A1604" s="2" t="s">
        <v>15</v>
      </c>
      <c r="B1604" s="2" t="s">
        <v>73</v>
      </c>
      <c r="C1604" s="2" t="s">
        <v>287</v>
      </c>
      <c r="D1604" s="2" t="s">
        <v>89</v>
      </c>
      <c r="E1604" s="2">
        <v>1.03166E-3</v>
      </c>
      <c r="F1604" s="2">
        <v>6.7028699999999997E-3</v>
      </c>
      <c r="G1604" s="6">
        <v>6.7999999999999998E-11</v>
      </c>
      <c r="H1604" s="2">
        <v>2.45639E-2</v>
      </c>
      <c r="I1604" s="2">
        <v>2.0437400000000001E-2</v>
      </c>
      <c r="J1604" s="2">
        <v>0.40540300000000001</v>
      </c>
      <c r="K1604" s="2">
        <f t="shared" si="27"/>
        <v>42.213212942964134</v>
      </c>
    </row>
    <row r="1605" spans="1:11" x14ac:dyDescent="0.3">
      <c r="A1605" s="2" t="s">
        <v>15</v>
      </c>
      <c r="B1605" s="2" t="s">
        <v>73</v>
      </c>
      <c r="C1605" s="2" t="s">
        <v>288</v>
      </c>
      <c r="D1605" s="2" t="s">
        <v>89</v>
      </c>
      <c r="E1605" s="2">
        <v>1.0512500000000001E-3</v>
      </c>
      <c r="F1605" s="2">
        <v>7.7414199999999997E-3</v>
      </c>
      <c r="G1605" s="6">
        <v>2.0999999999999999E-13</v>
      </c>
      <c r="H1605" s="2">
        <v>2.5748400000000001E-2</v>
      </c>
      <c r="I1605" s="2">
        <v>-5.3839600000000001E-4</v>
      </c>
      <c r="J1605" s="2">
        <v>0.98331800000000003</v>
      </c>
      <c r="K1605" s="2">
        <f t="shared" si="27"/>
        <v>54.228706150025225</v>
      </c>
    </row>
    <row r="1606" spans="1:11" x14ac:dyDescent="0.3">
      <c r="A1606" s="2" t="s">
        <v>15</v>
      </c>
      <c r="B1606" s="2" t="s">
        <v>73</v>
      </c>
      <c r="C1606" s="2" t="s">
        <v>289</v>
      </c>
      <c r="D1606" s="2" t="s">
        <v>89</v>
      </c>
      <c r="E1606" s="2">
        <v>1.0777600000000001E-3</v>
      </c>
      <c r="F1606" s="2">
        <v>-5.9875500000000003E-3</v>
      </c>
      <c r="G1606" s="6">
        <v>3.2000000000000002E-8</v>
      </c>
      <c r="H1606" s="2">
        <v>2.5992000000000001E-2</v>
      </c>
      <c r="I1606" s="2">
        <v>9.1935899999999997E-3</v>
      </c>
      <c r="J1606" s="2">
        <v>0.72355700000000001</v>
      </c>
      <c r="K1606" s="2">
        <f t="shared" si="27"/>
        <v>30.864140256177418</v>
      </c>
    </row>
    <row r="1607" spans="1:11" x14ac:dyDescent="0.3">
      <c r="A1607" s="2" t="s">
        <v>15</v>
      </c>
      <c r="B1607" s="2" t="s">
        <v>73</v>
      </c>
      <c r="C1607" s="2" t="s">
        <v>290</v>
      </c>
      <c r="D1607" s="2" t="s">
        <v>89</v>
      </c>
      <c r="E1607" s="2">
        <v>1.8774E-3</v>
      </c>
      <c r="F1607" s="2">
        <v>-1.0330300000000001E-2</v>
      </c>
      <c r="G1607" s="6">
        <v>3.1E-8</v>
      </c>
      <c r="H1607" s="2">
        <v>9.3365600000000007E-2</v>
      </c>
      <c r="I1607" s="2">
        <v>1.4220699999999999E-2</v>
      </c>
      <c r="J1607" s="2">
        <v>0.87894099999999997</v>
      </c>
      <c r="K1607" s="2">
        <f t="shared" si="27"/>
        <v>30.276958171357506</v>
      </c>
    </row>
    <row r="1608" spans="1:11" x14ac:dyDescent="0.3">
      <c r="A1608" s="2" t="s">
        <v>15</v>
      </c>
      <c r="B1608" s="2" t="s">
        <v>73</v>
      </c>
      <c r="C1608" s="2" t="s">
        <v>291</v>
      </c>
      <c r="D1608" s="2" t="s">
        <v>86</v>
      </c>
      <c r="E1608" s="2">
        <v>1.2298299999999999E-3</v>
      </c>
      <c r="F1608" s="2">
        <v>7.8784200000000006E-3</v>
      </c>
      <c r="G1608" s="6">
        <v>1.7000000000000001E-10</v>
      </c>
      <c r="H1608" s="2">
        <v>9.2619099999999996E-2</v>
      </c>
      <c r="I1608" s="2">
        <v>0.19490299999999999</v>
      </c>
      <c r="J1608" s="2">
        <v>3.53476E-2</v>
      </c>
      <c r="K1608" s="2">
        <f t="shared" si="27"/>
        <v>41.03818010266081</v>
      </c>
    </row>
    <row r="1609" spans="1:11" x14ac:dyDescent="0.3">
      <c r="A1609" s="2" t="s">
        <v>15</v>
      </c>
      <c r="B1609" s="2" t="s">
        <v>73</v>
      </c>
      <c r="C1609" s="2" t="s">
        <v>292</v>
      </c>
      <c r="D1609" s="2" t="s">
        <v>92</v>
      </c>
      <c r="E1609" s="2">
        <v>1.0686999999999999E-3</v>
      </c>
      <c r="F1609" s="2">
        <v>6.3199299999999996E-3</v>
      </c>
      <c r="G1609" s="6">
        <v>3.8000000000000001E-9</v>
      </c>
      <c r="H1609" s="2">
        <v>2.4906899999999999E-2</v>
      </c>
      <c r="I1609" s="2">
        <v>1.34755E-2</v>
      </c>
      <c r="J1609" s="2">
        <v>0.58848400000000001</v>
      </c>
      <c r="K1609" s="2">
        <f t="shared" si="27"/>
        <v>34.971391838013055</v>
      </c>
    </row>
    <row r="1610" spans="1:11" x14ac:dyDescent="0.3">
      <c r="A1610" s="2" t="s">
        <v>15</v>
      </c>
      <c r="B1610" s="2" t="s">
        <v>73</v>
      </c>
      <c r="C1610" s="2" t="s">
        <v>293</v>
      </c>
      <c r="D1610" s="2" t="s">
        <v>86</v>
      </c>
      <c r="E1610" s="2">
        <v>1.1511099999999999E-3</v>
      </c>
      <c r="F1610" s="2">
        <v>7.2331499999999998E-3</v>
      </c>
      <c r="G1610" s="6">
        <v>4.0999999999999998E-10</v>
      </c>
      <c r="H1610" s="2">
        <v>2.7977599999999998E-2</v>
      </c>
      <c r="I1610" s="2">
        <v>-3.7914999999999997E-2</v>
      </c>
      <c r="J1610" s="2">
        <v>0.17535700000000001</v>
      </c>
      <c r="K1610" s="2">
        <f t="shared" si="27"/>
        <v>39.484013299277251</v>
      </c>
    </row>
    <row r="1611" spans="1:11" x14ac:dyDescent="0.3">
      <c r="A1611" s="2" t="s">
        <v>15</v>
      </c>
      <c r="B1611" s="2" t="s">
        <v>73</v>
      </c>
      <c r="C1611" s="2" t="s">
        <v>294</v>
      </c>
      <c r="D1611" s="2" t="s">
        <v>86</v>
      </c>
      <c r="E1611" s="2">
        <v>1.83679E-3</v>
      </c>
      <c r="F1611" s="2">
        <v>-1.1176800000000001E-2</v>
      </c>
      <c r="G1611" s="6">
        <v>1.6999999999999999E-9</v>
      </c>
      <c r="H1611" s="2">
        <v>3.88248E-2</v>
      </c>
      <c r="I1611" s="2">
        <v>-7.5741900000000001E-2</v>
      </c>
      <c r="J1611" s="2">
        <v>5.1072800000000002E-2</v>
      </c>
      <c r="K1611" s="2">
        <f t="shared" si="27"/>
        <v>37.026780086294515</v>
      </c>
    </row>
    <row r="1612" spans="1:11" x14ac:dyDescent="0.3">
      <c r="A1612" s="2" t="s">
        <v>15</v>
      </c>
      <c r="B1612" s="2" t="s">
        <v>73</v>
      </c>
      <c r="C1612" s="2" t="s">
        <v>295</v>
      </c>
      <c r="D1612" s="2" t="s">
        <v>89</v>
      </c>
      <c r="E1612" s="2">
        <v>1.22087E-3</v>
      </c>
      <c r="F1612" s="2">
        <v>-7.6555900000000003E-3</v>
      </c>
      <c r="G1612" s="6">
        <v>2.5999999999999998E-10</v>
      </c>
      <c r="H1612" s="2">
        <v>3.3617399999999999E-2</v>
      </c>
      <c r="I1612" s="2">
        <v>-6.2726500000000004E-2</v>
      </c>
      <c r="J1612" s="2">
        <v>6.2056899999999998E-2</v>
      </c>
      <c r="K1612" s="2">
        <f t="shared" si="27"/>
        <v>39.320450842114433</v>
      </c>
    </row>
    <row r="1613" spans="1:11" x14ac:dyDescent="0.3">
      <c r="A1613" s="2" t="s">
        <v>15</v>
      </c>
      <c r="B1613" s="2" t="s">
        <v>73</v>
      </c>
      <c r="C1613" s="2" t="s">
        <v>296</v>
      </c>
      <c r="D1613" s="2" t="s">
        <v>92</v>
      </c>
      <c r="E1613" s="2">
        <v>1.04777E-3</v>
      </c>
      <c r="F1613" s="2">
        <v>-1.1354599999999999E-2</v>
      </c>
      <c r="G1613" s="6">
        <v>2.5000000000000001E-27</v>
      </c>
      <c r="H1613" s="2">
        <v>2.4794699999999999E-2</v>
      </c>
      <c r="I1613" s="2">
        <v>-6.4030800000000002E-3</v>
      </c>
      <c r="J1613" s="2">
        <v>0.79621900000000001</v>
      </c>
      <c r="K1613" s="2">
        <f t="shared" si="27"/>
        <v>117.43884194577319</v>
      </c>
    </row>
    <row r="1614" spans="1:11" x14ac:dyDescent="0.3">
      <c r="A1614" s="2" t="s">
        <v>15</v>
      </c>
      <c r="B1614" s="2" t="s">
        <v>73</v>
      </c>
      <c r="C1614" s="2" t="s">
        <v>297</v>
      </c>
      <c r="D1614" s="2" t="s">
        <v>86</v>
      </c>
      <c r="E1614" s="2">
        <v>1.23237E-3</v>
      </c>
      <c r="F1614" s="2">
        <v>7.78708E-3</v>
      </c>
      <c r="G1614" s="6">
        <v>2.8000000000000002E-10</v>
      </c>
      <c r="H1614" s="2">
        <v>6.1041699999999997E-2</v>
      </c>
      <c r="I1614" s="2">
        <v>0.100373</v>
      </c>
      <c r="J1614" s="2">
        <v>0.100106</v>
      </c>
      <c r="K1614" s="2">
        <f t="shared" si="27"/>
        <v>39.927032899094854</v>
      </c>
    </row>
    <row r="1615" spans="1:11" x14ac:dyDescent="0.3">
      <c r="A1615" s="2" t="s">
        <v>15</v>
      </c>
      <c r="B1615" s="2" t="s">
        <v>73</v>
      </c>
      <c r="C1615" s="2" t="s">
        <v>298</v>
      </c>
      <c r="D1615" s="2" t="s">
        <v>89</v>
      </c>
      <c r="E1615" s="2">
        <v>1.3775599999999999E-3</v>
      </c>
      <c r="F1615" s="2">
        <v>7.7839800000000002E-3</v>
      </c>
      <c r="G1615" s="6">
        <v>2E-8</v>
      </c>
      <c r="H1615" s="2">
        <v>3.0865099999999999E-2</v>
      </c>
      <c r="I1615" s="2">
        <v>3.27719E-2</v>
      </c>
      <c r="J1615" s="2">
        <v>0.28833599999999998</v>
      </c>
      <c r="K1615" s="2">
        <f t="shared" si="27"/>
        <v>31.928783737868859</v>
      </c>
    </row>
    <row r="1616" spans="1:11" x14ac:dyDescent="0.3">
      <c r="A1616" s="2" t="s">
        <v>15</v>
      </c>
      <c r="B1616" s="2" t="s">
        <v>73</v>
      </c>
      <c r="C1616" s="2" t="s">
        <v>299</v>
      </c>
      <c r="D1616" s="2" t="s">
        <v>97</v>
      </c>
      <c r="E1616" s="2">
        <v>1.03539E-3</v>
      </c>
      <c r="F1616" s="2">
        <v>6.7645700000000001E-3</v>
      </c>
      <c r="G1616" s="6">
        <v>7.8999999999999999E-11</v>
      </c>
      <c r="H1616" s="2">
        <v>2.5126200000000001E-2</v>
      </c>
      <c r="I1616" s="2">
        <v>-6.7730300000000002E-3</v>
      </c>
      <c r="J1616" s="2">
        <v>0.787497</v>
      </c>
      <c r="K1616" s="2">
        <f t="shared" si="27"/>
        <v>42.684722085849252</v>
      </c>
    </row>
    <row r="1617" spans="1:11" x14ac:dyDescent="0.3">
      <c r="A1617" s="2" t="s">
        <v>15</v>
      </c>
      <c r="B1617" s="2" t="s">
        <v>73</v>
      </c>
      <c r="C1617" s="2" t="s">
        <v>300</v>
      </c>
      <c r="D1617" s="2" t="s">
        <v>86</v>
      </c>
      <c r="E1617" s="2">
        <v>1.2268800000000001E-3</v>
      </c>
      <c r="F1617" s="2">
        <v>9.5034500000000001E-3</v>
      </c>
      <c r="G1617" s="6">
        <v>5.6000000000000003E-15</v>
      </c>
      <c r="H1617" s="2">
        <v>3.23453E-2</v>
      </c>
      <c r="I1617" s="2">
        <v>9.0450700000000005E-3</v>
      </c>
      <c r="J1617" s="2">
        <v>0.77975300000000003</v>
      </c>
      <c r="K1617" s="2">
        <f t="shared" si="27"/>
        <v>60.000989771670753</v>
      </c>
    </row>
    <row r="1618" spans="1:11" x14ac:dyDescent="0.3">
      <c r="A1618" s="2" t="s">
        <v>15</v>
      </c>
      <c r="B1618" s="2" t="s">
        <v>73</v>
      </c>
      <c r="C1618" s="2" t="s">
        <v>301</v>
      </c>
      <c r="D1618" s="2" t="s">
        <v>92</v>
      </c>
      <c r="E1618" s="2">
        <v>1.05853E-3</v>
      </c>
      <c r="F1618" s="2">
        <v>6.6245000000000002E-3</v>
      </c>
      <c r="G1618" s="6">
        <v>3.9E-10</v>
      </c>
      <c r="H1618" s="2">
        <v>2.52912E-2</v>
      </c>
      <c r="I1618" s="2">
        <v>-2.89891E-2</v>
      </c>
      <c r="J1618" s="2">
        <v>0.25170700000000001</v>
      </c>
      <c r="K1618" s="2">
        <f t="shared" si="27"/>
        <v>39.16515656098241</v>
      </c>
    </row>
    <row r="1619" spans="1:11" x14ac:dyDescent="0.3">
      <c r="A1619" s="2" t="s">
        <v>15</v>
      </c>
      <c r="B1619" s="2" t="s">
        <v>73</v>
      </c>
      <c r="C1619" s="2" t="s">
        <v>302</v>
      </c>
      <c r="D1619" s="2" t="s">
        <v>97</v>
      </c>
      <c r="E1619" s="2">
        <v>1.04601E-3</v>
      </c>
      <c r="F1619" s="2">
        <v>-6.27707E-3</v>
      </c>
      <c r="G1619" s="6">
        <v>2.0000000000000001E-9</v>
      </c>
      <c r="H1619" s="2">
        <v>2.6822200000000001E-2</v>
      </c>
      <c r="I1619" s="2">
        <v>1.72233E-2</v>
      </c>
      <c r="J1619" s="2">
        <v>0.52078999999999998</v>
      </c>
      <c r="K1619" s="2">
        <f t="shared" si="27"/>
        <v>36.011587819647694</v>
      </c>
    </row>
    <row r="1620" spans="1:11" x14ac:dyDescent="0.3">
      <c r="A1620" s="2" t="s">
        <v>15</v>
      </c>
      <c r="B1620" s="2" t="s">
        <v>73</v>
      </c>
      <c r="C1620" s="2" t="s">
        <v>303</v>
      </c>
      <c r="D1620" s="2" t="s">
        <v>92</v>
      </c>
      <c r="E1620" s="2">
        <v>1.0761200000000001E-3</v>
      </c>
      <c r="F1620" s="2">
        <v>6.4817099999999999E-3</v>
      </c>
      <c r="G1620" s="6">
        <v>2.1000000000000002E-9</v>
      </c>
      <c r="H1620" s="2">
        <v>2.78669E-2</v>
      </c>
      <c r="I1620" s="2">
        <v>1.86255E-2</v>
      </c>
      <c r="J1620" s="2">
        <v>0.50389399999999995</v>
      </c>
      <c r="K1620" s="2">
        <f t="shared" si="27"/>
        <v>36.279207082581088</v>
      </c>
    </row>
    <row r="1621" spans="1:11" x14ac:dyDescent="0.3">
      <c r="A1621" s="2" t="s">
        <v>15</v>
      </c>
      <c r="B1621" s="2" t="s">
        <v>73</v>
      </c>
      <c r="C1621" s="2" t="s">
        <v>304</v>
      </c>
      <c r="D1621" s="2" t="s">
        <v>92</v>
      </c>
      <c r="E1621" s="2">
        <v>1.25942E-3</v>
      </c>
      <c r="F1621" s="2">
        <v>-9.7311299999999993E-3</v>
      </c>
      <c r="G1621" s="6">
        <v>1.4E-14</v>
      </c>
      <c r="H1621" s="2">
        <v>3.2758000000000002E-2</v>
      </c>
      <c r="I1621" s="2">
        <v>-2.9597200000000001E-2</v>
      </c>
      <c r="J1621" s="2">
        <v>0.36625400000000002</v>
      </c>
      <c r="K1621" s="2">
        <f t="shared" si="27"/>
        <v>59.701518476136236</v>
      </c>
    </row>
    <row r="1622" spans="1:11" x14ac:dyDescent="0.3">
      <c r="A1622" s="2" t="s">
        <v>15</v>
      </c>
      <c r="B1622" s="2" t="s">
        <v>73</v>
      </c>
      <c r="C1622" s="2" t="s">
        <v>305</v>
      </c>
      <c r="D1622" s="2" t="s">
        <v>92</v>
      </c>
      <c r="E1622" s="2">
        <v>1.3516400000000001E-3</v>
      </c>
      <c r="F1622" s="2">
        <v>7.6266800000000003E-3</v>
      </c>
      <c r="G1622" s="6">
        <v>2E-8</v>
      </c>
      <c r="H1622" s="2">
        <v>3.0169399999999999E-2</v>
      </c>
      <c r="I1622" s="2">
        <v>3.5339700000000002E-2</v>
      </c>
      <c r="J1622" s="2">
        <v>0.241448</v>
      </c>
      <c r="K1622" s="2">
        <f t="shared" si="27"/>
        <v>31.838234561123546</v>
      </c>
    </row>
    <row r="1623" spans="1:11" x14ac:dyDescent="0.3">
      <c r="A1623" s="2" t="s">
        <v>15</v>
      </c>
      <c r="B1623" s="2" t="s">
        <v>73</v>
      </c>
      <c r="C1623" s="2" t="s">
        <v>306</v>
      </c>
      <c r="D1623" s="2" t="s">
        <v>86</v>
      </c>
      <c r="E1623" s="2">
        <v>1.07584E-3</v>
      </c>
      <c r="F1623" s="2">
        <v>6.8099800000000002E-3</v>
      </c>
      <c r="G1623" s="6">
        <v>2.1999999999999999E-10</v>
      </c>
      <c r="H1623" s="2">
        <v>2.5150599999999999E-2</v>
      </c>
      <c r="I1623" s="2">
        <v>4.3216900000000003E-2</v>
      </c>
      <c r="J1623" s="2">
        <v>8.5737300000000002E-2</v>
      </c>
      <c r="K1623" s="2">
        <f t="shared" si="27"/>
        <v>40.06787387628998</v>
      </c>
    </row>
    <row r="1624" spans="1:11" x14ac:dyDescent="0.3">
      <c r="A1624" s="2" t="s">
        <v>15</v>
      </c>
      <c r="B1624" s="2" t="s">
        <v>73</v>
      </c>
      <c r="C1624" s="2" t="s">
        <v>307</v>
      </c>
      <c r="D1624" s="2" t="s">
        <v>92</v>
      </c>
      <c r="E1624" s="2">
        <v>1.6282899999999999E-3</v>
      </c>
      <c r="F1624" s="2">
        <v>-9.4794000000000007E-3</v>
      </c>
      <c r="G1624" s="6">
        <v>3.8000000000000001E-9</v>
      </c>
      <c r="H1624" s="2">
        <v>3.5201799999999998E-2</v>
      </c>
      <c r="I1624" s="2">
        <v>-1.6876100000000002E-2</v>
      </c>
      <c r="J1624" s="2">
        <v>0.63164799999999999</v>
      </c>
      <c r="K1624" s="2">
        <f t="shared" si="27"/>
        <v>33.892077244150023</v>
      </c>
    </row>
    <row r="1625" spans="1:11" x14ac:dyDescent="0.3">
      <c r="A1625" s="2" t="s">
        <v>15</v>
      </c>
      <c r="B1625" s="2" t="s">
        <v>73</v>
      </c>
      <c r="C1625" s="2" t="s">
        <v>308</v>
      </c>
      <c r="D1625" s="2" t="s">
        <v>97</v>
      </c>
      <c r="E1625" s="2">
        <v>1.1410700000000001E-3</v>
      </c>
      <c r="F1625" s="2">
        <v>6.8161699999999999E-3</v>
      </c>
      <c r="G1625" s="6">
        <v>2.7000000000000002E-9</v>
      </c>
      <c r="H1625" s="2">
        <v>2.8082300000000001E-2</v>
      </c>
      <c r="I1625" s="2">
        <v>-3.48428E-2</v>
      </c>
      <c r="J1625" s="2">
        <v>0.214703</v>
      </c>
      <c r="K1625" s="2">
        <f t="shared" si="27"/>
        <v>35.682580326983739</v>
      </c>
    </row>
    <row r="1626" spans="1:11" x14ac:dyDescent="0.3">
      <c r="A1626" s="2" t="s">
        <v>15</v>
      </c>
      <c r="B1626" s="2" t="s">
        <v>73</v>
      </c>
      <c r="C1626" s="2" t="s">
        <v>309</v>
      </c>
      <c r="D1626" s="2" t="s">
        <v>89</v>
      </c>
      <c r="E1626" s="2">
        <v>1.04732E-3</v>
      </c>
      <c r="F1626" s="2">
        <v>6.45716E-3</v>
      </c>
      <c r="G1626" s="6">
        <v>7.5999999999999996E-10</v>
      </c>
      <c r="H1626" s="2">
        <v>2.4483000000000001E-2</v>
      </c>
      <c r="I1626" s="2">
        <v>-2.0320700000000001E-2</v>
      </c>
      <c r="J1626" s="2">
        <v>0.40654200000000001</v>
      </c>
      <c r="K1626" s="2">
        <f t="shared" si="27"/>
        <v>38.012313420308011</v>
      </c>
    </row>
    <row r="1627" spans="1:11" x14ac:dyDescent="0.3">
      <c r="A1627" s="2" t="s">
        <v>15</v>
      </c>
      <c r="B1627" s="2" t="s">
        <v>73</v>
      </c>
      <c r="C1627" s="2" t="s">
        <v>310</v>
      </c>
      <c r="D1627" s="2" t="s">
        <v>92</v>
      </c>
      <c r="E1627" s="2">
        <v>1.1051399999999999E-3</v>
      </c>
      <c r="F1627" s="2">
        <v>6.7737600000000002E-3</v>
      </c>
      <c r="G1627" s="6">
        <v>9.0999999999999996E-10</v>
      </c>
      <c r="H1627" s="2">
        <v>3.1652100000000002E-2</v>
      </c>
      <c r="I1627" s="2">
        <v>5.8965799999999996E-4</v>
      </c>
      <c r="J1627" s="2">
        <v>0.98513700000000004</v>
      </c>
      <c r="K1627" s="2">
        <f t="shared" si="27"/>
        <v>37.568600214040849</v>
      </c>
    </row>
    <row r="1628" spans="1:11" x14ac:dyDescent="0.3">
      <c r="A1628" s="2" t="s">
        <v>15</v>
      </c>
      <c r="B1628" s="2" t="s">
        <v>73</v>
      </c>
      <c r="C1628" s="2" t="s">
        <v>311</v>
      </c>
      <c r="D1628" s="2" t="s">
        <v>97</v>
      </c>
      <c r="E1628" s="2">
        <v>1.1019199999999999E-3</v>
      </c>
      <c r="F1628" s="2">
        <v>7.4300700000000004E-3</v>
      </c>
      <c r="G1628" s="6">
        <v>2.7E-11</v>
      </c>
      <c r="H1628" s="2">
        <v>2.9465700000000001E-2</v>
      </c>
      <c r="I1628" s="2">
        <v>2.7686200000000001E-2</v>
      </c>
      <c r="J1628" s="2">
        <v>0.34741899999999998</v>
      </c>
      <c r="K1628" s="2">
        <f t="shared" si="27"/>
        <v>45.465888171745789</v>
      </c>
    </row>
    <row r="1629" spans="1:11" x14ac:dyDescent="0.3">
      <c r="A1629" s="2" t="s">
        <v>15</v>
      </c>
      <c r="B1629" s="2" t="s">
        <v>73</v>
      </c>
      <c r="C1629" s="2" t="s">
        <v>312</v>
      </c>
      <c r="D1629" s="2" t="s">
        <v>97</v>
      </c>
      <c r="E1629" s="2">
        <v>1.0419100000000001E-3</v>
      </c>
      <c r="F1629" s="2">
        <v>5.7938699999999996E-3</v>
      </c>
      <c r="G1629" s="6">
        <v>2.1999999999999998E-8</v>
      </c>
      <c r="H1629" s="2">
        <v>2.4459700000000001E-2</v>
      </c>
      <c r="I1629" s="2">
        <v>1.55874E-2</v>
      </c>
      <c r="J1629" s="2">
        <v>0.523949</v>
      </c>
      <c r="K1629" s="2">
        <f t="shared" si="27"/>
        <v>30.922676736081627</v>
      </c>
    </row>
    <row r="1630" spans="1:11" x14ac:dyDescent="0.3">
      <c r="A1630" s="2" t="s">
        <v>15</v>
      </c>
      <c r="B1630" s="2" t="s">
        <v>73</v>
      </c>
      <c r="C1630" s="2" t="s">
        <v>313</v>
      </c>
      <c r="D1630" s="2" t="s">
        <v>89</v>
      </c>
      <c r="E1630" s="2">
        <v>1.03841E-3</v>
      </c>
      <c r="F1630" s="2">
        <v>-6.0244000000000001E-3</v>
      </c>
      <c r="G1630" s="6">
        <v>8.0000000000000005E-9</v>
      </c>
      <c r="H1630" s="2">
        <v>2.4506500000000001E-2</v>
      </c>
      <c r="I1630" s="2">
        <v>1.2227200000000001E-3</v>
      </c>
      <c r="J1630" s="2">
        <v>0.96020700000000003</v>
      </c>
      <c r="K1630" s="2">
        <f t="shared" si="27"/>
        <v>33.658121679846687</v>
      </c>
    </row>
    <row r="1631" spans="1:11" x14ac:dyDescent="0.3">
      <c r="A1631" s="2" t="s">
        <v>15</v>
      </c>
      <c r="B1631" s="2" t="s">
        <v>73</v>
      </c>
      <c r="C1631" s="2" t="s">
        <v>314</v>
      </c>
      <c r="D1631" s="2" t="s">
        <v>89</v>
      </c>
      <c r="E1631" s="2">
        <v>1.03269E-3</v>
      </c>
      <c r="F1631" s="2">
        <v>-5.7420099999999996E-3</v>
      </c>
      <c r="G1631" s="6">
        <v>2E-8</v>
      </c>
      <c r="H1631" s="2">
        <v>2.4420000000000001E-2</v>
      </c>
      <c r="I1631" s="2">
        <v>-5.4481599999999996E-3</v>
      </c>
      <c r="J1631" s="2">
        <v>0.82345599999999997</v>
      </c>
      <c r="K1631" s="2">
        <f t="shared" si="27"/>
        <v>30.916330823651933</v>
      </c>
    </row>
    <row r="1632" spans="1:11" x14ac:dyDescent="0.3">
      <c r="A1632" s="2" t="s">
        <v>15</v>
      </c>
      <c r="B1632" s="2" t="s">
        <v>73</v>
      </c>
      <c r="C1632" s="2" t="s">
        <v>315</v>
      </c>
      <c r="D1632" s="2" t="s">
        <v>89</v>
      </c>
      <c r="E1632" s="2">
        <v>1.03462E-3</v>
      </c>
      <c r="F1632" s="2">
        <v>6.1915399999999997E-3</v>
      </c>
      <c r="G1632" s="6">
        <v>1.9000000000000001E-9</v>
      </c>
      <c r="H1632" s="2">
        <v>2.4633499999999999E-2</v>
      </c>
      <c r="I1632" s="2">
        <v>3.9140099999999997E-2</v>
      </c>
      <c r="J1632" s="2">
        <v>0.112084</v>
      </c>
      <c r="K1632" s="2">
        <f t="shared" si="27"/>
        <v>35.812581462196455</v>
      </c>
    </row>
    <row r="1633" spans="1:11" x14ac:dyDescent="0.3">
      <c r="A1633" s="2" t="s">
        <v>15</v>
      </c>
      <c r="B1633" s="2" t="s">
        <v>73</v>
      </c>
      <c r="C1633" s="2" t="s">
        <v>316</v>
      </c>
      <c r="D1633" s="2" t="s">
        <v>92</v>
      </c>
      <c r="E1633" s="2">
        <v>1.03275E-3</v>
      </c>
      <c r="F1633" s="2">
        <v>5.9129600000000001E-3</v>
      </c>
      <c r="G1633" s="6">
        <v>9.5000000000000007E-9</v>
      </c>
      <c r="H1633" s="2">
        <v>2.44575E-2</v>
      </c>
      <c r="I1633" s="2">
        <v>-1.6517199999999999E-2</v>
      </c>
      <c r="J1633" s="2">
        <v>0.49945899999999999</v>
      </c>
      <c r="K1633" s="2">
        <f t="shared" si="27"/>
        <v>32.780794472762373</v>
      </c>
    </row>
    <row r="1634" spans="1:11" x14ac:dyDescent="0.3">
      <c r="A1634" s="2" t="s">
        <v>15</v>
      </c>
      <c r="B1634" s="2" t="s">
        <v>73</v>
      </c>
      <c r="C1634" s="2" t="s">
        <v>317</v>
      </c>
      <c r="D1634" s="2" t="s">
        <v>86</v>
      </c>
      <c r="E1634" s="2">
        <v>1.2259700000000001E-3</v>
      </c>
      <c r="F1634" s="2">
        <v>8.1636799999999995E-3</v>
      </c>
      <c r="G1634" s="6">
        <v>2.2000000000000002E-11</v>
      </c>
      <c r="H1634" s="2">
        <v>2.7070400000000001E-2</v>
      </c>
      <c r="I1634" s="2">
        <v>1.8512000000000001E-2</v>
      </c>
      <c r="J1634" s="2">
        <v>0.49407099999999998</v>
      </c>
      <c r="K1634" s="2">
        <f t="shared" si="27"/>
        <v>44.341691888732043</v>
      </c>
    </row>
    <row r="1635" spans="1:11" x14ac:dyDescent="0.3">
      <c r="A1635" s="2" t="s">
        <v>15</v>
      </c>
      <c r="B1635" s="2" t="s">
        <v>73</v>
      </c>
      <c r="C1635" s="2" t="s">
        <v>318</v>
      </c>
      <c r="D1635" s="2" t="s">
        <v>86</v>
      </c>
      <c r="E1635" s="2">
        <v>1.0742900000000001E-3</v>
      </c>
      <c r="F1635" s="2">
        <v>6.0427800000000002E-3</v>
      </c>
      <c r="G1635" s="6">
        <v>1.9000000000000001E-8</v>
      </c>
      <c r="H1635" s="2">
        <v>2.7057299999999999E-2</v>
      </c>
      <c r="I1635" s="2">
        <v>-1.41981E-2</v>
      </c>
      <c r="J1635" s="2">
        <v>0.59976200000000002</v>
      </c>
      <c r="K1635" s="2">
        <f t="shared" si="27"/>
        <v>31.639564715572739</v>
      </c>
    </row>
    <row r="1636" spans="1:11" x14ac:dyDescent="0.3">
      <c r="A1636" s="2" t="s">
        <v>15</v>
      </c>
      <c r="B1636" s="2" t="s">
        <v>73</v>
      </c>
      <c r="C1636" s="2" t="s">
        <v>319</v>
      </c>
      <c r="D1636" s="2" t="s">
        <v>86</v>
      </c>
      <c r="E1636" s="2">
        <v>1.06799E-3</v>
      </c>
      <c r="F1636" s="2">
        <v>7.1603400000000003E-3</v>
      </c>
      <c r="G1636" s="6">
        <v>1.5E-11</v>
      </c>
      <c r="H1636" s="2">
        <v>2.4849300000000001E-2</v>
      </c>
      <c r="I1636" s="2">
        <v>-1.7271000000000002E-2</v>
      </c>
      <c r="J1636" s="2">
        <v>0.48703600000000002</v>
      </c>
      <c r="K1636" s="2">
        <f t="shared" si="27"/>
        <v>44.950333370353214</v>
      </c>
    </row>
    <row r="1637" spans="1:11" x14ac:dyDescent="0.3">
      <c r="A1637" s="2" t="s">
        <v>15</v>
      </c>
      <c r="B1637" s="2" t="s">
        <v>73</v>
      </c>
      <c r="C1637" s="2" t="s">
        <v>320</v>
      </c>
      <c r="D1637" s="2" t="s">
        <v>86</v>
      </c>
      <c r="E1637" s="2">
        <v>1.0319000000000001E-3</v>
      </c>
      <c r="F1637" s="2">
        <v>-5.88405E-3</v>
      </c>
      <c r="G1637" s="6">
        <v>1.3000000000000001E-8</v>
      </c>
      <c r="H1637" s="2">
        <v>2.4704799999999999E-2</v>
      </c>
      <c r="I1637" s="2">
        <v>1.14828E-2</v>
      </c>
      <c r="J1637" s="2">
        <v>0.64207499999999995</v>
      </c>
      <c r="K1637" s="2">
        <f t="shared" si="27"/>
        <v>32.514530260726993</v>
      </c>
    </row>
    <row r="1638" spans="1:11" x14ac:dyDescent="0.3">
      <c r="A1638" s="2" t="s">
        <v>15</v>
      </c>
      <c r="B1638" s="2" t="s">
        <v>67</v>
      </c>
      <c r="C1638" s="2" t="s">
        <v>285</v>
      </c>
      <c r="D1638" s="2" t="s">
        <v>92</v>
      </c>
      <c r="E1638" s="2">
        <v>1.03439E-3</v>
      </c>
      <c r="F1638" s="2">
        <v>-8.0443300000000006E-3</v>
      </c>
      <c r="G1638" s="6">
        <v>7.4999999999999996E-15</v>
      </c>
      <c r="H1638" s="2">
        <v>5.1760199999999999E-2</v>
      </c>
      <c r="I1638" s="2">
        <v>3.50894E-2</v>
      </c>
      <c r="J1638" s="2">
        <v>0.49782100000000001</v>
      </c>
      <c r="K1638" s="2">
        <f t="shared" si="27"/>
        <v>60.479909099905505</v>
      </c>
    </row>
    <row r="1639" spans="1:11" x14ac:dyDescent="0.3">
      <c r="A1639" s="2" t="s">
        <v>15</v>
      </c>
      <c r="B1639" s="2" t="s">
        <v>67</v>
      </c>
      <c r="C1639" s="2" t="s">
        <v>286</v>
      </c>
      <c r="D1639" s="2" t="s">
        <v>97</v>
      </c>
      <c r="E1639" s="2">
        <v>1.1032699999999999E-3</v>
      </c>
      <c r="F1639" s="2">
        <v>-6.05348E-3</v>
      </c>
      <c r="G1639" s="6">
        <v>3.8000000000000003E-8</v>
      </c>
      <c r="H1639" s="2">
        <v>5.9075500000000003E-2</v>
      </c>
      <c r="I1639" s="2">
        <v>1.26626E-2</v>
      </c>
      <c r="J1639" s="2">
        <v>0.83027799999999996</v>
      </c>
      <c r="K1639" s="2">
        <f t="shared" si="27"/>
        <v>30.105552767048493</v>
      </c>
    </row>
    <row r="1640" spans="1:11" x14ac:dyDescent="0.3">
      <c r="A1640" s="2" t="s">
        <v>15</v>
      </c>
      <c r="B1640" s="2" t="s">
        <v>67</v>
      </c>
      <c r="C1640" s="2" t="s">
        <v>129</v>
      </c>
      <c r="D1640" s="2" t="s">
        <v>97</v>
      </c>
      <c r="E1640" s="2">
        <v>1.7963899999999999E-3</v>
      </c>
      <c r="F1640" s="2">
        <v>1.6580000000000001E-2</v>
      </c>
      <c r="G1640" s="6">
        <v>2.8000000000000003E-20</v>
      </c>
      <c r="H1640" s="2">
        <v>9.6649200000000005E-2</v>
      </c>
      <c r="I1640" s="2">
        <v>0.157889</v>
      </c>
      <c r="J1640" s="2">
        <v>0.102337</v>
      </c>
      <c r="K1640" s="2">
        <f t="shared" si="27"/>
        <v>85.185915433830118</v>
      </c>
    </row>
    <row r="1641" spans="1:11" x14ac:dyDescent="0.3">
      <c r="A1641" s="2" t="s">
        <v>15</v>
      </c>
      <c r="B1641" s="2" t="s">
        <v>67</v>
      </c>
      <c r="C1641" s="2" t="s">
        <v>287</v>
      </c>
      <c r="D1641" s="2" t="s">
        <v>89</v>
      </c>
      <c r="E1641" s="2">
        <v>1.03166E-3</v>
      </c>
      <c r="F1641" s="2">
        <v>6.7028699999999997E-3</v>
      </c>
      <c r="G1641" s="6">
        <v>6.7999999999999998E-11</v>
      </c>
      <c r="H1641" s="2">
        <v>5.1697800000000002E-2</v>
      </c>
      <c r="I1641" s="2">
        <v>9.0366500000000002E-3</v>
      </c>
      <c r="J1641" s="2">
        <v>0.86123899999999998</v>
      </c>
      <c r="K1641" s="2">
        <f t="shared" si="27"/>
        <v>42.213212942964134</v>
      </c>
    </row>
    <row r="1642" spans="1:11" x14ac:dyDescent="0.3">
      <c r="A1642" s="2" t="s">
        <v>15</v>
      </c>
      <c r="B1642" s="2" t="s">
        <v>67</v>
      </c>
      <c r="C1642" s="2" t="s">
        <v>288</v>
      </c>
      <c r="D1642" s="2" t="s">
        <v>89</v>
      </c>
      <c r="E1642" s="2">
        <v>1.0512500000000001E-3</v>
      </c>
      <c r="F1642" s="2">
        <v>7.7414199999999997E-3</v>
      </c>
      <c r="G1642" s="6">
        <v>2.0999999999999999E-13</v>
      </c>
      <c r="H1642" s="2">
        <v>5.4467700000000001E-2</v>
      </c>
      <c r="I1642" s="2">
        <v>4.90506E-2</v>
      </c>
      <c r="J1642" s="2">
        <v>0.36783100000000002</v>
      </c>
      <c r="K1642" s="2">
        <f t="shared" si="27"/>
        <v>54.228706150025225</v>
      </c>
    </row>
    <row r="1643" spans="1:11" x14ac:dyDescent="0.3">
      <c r="A1643" s="2" t="s">
        <v>15</v>
      </c>
      <c r="B1643" s="2" t="s">
        <v>67</v>
      </c>
      <c r="C1643" s="2" t="s">
        <v>289</v>
      </c>
      <c r="D1643" s="2" t="s">
        <v>89</v>
      </c>
      <c r="E1643" s="2">
        <v>1.0777600000000001E-3</v>
      </c>
      <c r="F1643" s="2">
        <v>-5.9875500000000003E-3</v>
      </c>
      <c r="G1643" s="6">
        <v>3.2000000000000002E-8</v>
      </c>
      <c r="H1643" s="2">
        <v>5.5033499999999999E-2</v>
      </c>
      <c r="I1643" s="2">
        <v>-4.3729200000000003E-2</v>
      </c>
      <c r="J1643" s="2">
        <v>0.42685099999999998</v>
      </c>
      <c r="K1643" s="2">
        <f t="shared" si="27"/>
        <v>30.864140256177418</v>
      </c>
    </row>
    <row r="1644" spans="1:11" x14ac:dyDescent="0.3">
      <c r="A1644" s="2" t="s">
        <v>15</v>
      </c>
      <c r="B1644" s="2" t="s">
        <v>67</v>
      </c>
      <c r="C1644" s="2" t="s">
        <v>290</v>
      </c>
      <c r="D1644" s="2" t="s">
        <v>89</v>
      </c>
      <c r="E1644" s="2">
        <v>1.8774E-3</v>
      </c>
      <c r="F1644" s="2">
        <v>-1.0330300000000001E-2</v>
      </c>
      <c r="G1644" s="6">
        <v>3.1E-8</v>
      </c>
      <c r="H1644" s="2">
        <v>0.19561799999999999</v>
      </c>
      <c r="I1644" s="2">
        <v>-0.18629200000000001</v>
      </c>
      <c r="J1644" s="2">
        <v>0.34093400000000001</v>
      </c>
      <c r="K1644" s="2">
        <f t="shared" si="27"/>
        <v>30.276958171357506</v>
      </c>
    </row>
    <row r="1645" spans="1:11" x14ac:dyDescent="0.3">
      <c r="A1645" s="2" t="s">
        <v>15</v>
      </c>
      <c r="B1645" s="2" t="s">
        <v>67</v>
      </c>
      <c r="C1645" s="2" t="s">
        <v>291</v>
      </c>
      <c r="D1645" s="2" t="s">
        <v>86</v>
      </c>
      <c r="E1645" s="2">
        <v>1.2298299999999999E-3</v>
      </c>
      <c r="F1645" s="2">
        <v>7.8784200000000006E-3</v>
      </c>
      <c r="G1645" s="6">
        <v>1.7000000000000001E-10</v>
      </c>
      <c r="H1645" s="2">
        <v>0.19420799999999999</v>
      </c>
      <c r="I1645" s="2">
        <v>-2.4380599999999999E-2</v>
      </c>
      <c r="J1645" s="2">
        <v>0.90009700000000004</v>
      </c>
      <c r="K1645" s="2">
        <f t="shared" si="27"/>
        <v>41.03818010266081</v>
      </c>
    </row>
    <row r="1646" spans="1:11" x14ac:dyDescent="0.3">
      <c r="A1646" s="2" t="s">
        <v>15</v>
      </c>
      <c r="B1646" s="2" t="s">
        <v>67</v>
      </c>
      <c r="C1646" s="2" t="s">
        <v>292</v>
      </c>
      <c r="D1646" s="2" t="s">
        <v>92</v>
      </c>
      <c r="E1646" s="2">
        <v>1.0686999999999999E-3</v>
      </c>
      <c r="F1646" s="2">
        <v>6.3199299999999996E-3</v>
      </c>
      <c r="G1646" s="6">
        <v>3.8000000000000001E-9</v>
      </c>
      <c r="H1646" s="2">
        <v>5.2505999999999997E-2</v>
      </c>
      <c r="I1646" s="2">
        <v>-9.8744200000000001E-3</v>
      </c>
      <c r="J1646" s="2">
        <v>0.850827</v>
      </c>
      <c r="K1646" s="2">
        <f t="shared" si="27"/>
        <v>34.971391838013055</v>
      </c>
    </row>
    <row r="1647" spans="1:11" x14ac:dyDescent="0.3">
      <c r="A1647" s="2" t="s">
        <v>15</v>
      </c>
      <c r="B1647" s="2" t="s">
        <v>67</v>
      </c>
      <c r="C1647" s="2" t="s">
        <v>293</v>
      </c>
      <c r="D1647" s="2" t="s">
        <v>86</v>
      </c>
      <c r="E1647" s="2">
        <v>1.1511099999999999E-3</v>
      </c>
      <c r="F1647" s="2">
        <v>7.2331499999999998E-3</v>
      </c>
      <c r="G1647" s="6">
        <v>4.0999999999999998E-10</v>
      </c>
      <c r="H1647" s="2">
        <v>5.89598E-2</v>
      </c>
      <c r="I1647" s="2">
        <v>-3.9441400000000001E-2</v>
      </c>
      <c r="J1647" s="2">
        <v>0.503525</v>
      </c>
      <c r="K1647" s="2">
        <f t="shared" si="27"/>
        <v>39.484013299277251</v>
      </c>
    </row>
    <row r="1648" spans="1:11" x14ac:dyDescent="0.3">
      <c r="A1648" s="2" t="s">
        <v>15</v>
      </c>
      <c r="B1648" s="2" t="s">
        <v>67</v>
      </c>
      <c r="C1648" s="2" t="s">
        <v>294</v>
      </c>
      <c r="D1648" s="2" t="s">
        <v>86</v>
      </c>
      <c r="E1648" s="2">
        <v>1.83679E-3</v>
      </c>
      <c r="F1648" s="2">
        <v>-1.1176800000000001E-2</v>
      </c>
      <c r="G1648" s="6">
        <v>1.6999999999999999E-9</v>
      </c>
      <c r="H1648" s="2">
        <v>8.1449400000000005E-2</v>
      </c>
      <c r="I1648" s="2">
        <v>-7.5115799999999996E-2</v>
      </c>
      <c r="J1648" s="2">
        <v>0.356404</v>
      </c>
      <c r="K1648" s="2">
        <f t="shared" si="27"/>
        <v>37.026780086294515</v>
      </c>
    </row>
    <row r="1649" spans="1:11" x14ac:dyDescent="0.3">
      <c r="A1649" s="2" t="s">
        <v>15</v>
      </c>
      <c r="B1649" s="2" t="s">
        <v>67</v>
      </c>
      <c r="C1649" s="2" t="s">
        <v>295</v>
      </c>
      <c r="D1649" s="2" t="s">
        <v>89</v>
      </c>
      <c r="E1649" s="2">
        <v>1.22087E-3</v>
      </c>
      <c r="F1649" s="2">
        <v>-7.6555900000000003E-3</v>
      </c>
      <c r="G1649" s="6">
        <v>2.5999999999999998E-10</v>
      </c>
      <c r="H1649" s="2">
        <v>7.0647100000000004E-2</v>
      </c>
      <c r="I1649" s="2">
        <v>4.49624E-2</v>
      </c>
      <c r="J1649" s="2">
        <v>0.52449100000000004</v>
      </c>
      <c r="K1649" s="2">
        <f t="shared" si="27"/>
        <v>39.320450842114433</v>
      </c>
    </row>
    <row r="1650" spans="1:11" x14ac:dyDescent="0.3">
      <c r="A1650" s="2" t="s">
        <v>15</v>
      </c>
      <c r="B1650" s="2" t="s">
        <v>67</v>
      </c>
      <c r="C1650" s="2" t="s">
        <v>296</v>
      </c>
      <c r="D1650" s="2" t="s">
        <v>92</v>
      </c>
      <c r="E1650" s="2">
        <v>1.04777E-3</v>
      </c>
      <c r="F1650" s="2">
        <v>-1.1354599999999999E-2</v>
      </c>
      <c r="G1650" s="6">
        <v>2.5000000000000001E-27</v>
      </c>
      <c r="H1650" s="2">
        <v>5.2251800000000001E-2</v>
      </c>
      <c r="I1650" s="2">
        <v>-4.7249100000000002E-2</v>
      </c>
      <c r="J1650" s="2">
        <v>0.36585899999999999</v>
      </c>
      <c r="K1650" s="2">
        <f t="shared" si="27"/>
        <v>117.43884194577319</v>
      </c>
    </row>
    <row r="1651" spans="1:11" x14ac:dyDescent="0.3">
      <c r="A1651" s="2" t="s">
        <v>15</v>
      </c>
      <c r="B1651" s="2" t="s">
        <v>67</v>
      </c>
      <c r="C1651" s="2" t="s">
        <v>297</v>
      </c>
      <c r="D1651" s="2" t="s">
        <v>86</v>
      </c>
      <c r="E1651" s="2">
        <v>1.23237E-3</v>
      </c>
      <c r="F1651" s="2">
        <v>7.78708E-3</v>
      </c>
      <c r="G1651" s="6">
        <v>2.8000000000000002E-10</v>
      </c>
      <c r="H1651" s="2">
        <v>0.128524</v>
      </c>
      <c r="I1651" s="2">
        <v>9.2452999999999994E-2</v>
      </c>
      <c r="J1651" s="2">
        <v>0.47192699999999999</v>
      </c>
      <c r="K1651" s="2">
        <f t="shared" si="27"/>
        <v>39.927032899094854</v>
      </c>
    </row>
    <row r="1652" spans="1:11" x14ac:dyDescent="0.3">
      <c r="A1652" s="2" t="s">
        <v>15</v>
      </c>
      <c r="B1652" s="2" t="s">
        <v>67</v>
      </c>
      <c r="C1652" s="2" t="s">
        <v>298</v>
      </c>
      <c r="D1652" s="2" t="s">
        <v>89</v>
      </c>
      <c r="E1652" s="2">
        <v>1.3775599999999999E-3</v>
      </c>
      <c r="F1652" s="2">
        <v>7.7839800000000002E-3</v>
      </c>
      <c r="G1652" s="6">
        <v>2E-8</v>
      </c>
      <c r="H1652" s="2">
        <v>6.5222500000000003E-2</v>
      </c>
      <c r="I1652" s="2">
        <v>-5.5499800000000002E-2</v>
      </c>
      <c r="J1652" s="2">
        <v>0.39480799999999999</v>
      </c>
      <c r="K1652" s="2">
        <f t="shared" si="27"/>
        <v>31.928783737868859</v>
      </c>
    </row>
    <row r="1653" spans="1:11" x14ac:dyDescent="0.3">
      <c r="A1653" s="2" t="s">
        <v>15</v>
      </c>
      <c r="B1653" s="2" t="s">
        <v>67</v>
      </c>
      <c r="C1653" s="2" t="s">
        <v>299</v>
      </c>
      <c r="D1653" s="2" t="s">
        <v>97</v>
      </c>
      <c r="E1653" s="2">
        <v>1.03539E-3</v>
      </c>
      <c r="F1653" s="2">
        <v>6.7645700000000001E-3</v>
      </c>
      <c r="G1653" s="6">
        <v>7.8999999999999999E-11</v>
      </c>
      <c r="H1653" s="2">
        <v>5.3197399999999999E-2</v>
      </c>
      <c r="I1653" s="2">
        <v>-7.37429E-2</v>
      </c>
      <c r="J1653" s="2">
        <v>0.165682</v>
      </c>
      <c r="K1653" s="2">
        <f t="shared" si="27"/>
        <v>42.684722085849252</v>
      </c>
    </row>
    <row r="1654" spans="1:11" x14ac:dyDescent="0.3">
      <c r="A1654" s="2" t="s">
        <v>15</v>
      </c>
      <c r="B1654" s="2" t="s">
        <v>67</v>
      </c>
      <c r="C1654" s="2" t="s">
        <v>300</v>
      </c>
      <c r="D1654" s="2" t="s">
        <v>86</v>
      </c>
      <c r="E1654" s="2">
        <v>1.2268800000000001E-3</v>
      </c>
      <c r="F1654" s="2">
        <v>9.5034500000000001E-3</v>
      </c>
      <c r="G1654" s="6">
        <v>5.6000000000000003E-15</v>
      </c>
      <c r="H1654" s="2">
        <v>6.8334000000000006E-2</v>
      </c>
      <c r="I1654" s="2">
        <v>9.4301700000000002E-2</v>
      </c>
      <c r="J1654" s="2">
        <v>0.16758300000000001</v>
      </c>
      <c r="K1654" s="2">
        <f t="shared" si="27"/>
        <v>60.000989771670753</v>
      </c>
    </row>
    <row r="1655" spans="1:11" x14ac:dyDescent="0.3">
      <c r="A1655" s="2" t="s">
        <v>15</v>
      </c>
      <c r="B1655" s="2" t="s">
        <v>67</v>
      </c>
      <c r="C1655" s="2" t="s">
        <v>301</v>
      </c>
      <c r="D1655" s="2" t="s">
        <v>92</v>
      </c>
      <c r="E1655" s="2">
        <v>1.05853E-3</v>
      </c>
      <c r="F1655" s="2">
        <v>6.6245000000000002E-3</v>
      </c>
      <c r="G1655" s="6">
        <v>3.9E-10</v>
      </c>
      <c r="H1655" s="2">
        <v>5.3170299999999997E-2</v>
      </c>
      <c r="I1655" s="2">
        <v>-0.14586399999999999</v>
      </c>
      <c r="J1655" s="2">
        <v>6.0817700000000002E-3</v>
      </c>
      <c r="K1655" s="2">
        <f t="shared" si="27"/>
        <v>39.16515656098241</v>
      </c>
    </row>
    <row r="1656" spans="1:11" x14ac:dyDescent="0.3">
      <c r="A1656" s="2" t="s">
        <v>15</v>
      </c>
      <c r="B1656" s="2" t="s">
        <v>67</v>
      </c>
      <c r="C1656" s="2" t="s">
        <v>302</v>
      </c>
      <c r="D1656" s="2" t="s">
        <v>97</v>
      </c>
      <c r="E1656" s="2">
        <v>1.04601E-3</v>
      </c>
      <c r="F1656" s="2">
        <v>-6.27707E-3</v>
      </c>
      <c r="G1656" s="6">
        <v>2.0000000000000001E-9</v>
      </c>
      <c r="H1656" s="2">
        <v>5.6521000000000002E-2</v>
      </c>
      <c r="I1656" s="2">
        <v>-8.9410500000000004E-2</v>
      </c>
      <c r="J1656" s="2">
        <v>0.113673</v>
      </c>
      <c r="K1656" s="2">
        <f t="shared" si="27"/>
        <v>36.011587819647694</v>
      </c>
    </row>
    <row r="1657" spans="1:11" x14ac:dyDescent="0.3">
      <c r="A1657" s="2" t="s">
        <v>15</v>
      </c>
      <c r="B1657" s="2" t="s">
        <v>67</v>
      </c>
      <c r="C1657" s="2" t="s">
        <v>303</v>
      </c>
      <c r="D1657" s="2" t="s">
        <v>92</v>
      </c>
      <c r="E1657" s="2">
        <v>1.0761200000000001E-3</v>
      </c>
      <c r="F1657" s="2">
        <v>6.4817099999999999E-3</v>
      </c>
      <c r="G1657" s="6">
        <v>2.1000000000000002E-9</v>
      </c>
      <c r="H1657" s="2">
        <v>5.8984799999999997E-2</v>
      </c>
      <c r="I1657" s="2">
        <v>-4.5775000000000003E-2</v>
      </c>
      <c r="J1657" s="2">
        <v>0.43772100000000003</v>
      </c>
      <c r="K1657" s="2">
        <f t="shared" si="27"/>
        <v>36.279207082581088</v>
      </c>
    </row>
    <row r="1658" spans="1:11" x14ac:dyDescent="0.3">
      <c r="A1658" s="2" t="s">
        <v>15</v>
      </c>
      <c r="B1658" s="2" t="s">
        <v>67</v>
      </c>
      <c r="C1658" s="2" t="s">
        <v>304</v>
      </c>
      <c r="D1658" s="2" t="s">
        <v>92</v>
      </c>
      <c r="E1658" s="2">
        <v>1.25942E-3</v>
      </c>
      <c r="F1658" s="2">
        <v>-9.7311299999999993E-3</v>
      </c>
      <c r="G1658" s="6">
        <v>1.4E-14</v>
      </c>
      <c r="H1658" s="2">
        <v>6.9029400000000005E-2</v>
      </c>
      <c r="I1658" s="2">
        <v>-9.6916399999999996E-3</v>
      </c>
      <c r="J1658" s="2">
        <v>0.88834500000000005</v>
      </c>
      <c r="K1658" s="2">
        <f t="shared" si="27"/>
        <v>59.701518476136236</v>
      </c>
    </row>
    <row r="1659" spans="1:11" x14ac:dyDescent="0.3">
      <c r="A1659" s="2" t="s">
        <v>15</v>
      </c>
      <c r="B1659" s="2" t="s">
        <v>67</v>
      </c>
      <c r="C1659" s="2" t="s">
        <v>305</v>
      </c>
      <c r="D1659" s="2" t="s">
        <v>92</v>
      </c>
      <c r="E1659" s="2">
        <v>1.3516400000000001E-3</v>
      </c>
      <c r="F1659" s="2">
        <v>7.6266800000000003E-3</v>
      </c>
      <c r="G1659" s="6">
        <v>2E-8</v>
      </c>
      <c r="H1659" s="2">
        <v>6.3710600000000006E-2</v>
      </c>
      <c r="I1659" s="2">
        <v>0.110053</v>
      </c>
      <c r="J1659" s="2">
        <v>8.4098800000000001E-2</v>
      </c>
      <c r="K1659" s="2">
        <f t="shared" si="27"/>
        <v>31.838234561123546</v>
      </c>
    </row>
    <row r="1660" spans="1:11" x14ac:dyDescent="0.3">
      <c r="A1660" s="2" t="s">
        <v>15</v>
      </c>
      <c r="B1660" s="2" t="s">
        <v>67</v>
      </c>
      <c r="C1660" s="2" t="s">
        <v>306</v>
      </c>
      <c r="D1660" s="2" t="s">
        <v>86</v>
      </c>
      <c r="E1660" s="2">
        <v>1.07584E-3</v>
      </c>
      <c r="F1660" s="2">
        <v>6.8099800000000002E-3</v>
      </c>
      <c r="G1660" s="6">
        <v>2.1999999999999999E-10</v>
      </c>
      <c r="H1660" s="2">
        <v>5.3083900000000003E-2</v>
      </c>
      <c r="I1660" s="2">
        <v>2.4649899999999999E-2</v>
      </c>
      <c r="J1660" s="2">
        <v>0.64239199999999996</v>
      </c>
      <c r="K1660" s="2">
        <f t="shared" si="27"/>
        <v>40.06787387628998</v>
      </c>
    </row>
    <row r="1661" spans="1:11" x14ac:dyDescent="0.3">
      <c r="A1661" s="2" t="s">
        <v>15</v>
      </c>
      <c r="B1661" s="2" t="s">
        <v>67</v>
      </c>
      <c r="C1661" s="2" t="s">
        <v>307</v>
      </c>
      <c r="D1661" s="2" t="s">
        <v>92</v>
      </c>
      <c r="E1661" s="2">
        <v>1.6282899999999999E-3</v>
      </c>
      <c r="F1661" s="2">
        <v>-9.4794000000000007E-3</v>
      </c>
      <c r="G1661" s="6">
        <v>3.8000000000000001E-9</v>
      </c>
      <c r="H1661" s="2">
        <v>7.4416200000000002E-2</v>
      </c>
      <c r="I1661" s="2">
        <v>-3.8791100000000002E-2</v>
      </c>
      <c r="J1661" s="2">
        <v>0.60217699999999996</v>
      </c>
      <c r="K1661" s="2">
        <f t="shared" si="27"/>
        <v>33.892077244150023</v>
      </c>
    </row>
    <row r="1662" spans="1:11" x14ac:dyDescent="0.3">
      <c r="A1662" s="2" t="s">
        <v>15</v>
      </c>
      <c r="B1662" s="2" t="s">
        <v>67</v>
      </c>
      <c r="C1662" s="2" t="s">
        <v>308</v>
      </c>
      <c r="D1662" s="2" t="s">
        <v>97</v>
      </c>
      <c r="E1662" s="2">
        <v>1.1410700000000001E-3</v>
      </c>
      <c r="F1662" s="2">
        <v>6.8161699999999999E-3</v>
      </c>
      <c r="G1662" s="6">
        <v>2.7000000000000002E-9</v>
      </c>
      <c r="H1662" s="2">
        <v>5.9357399999999998E-2</v>
      </c>
      <c r="I1662" s="2">
        <v>4.9226800000000001E-2</v>
      </c>
      <c r="J1662" s="2">
        <v>0.40691899999999998</v>
      </c>
      <c r="K1662" s="2">
        <f t="shared" ref="K1662:K1725" si="28">(F1662/E1662)^2</f>
        <v>35.682580326983739</v>
      </c>
    </row>
    <row r="1663" spans="1:11" x14ac:dyDescent="0.3">
      <c r="A1663" s="2" t="s">
        <v>15</v>
      </c>
      <c r="B1663" s="2" t="s">
        <v>67</v>
      </c>
      <c r="C1663" s="2" t="s">
        <v>309</v>
      </c>
      <c r="D1663" s="2" t="s">
        <v>89</v>
      </c>
      <c r="E1663" s="2">
        <v>1.04732E-3</v>
      </c>
      <c r="F1663" s="2">
        <v>6.45716E-3</v>
      </c>
      <c r="G1663" s="6">
        <v>7.5999999999999996E-10</v>
      </c>
      <c r="H1663" s="2">
        <v>5.1651000000000002E-2</v>
      </c>
      <c r="I1663" s="2">
        <v>1.1790800000000001E-2</v>
      </c>
      <c r="J1663" s="2">
        <v>0.81942999999999999</v>
      </c>
      <c r="K1663" s="2">
        <f t="shared" si="28"/>
        <v>38.012313420308011</v>
      </c>
    </row>
    <row r="1664" spans="1:11" x14ac:dyDescent="0.3">
      <c r="A1664" s="2" t="s">
        <v>15</v>
      </c>
      <c r="B1664" s="2" t="s">
        <v>67</v>
      </c>
      <c r="C1664" s="2" t="s">
        <v>310</v>
      </c>
      <c r="D1664" s="2" t="s">
        <v>92</v>
      </c>
      <c r="E1664" s="2">
        <v>1.1051399999999999E-3</v>
      </c>
      <c r="F1664" s="2">
        <v>6.7737600000000002E-3</v>
      </c>
      <c r="G1664" s="6">
        <v>9.0999999999999996E-10</v>
      </c>
      <c r="H1664" s="2">
        <v>6.7297399999999993E-2</v>
      </c>
      <c r="I1664" s="2">
        <v>-0.112747</v>
      </c>
      <c r="J1664" s="2">
        <v>9.3864199999999995E-2</v>
      </c>
      <c r="K1664" s="2">
        <f t="shared" si="28"/>
        <v>37.568600214040849</v>
      </c>
    </row>
    <row r="1665" spans="1:11" x14ac:dyDescent="0.3">
      <c r="A1665" s="2" t="s">
        <v>15</v>
      </c>
      <c r="B1665" s="2" t="s">
        <v>67</v>
      </c>
      <c r="C1665" s="2" t="s">
        <v>311</v>
      </c>
      <c r="D1665" s="2" t="s">
        <v>97</v>
      </c>
      <c r="E1665" s="2">
        <v>1.1019199999999999E-3</v>
      </c>
      <c r="F1665" s="2">
        <v>7.4300700000000004E-3</v>
      </c>
      <c r="G1665" s="6">
        <v>2.7E-11</v>
      </c>
      <c r="H1665" s="2">
        <v>6.2100000000000002E-2</v>
      </c>
      <c r="I1665" s="2">
        <v>4.21102E-2</v>
      </c>
      <c r="J1665" s="2">
        <v>0.49770700000000001</v>
      </c>
      <c r="K1665" s="2">
        <f t="shared" si="28"/>
        <v>45.465888171745789</v>
      </c>
    </row>
    <row r="1666" spans="1:11" x14ac:dyDescent="0.3">
      <c r="A1666" s="2" t="s">
        <v>15</v>
      </c>
      <c r="B1666" s="2" t="s">
        <v>67</v>
      </c>
      <c r="C1666" s="2" t="s">
        <v>312</v>
      </c>
      <c r="D1666" s="2" t="s">
        <v>97</v>
      </c>
      <c r="E1666" s="2">
        <v>1.0419100000000001E-3</v>
      </c>
      <c r="F1666" s="2">
        <v>5.7938699999999996E-3</v>
      </c>
      <c r="G1666" s="6">
        <v>2.1999999999999998E-8</v>
      </c>
      <c r="H1666" s="2">
        <v>5.16398E-2</v>
      </c>
      <c r="I1666" s="2">
        <v>-5.2138700000000003E-2</v>
      </c>
      <c r="J1666" s="2">
        <v>0.31265799999999999</v>
      </c>
      <c r="K1666" s="2">
        <f t="shared" si="28"/>
        <v>30.922676736081627</v>
      </c>
    </row>
    <row r="1667" spans="1:11" x14ac:dyDescent="0.3">
      <c r="A1667" s="2" t="s">
        <v>15</v>
      </c>
      <c r="B1667" s="2" t="s">
        <v>67</v>
      </c>
      <c r="C1667" s="2" t="s">
        <v>313</v>
      </c>
      <c r="D1667" s="2" t="s">
        <v>89</v>
      </c>
      <c r="E1667" s="2">
        <v>1.03841E-3</v>
      </c>
      <c r="F1667" s="2">
        <v>-6.0244000000000001E-3</v>
      </c>
      <c r="G1667" s="6">
        <v>8.0000000000000005E-9</v>
      </c>
      <c r="H1667" s="2">
        <v>5.1610900000000001E-2</v>
      </c>
      <c r="I1667" s="2">
        <v>3.3691600000000002E-2</v>
      </c>
      <c r="J1667" s="2">
        <v>0.51388500000000004</v>
      </c>
      <c r="K1667" s="2">
        <f t="shared" si="28"/>
        <v>33.658121679846687</v>
      </c>
    </row>
    <row r="1668" spans="1:11" x14ac:dyDescent="0.3">
      <c r="A1668" s="2" t="s">
        <v>15</v>
      </c>
      <c r="B1668" s="2" t="s">
        <v>67</v>
      </c>
      <c r="C1668" s="2" t="s">
        <v>314</v>
      </c>
      <c r="D1668" s="2" t="s">
        <v>89</v>
      </c>
      <c r="E1668" s="2">
        <v>1.03269E-3</v>
      </c>
      <c r="F1668" s="2">
        <v>-5.7420099999999996E-3</v>
      </c>
      <c r="G1668" s="6">
        <v>2E-8</v>
      </c>
      <c r="H1668" s="2">
        <v>5.1544399999999997E-2</v>
      </c>
      <c r="I1668" s="2">
        <v>-2.78576E-2</v>
      </c>
      <c r="J1668" s="2">
        <v>0.58887999999999996</v>
      </c>
      <c r="K1668" s="2">
        <f t="shared" si="28"/>
        <v>30.916330823651933</v>
      </c>
    </row>
    <row r="1669" spans="1:11" x14ac:dyDescent="0.3">
      <c r="A1669" s="2" t="s">
        <v>15</v>
      </c>
      <c r="B1669" s="2" t="s">
        <v>67</v>
      </c>
      <c r="C1669" s="2" t="s">
        <v>315</v>
      </c>
      <c r="D1669" s="2" t="s">
        <v>89</v>
      </c>
      <c r="E1669" s="2">
        <v>1.03462E-3</v>
      </c>
      <c r="F1669" s="2">
        <v>6.1915399999999997E-3</v>
      </c>
      <c r="G1669" s="6">
        <v>1.9000000000000001E-9</v>
      </c>
      <c r="H1669" s="2">
        <v>5.1861900000000002E-2</v>
      </c>
      <c r="I1669" s="2">
        <v>7.2954000000000005E-2</v>
      </c>
      <c r="J1669" s="2">
        <v>0.15951699999999999</v>
      </c>
      <c r="K1669" s="2">
        <f t="shared" si="28"/>
        <v>35.812581462196455</v>
      </c>
    </row>
    <row r="1670" spans="1:11" x14ac:dyDescent="0.3">
      <c r="A1670" s="2" t="s">
        <v>15</v>
      </c>
      <c r="B1670" s="2" t="s">
        <v>67</v>
      </c>
      <c r="C1670" s="2" t="s">
        <v>316</v>
      </c>
      <c r="D1670" s="2" t="s">
        <v>92</v>
      </c>
      <c r="E1670" s="2">
        <v>1.03275E-3</v>
      </c>
      <c r="F1670" s="2">
        <v>5.9129600000000001E-3</v>
      </c>
      <c r="G1670" s="6">
        <v>9.5000000000000007E-9</v>
      </c>
      <c r="H1670" s="2">
        <v>5.1632400000000002E-2</v>
      </c>
      <c r="I1670" s="2">
        <v>5.3585600000000001E-3</v>
      </c>
      <c r="J1670" s="2">
        <v>0.91734199999999999</v>
      </c>
      <c r="K1670" s="2">
        <f t="shared" si="28"/>
        <v>32.780794472762373</v>
      </c>
    </row>
    <row r="1671" spans="1:11" x14ac:dyDescent="0.3">
      <c r="A1671" s="2" t="s">
        <v>15</v>
      </c>
      <c r="B1671" s="2" t="s">
        <v>67</v>
      </c>
      <c r="C1671" s="2" t="s">
        <v>317</v>
      </c>
      <c r="D1671" s="2" t="s">
        <v>86</v>
      </c>
      <c r="E1671" s="2">
        <v>1.2259700000000001E-3</v>
      </c>
      <c r="F1671" s="2">
        <v>8.1636799999999995E-3</v>
      </c>
      <c r="G1671" s="6">
        <v>2.2000000000000002E-11</v>
      </c>
      <c r="H1671" s="2">
        <v>5.7282300000000001E-2</v>
      </c>
      <c r="I1671" s="2">
        <v>3.2170200000000003E-2</v>
      </c>
      <c r="J1671" s="2">
        <v>0.57438199999999995</v>
      </c>
      <c r="K1671" s="2">
        <f t="shared" si="28"/>
        <v>44.341691888732043</v>
      </c>
    </row>
    <row r="1672" spans="1:11" x14ac:dyDescent="0.3">
      <c r="A1672" s="2" t="s">
        <v>15</v>
      </c>
      <c r="B1672" s="2" t="s">
        <v>67</v>
      </c>
      <c r="C1672" s="2" t="s">
        <v>318</v>
      </c>
      <c r="D1672" s="2" t="s">
        <v>86</v>
      </c>
      <c r="E1672" s="2">
        <v>1.0742900000000001E-3</v>
      </c>
      <c r="F1672" s="2">
        <v>6.0427800000000002E-3</v>
      </c>
      <c r="G1672" s="6">
        <v>1.9000000000000001E-8</v>
      </c>
      <c r="H1672" s="2">
        <v>5.72142E-2</v>
      </c>
      <c r="I1672" s="2">
        <v>-3.9932799999999997E-2</v>
      </c>
      <c r="J1672" s="2">
        <v>0.485207</v>
      </c>
      <c r="K1672" s="2">
        <f t="shared" si="28"/>
        <v>31.639564715572739</v>
      </c>
    </row>
    <row r="1673" spans="1:11" x14ac:dyDescent="0.3">
      <c r="A1673" s="2" t="s">
        <v>15</v>
      </c>
      <c r="B1673" s="2" t="s">
        <v>67</v>
      </c>
      <c r="C1673" s="2" t="s">
        <v>319</v>
      </c>
      <c r="D1673" s="2" t="s">
        <v>86</v>
      </c>
      <c r="E1673" s="2">
        <v>1.06799E-3</v>
      </c>
      <c r="F1673" s="2">
        <v>7.1603400000000003E-3</v>
      </c>
      <c r="G1673" s="6">
        <v>1.5E-11</v>
      </c>
      <c r="H1673" s="2">
        <v>5.24366E-2</v>
      </c>
      <c r="I1673" s="2">
        <v>1.86242E-2</v>
      </c>
      <c r="J1673" s="2">
        <v>0.72245899999999996</v>
      </c>
      <c r="K1673" s="2">
        <f t="shared" si="28"/>
        <v>44.950333370353214</v>
      </c>
    </row>
    <row r="1674" spans="1:11" x14ac:dyDescent="0.3">
      <c r="A1674" s="2" t="s">
        <v>15</v>
      </c>
      <c r="B1674" s="2" t="s">
        <v>67</v>
      </c>
      <c r="C1674" s="2" t="s">
        <v>320</v>
      </c>
      <c r="D1674" s="2" t="s">
        <v>86</v>
      </c>
      <c r="E1674" s="2">
        <v>1.0319000000000001E-3</v>
      </c>
      <c r="F1674" s="2">
        <v>-5.88405E-3</v>
      </c>
      <c r="G1674" s="6">
        <v>1.3000000000000001E-8</v>
      </c>
      <c r="H1674" s="2">
        <v>5.2175699999999998E-2</v>
      </c>
      <c r="I1674" s="2">
        <v>-1.9005500000000002E-2</v>
      </c>
      <c r="J1674" s="2">
        <v>0.71566399999999997</v>
      </c>
      <c r="K1674" s="2">
        <f t="shared" si="28"/>
        <v>32.514530260726993</v>
      </c>
    </row>
    <row r="1675" spans="1:11" x14ac:dyDescent="0.3">
      <c r="A1675" s="2" t="s">
        <v>15</v>
      </c>
      <c r="B1675" s="2" t="s">
        <v>72</v>
      </c>
      <c r="C1675" s="2" t="s">
        <v>285</v>
      </c>
      <c r="D1675" s="2" t="s">
        <v>92</v>
      </c>
      <c r="E1675" s="2">
        <v>1.03439E-3</v>
      </c>
      <c r="F1675" s="2">
        <v>-8.0443300000000006E-3</v>
      </c>
      <c r="G1675" s="6">
        <v>7.4999999999999996E-15</v>
      </c>
      <c r="H1675" s="2">
        <v>3.04508E-2</v>
      </c>
      <c r="I1675" s="2">
        <v>3.0311500000000002E-2</v>
      </c>
      <c r="J1675" s="2">
        <v>0.31952999999999998</v>
      </c>
      <c r="K1675" s="2">
        <f t="shared" si="28"/>
        <v>60.479909099905505</v>
      </c>
    </row>
    <row r="1676" spans="1:11" x14ac:dyDescent="0.3">
      <c r="A1676" s="2" t="s">
        <v>15</v>
      </c>
      <c r="B1676" s="2" t="s">
        <v>72</v>
      </c>
      <c r="C1676" s="2" t="s">
        <v>286</v>
      </c>
      <c r="D1676" s="2" t="s">
        <v>97</v>
      </c>
      <c r="E1676" s="2">
        <v>1.1032699999999999E-3</v>
      </c>
      <c r="F1676" s="2">
        <v>-6.05348E-3</v>
      </c>
      <c r="G1676" s="6">
        <v>3.8000000000000003E-8</v>
      </c>
      <c r="H1676" s="2">
        <v>3.4787999999999999E-2</v>
      </c>
      <c r="I1676" s="2">
        <v>3.3664600000000003E-2</v>
      </c>
      <c r="J1676" s="2">
        <v>0.33319100000000001</v>
      </c>
      <c r="K1676" s="2">
        <f t="shared" si="28"/>
        <v>30.105552767048493</v>
      </c>
    </row>
    <row r="1677" spans="1:11" x14ac:dyDescent="0.3">
      <c r="A1677" s="2" t="s">
        <v>15</v>
      </c>
      <c r="B1677" s="2" t="s">
        <v>72</v>
      </c>
      <c r="C1677" s="2" t="s">
        <v>129</v>
      </c>
      <c r="D1677" s="2" t="s">
        <v>97</v>
      </c>
      <c r="E1677" s="2">
        <v>1.7963899999999999E-3</v>
      </c>
      <c r="F1677" s="2">
        <v>1.6580000000000001E-2</v>
      </c>
      <c r="G1677" s="6">
        <v>2.8000000000000003E-20</v>
      </c>
      <c r="H1677" s="2">
        <v>5.6461200000000003E-2</v>
      </c>
      <c r="I1677" s="2">
        <v>6.50086E-2</v>
      </c>
      <c r="J1677" s="2">
        <v>0.24957399999999999</v>
      </c>
      <c r="K1677" s="2">
        <f t="shared" si="28"/>
        <v>85.185915433830118</v>
      </c>
    </row>
    <row r="1678" spans="1:11" x14ac:dyDescent="0.3">
      <c r="A1678" s="2" t="s">
        <v>15</v>
      </c>
      <c r="B1678" s="2" t="s">
        <v>72</v>
      </c>
      <c r="C1678" s="2" t="s">
        <v>287</v>
      </c>
      <c r="D1678" s="2" t="s">
        <v>89</v>
      </c>
      <c r="E1678" s="2">
        <v>1.03166E-3</v>
      </c>
      <c r="F1678" s="2">
        <v>6.7028699999999997E-3</v>
      </c>
      <c r="G1678" s="6">
        <v>6.7999999999999998E-11</v>
      </c>
      <c r="H1678" s="2">
        <v>3.0443399999999999E-2</v>
      </c>
      <c r="I1678" s="2">
        <v>6.8784899999999996E-2</v>
      </c>
      <c r="J1678" s="2">
        <v>2.3856100000000002E-2</v>
      </c>
      <c r="K1678" s="2">
        <f t="shared" si="28"/>
        <v>42.213212942964134</v>
      </c>
    </row>
    <row r="1679" spans="1:11" x14ac:dyDescent="0.3">
      <c r="A1679" s="2" t="s">
        <v>15</v>
      </c>
      <c r="B1679" s="2" t="s">
        <v>72</v>
      </c>
      <c r="C1679" s="2" t="s">
        <v>288</v>
      </c>
      <c r="D1679" s="2" t="s">
        <v>89</v>
      </c>
      <c r="E1679" s="2">
        <v>1.0512500000000001E-3</v>
      </c>
      <c r="F1679" s="2">
        <v>7.7414199999999997E-3</v>
      </c>
      <c r="G1679" s="6">
        <v>2.0999999999999999E-13</v>
      </c>
      <c r="H1679" s="2">
        <v>3.18914E-2</v>
      </c>
      <c r="I1679" s="2">
        <v>7.7506500000000004E-3</v>
      </c>
      <c r="J1679" s="2">
        <v>0.80798000000000003</v>
      </c>
      <c r="K1679" s="2">
        <f t="shared" si="28"/>
        <v>54.228706150025225</v>
      </c>
    </row>
    <row r="1680" spans="1:11" x14ac:dyDescent="0.3">
      <c r="A1680" s="2" t="s">
        <v>15</v>
      </c>
      <c r="B1680" s="2" t="s">
        <v>72</v>
      </c>
      <c r="C1680" s="2" t="s">
        <v>289</v>
      </c>
      <c r="D1680" s="2" t="s">
        <v>89</v>
      </c>
      <c r="E1680" s="2">
        <v>1.0777600000000001E-3</v>
      </c>
      <c r="F1680" s="2">
        <v>-5.9875500000000003E-3</v>
      </c>
      <c r="G1680" s="6">
        <v>3.2000000000000002E-8</v>
      </c>
      <c r="H1680" s="2">
        <v>3.2269199999999998E-2</v>
      </c>
      <c r="I1680" s="2">
        <v>1.01514E-2</v>
      </c>
      <c r="J1680" s="2">
        <v>0.75307800000000003</v>
      </c>
      <c r="K1680" s="2">
        <f t="shared" si="28"/>
        <v>30.864140256177418</v>
      </c>
    </row>
    <row r="1681" spans="1:11" x14ac:dyDescent="0.3">
      <c r="A1681" s="2" t="s">
        <v>15</v>
      </c>
      <c r="B1681" s="2" t="s">
        <v>72</v>
      </c>
      <c r="C1681" s="2" t="s">
        <v>290</v>
      </c>
      <c r="D1681" s="2" t="s">
        <v>89</v>
      </c>
      <c r="E1681" s="2">
        <v>1.8774E-3</v>
      </c>
      <c r="F1681" s="2">
        <v>-1.0330300000000001E-2</v>
      </c>
      <c r="G1681" s="6">
        <v>3.1E-8</v>
      </c>
      <c r="H1681" s="2">
        <v>0.11455700000000001</v>
      </c>
      <c r="I1681" s="2">
        <v>-6.2192600000000001E-2</v>
      </c>
      <c r="J1681" s="2">
        <v>0.58720300000000003</v>
      </c>
      <c r="K1681" s="2">
        <f t="shared" si="28"/>
        <v>30.276958171357506</v>
      </c>
    </row>
    <row r="1682" spans="1:11" x14ac:dyDescent="0.3">
      <c r="A1682" s="2" t="s">
        <v>15</v>
      </c>
      <c r="B1682" s="2" t="s">
        <v>72</v>
      </c>
      <c r="C1682" s="2" t="s">
        <v>291</v>
      </c>
      <c r="D1682" s="2" t="s">
        <v>86</v>
      </c>
      <c r="E1682" s="2">
        <v>1.2298299999999999E-3</v>
      </c>
      <c r="F1682" s="2">
        <v>7.8784200000000006E-3</v>
      </c>
      <c r="G1682" s="6">
        <v>1.7000000000000001E-10</v>
      </c>
      <c r="H1682" s="2">
        <v>0.114997</v>
      </c>
      <c r="I1682" s="2">
        <v>-0.15662000000000001</v>
      </c>
      <c r="J1682" s="2">
        <v>0.17321700000000001</v>
      </c>
      <c r="K1682" s="2">
        <f t="shared" si="28"/>
        <v>41.03818010266081</v>
      </c>
    </row>
    <row r="1683" spans="1:11" x14ac:dyDescent="0.3">
      <c r="A1683" s="2" t="s">
        <v>15</v>
      </c>
      <c r="B1683" s="2" t="s">
        <v>72</v>
      </c>
      <c r="C1683" s="2" t="s">
        <v>292</v>
      </c>
      <c r="D1683" s="2" t="s">
        <v>92</v>
      </c>
      <c r="E1683" s="2">
        <v>1.0686999999999999E-3</v>
      </c>
      <c r="F1683" s="2">
        <v>6.3199299999999996E-3</v>
      </c>
      <c r="G1683" s="6">
        <v>3.8000000000000001E-9</v>
      </c>
      <c r="H1683" s="2">
        <v>3.0914799999999999E-2</v>
      </c>
      <c r="I1683" s="2">
        <v>2.5303700000000001E-3</v>
      </c>
      <c r="J1683" s="2">
        <v>0.93476599999999999</v>
      </c>
      <c r="K1683" s="2">
        <f t="shared" si="28"/>
        <v>34.971391838013055</v>
      </c>
    </row>
    <row r="1684" spans="1:11" x14ac:dyDescent="0.3">
      <c r="A1684" s="2" t="s">
        <v>15</v>
      </c>
      <c r="B1684" s="2" t="s">
        <v>72</v>
      </c>
      <c r="C1684" s="2" t="s">
        <v>293</v>
      </c>
      <c r="D1684" s="2" t="s">
        <v>86</v>
      </c>
      <c r="E1684" s="2">
        <v>1.1511099999999999E-3</v>
      </c>
      <c r="F1684" s="2">
        <v>7.2331499999999998E-3</v>
      </c>
      <c r="G1684" s="6">
        <v>4.0999999999999998E-10</v>
      </c>
      <c r="H1684" s="2">
        <v>3.47125E-2</v>
      </c>
      <c r="I1684" s="2">
        <v>-6.4176999999999998E-2</v>
      </c>
      <c r="J1684" s="2">
        <v>6.4485200000000006E-2</v>
      </c>
      <c r="K1684" s="2">
        <f t="shared" si="28"/>
        <v>39.484013299277251</v>
      </c>
    </row>
    <row r="1685" spans="1:11" x14ac:dyDescent="0.3">
      <c r="A1685" s="2" t="s">
        <v>15</v>
      </c>
      <c r="B1685" s="2" t="s">
        <v>72</v>
      </c>
      <c r="C1685" s="2" t="s">
        <v>294</v>
      </c>
      <c r="D1685" s="2" t="s">
        <v>86</v>
      </c>
      <c r="E1685" s="2">
        <v>1.83679E-3</v>
      </c>
      <c r="F1685" s="2">
        <v>-1.1176800000000001E-2</v>
      </c>
      <c r="G1685" s="6">
        <v>1.6999999999999999E-9</v>
      </c>
      <c r="H1685" s="2">
        <v>4.8043500000000003E-2</v>
      </c>
      <c r="I1685" s="2">
        <v>-2.7011E-2</v>
      </c>
      <c r="J1685" s="2">
        <v>0.57396599999999998</v>
      </c>
      <c r="K1685" s="2">
        <f t="shared" si="28"/>
        <v>37.026780086294515</v>
      </c>
    </row>
    <row r="1686" spans="1:11" x14ac:dyDescent="0.3">
      <c r="A1686" s="2" t="s">
        <v>15</v>
      </c>
      <c r="B1686" s="2" t="s">
        <v>72</v>
      </c>
      <c r="C1686" s="2" t="s">
        <v>295</v>
      </c>
      <c r="D1686" s="2" t="s">
        <v>89</v>
      </c>
      <c r="E1686" s="2">
        <v>1.22087E-3</v>
      </c>
      <c r="F1686" s="2">
        <v>-7.6555900000000003E-3</v>
      </c>
      <c r="G1686" s="6">
        <v>2.5999999999999998E-10</v>
      </c>
      <c r="H1686" s="2">
        <v>4.1571999999999998E-2</v>
      </c>
      <c r="I1686" s="2">
        <v>-1.5323700000000001E-2</v>
      </c>
      <c r="J1686" s="2">
        <v>0.71242099999999997</v>
      </c>
      <c r="K1686" s="2">
        <f t="shared" si="28"/>
        <v>39.320450842114433</v>
      </c>
    </row>
    <row r="1687" spans="1:11" x14ac:dyDescent="0.3">
      <c r="A1687" s="2" t="s">
        <v>15</v>
      </c>
      <c r="B1687" s="2" t="s">
        <v>72</v>
      </c>
      <c r="C1687" s="2" t="s">
        <v>296</v>
      </c>
      <c r="D1687" s="2" t="s">
        <v>92</v>
      </c>
      <c r="E1687" s="2">
        <v>1.04777E-3</v>
      </c>
      <c r="F1687" s="2">
        <v>-1.1354599999999999E-2</v>
      </c>
      <c r="G1687" s="6">
        <v>2.5000000000000001E-27</v>
      </c>
      <c r="H1687" s="2">
        <v>3.0748600000000001E-2</v>
      </c>
      <c r="I1687" s="2">
        <v>-1.6402299999999999E-3</v>
      </c>
      <c r="J1687" s="2">
        <v>0.95745800000000003</v>
      </c>
      <c r="K1687" s="2">
        <f t="shared" si="28"/>
        <v>117.43884194577319</v>
      </c>
    </row>
    <row r="1688" spans="1:11" x14ac:dyDescent="0.3">
      <c r="A1688" s="2" t="s">
        <v>15</v>
      </c>
      <c r="B1688" s="2" t="s">
        <v>72</v>
      </c>
      <c r="C1688" s="2" t="s">
        <v>297</v>
      </c>
      <c r="D1688" s="2" t="s">
        <v>86</v>
      </c>
      <c r="E1688" s="2">
        <v>1.23237E-3</v>
      </c>
      <c r="F1688" s="2">
        <v>7.78708E-3</v>
      </c>
      <c r="G1688" s="6">
        <v>2.8000000000000002E-10</v>
      </c>
      <c r="H1688" s="2">
        <v>7.6081099999999999E-2</v>
      </c>
      <c r="I1688" s="2">
        <v>1.76154E-2</v>
      </c>
      <c r="J1688" s="2">
        <v>0.81689900000000004</v>
      </c>
      <c r="K1688" s="2">
        <f t="shared" si="28"/>
        <v>39.927032899094854</v>
      </c>
    </row>
    <row r="1689" spans="1:11" x14ac:dyDescent="0.3">
      <c r="A1689" s="2" t="s">
        <v>15</v>
      </c>
      <c r="B1689" s="2" t="s">
        <v>72</v>
      </c>
      <c r="C1689" s="2" t="s">
        <v>298</v>
      </c>
      <c r="D1689" s="2" t="s">
        <v>89</v>
      </c>
      <c r="E1689" s="2">
        <v>1.3775599999999999E-3</v>
      </c>
      <c r="F1689" s="2">
        <v>7.7839800000000002E-3</v>
      </c>
      <c r="G1689" s="6">
        <v>2E-8</v>
      </c>
      <c r="H1689" s="2">
        <v>3.8338700000000003E-2</v>
      </c>
      <c r="I1689" s="2">
        <v>-7.8323899999999998E-3</v>
      </c>
      <c r="J1689" s="2">
        <v>0.83812299999999995</v>
      </c>
      <c r="K1689" s="2">
        <f t="shared" si="28"/>
        <v>31.928783737868859</v>
      </c>
    </row>
    <row r="1690" spans="1:11" x14ac:dyDescent="0.3">
      <c r="A1690" s="2" t="s">
        <v>15</v>
      </c>
      <c r="B1690" s="2" t="s">
        <v>72</v>
      </c>
      <c r="C1690" s="2" t="s">
        <v>299</v>
      </c>
      <c r="D1690" s="2" t="s">
        <v>97</v>
      </c>
      <c r="E1690" s="2">
        <v>1.03539E-3</v>
      </c>
      <c r="F1690" s="2">
        <v>6.7645700000000001E-3</v>
      </c>
      <c r="G1690" s="6">
        <v>7.8999999999999999E-11</v>
      </c>
      <c r="H1690" s="2">
        <v>3.1219400000000001E-2</v>
      </c>
      <c r="I1690" s="2">
        <v>-4.5888100000000001E-2</v>
      </c>
      <c r="J1690" s="2">
        <v>0.141601</v>
      </c>
      <c r="K1690" s="2">
        <f t="shared" si="28"/>
        <v>42.684722085849252</v>
      </c>
    </row>
    <row r="1691" spans="1:11" x14ac:dyDescent="0.3">
      <c r="A1691" s="2" t="s">
        <v>15</v>
      </c>
      <c r="B1691" s="2" t="s">
        <v>72</v>
      </c>
      <c r="C1691" s="2" t="s">
        <v>300</v>
      </c>
      <c r="D1691" s="2" t="s">
        <v>86</v>
      </c>
      <c r="E1691" s="2">
        <v>1.2268800000000001E-3</v>
      </c>
      <c r="F1691" s="2">
        <v>9.5034500000000001E-3</v>
      </c>
      <c r="G1691" s="6">
        <v>5.6000000000000003E-15</v>
      </c>
      <c r="H1691" s="2">
        <v>4.00907E-2</v>
      </c>
      <c r="I1691" s="2">
        <v>7.1275900000000003E-2</v>
      </c>
      <c r="J1691" s="2">
        <v>7.5425800000000001E-2</v>
      </c>
      <c r="K1691" s="2">
        <f t="shared" si="28"/>
        <v>60.000989771670753</v>
      </c>
    </row>
    <row r="1692" spans="1:11" x14ac:dyDescent="0.3">
      <c r="A1692" s="2" t="s">
        <v>15</v>
      </c>
      <c r="B1692" s="2" t="s">
        <v>72</v>
      </c>
      <c r="C1692" s="2" t="s">
        <v>301</v>
      </c>
      <c r="D1692" s="2" t="s">
        <v>92</v>
      </c>
      <c r="E1692" s="2">
        <v>1.05853E-3</v>
      </c>
      <c r="F1692" s="2">
        <v>6.6245000000000002E-3</v>
      </c>
      <c r="G1692" s="6">
        <v>3.9E-10</v>
      </c>
      <c r="H1692" s="2">
        <v>3.1447000000000003E-2</v>
      </c>
      <c r="I1692" s="2">
        <v>-8.6139499999999994E-2</v>
      </c>
      <c r="J1692" s="2">
        <v>6.1588600000000004E-3</v>
      </c>
      <c r="K1692" s="2">
        <f t="shared" si="28"/>
        <v>39.16515656098241</v>
      </c>
    </row>
    <row r="1693" spans="1:11" x14ac:dyDescent="0.3">
      <c r="A1693" s="2" t="s">
        <v>15</v>
      </c>
      <c r="B1693" s="2" t="s">
        <v>72</v>
      </c>
      <c r="C1693" s="2" t="s">
        <v>302</v>
      </c>
      <c r="D1693" s="2" t="s">
        <v>97</v>
      </c>
      <c r="E1693" s="2">
        <v>1.04601E-3</v>
      </c>
      <c r="F1693" s="2">
        <v>-6.27707E-3</v>
      </c>
      <c r="G1693" s="6">
        <v>2.0000000000000001E-9</v>
      </c>
      <c r="H1693" s="2">
        <v>3.3227E-2</v>
      </c>
      <c r="I1693" s="2">
        <v>1.9186499999999999E-2</v>
      </c>
      <c r="J1693" s="2">
        <v>0.56364300000000001</v>
      </c>
      <c r="K1693" s="2">
        <f t="shared" si="28"/>
        <v>36.011587819647694</v>
      </c>
    </row>
    <row r="1694" spans="1:11" x14ac:dyDescent="0.3">
      <c r="A1694" s="2" t="s">
        <v>15</v>
      </c>
      <c r="B1694" s="2" t="s">
        <v>72</v>
      </c>
      <c r="C1694" s="2" t="s">
        <v>303</v>
      </c>
      <c r="D1694" s="2" t="s">
        <v>92</v>
      </c>
      <c r="E1694" s="2">
        <v>1.0761200000000001E-3</v>
      </c>
      <c r="F1694" s="2">
        <v>6.4817099999999999E-3</v>
      </c>
      <c r="G1694" s="6">
        <v>2.1000000000000002E-9</v>
      </c>
      <c r="H1694" s="2">
        <v>3.4976399999999998E-2</v>
      </c>
      <c r="I1694" s="2">
        <v>-9.6427399999999996E-2</v>
      </c>
      <c r="J1694" s="2">
        <v>5.8347199999999998E-3</v>
      </c>
      <c r="K1694" s="2">
        <f t="shared" si="28"/>
        <v>36.279207082581088</v>
      </c>
    </row>
    <row r="1695" spans="1:11" x14ac:dyDescent="0.3">
      <c r="A1695" s="2" t="s">
        <v>15</v>
      </c>
      <c r="B1695" s="2" t="s">
        <v>72</v>
      </c>
      <c r="C1695" s="2" t="s">
        <v>304</v>
      </c>
      <c r="D1695" s="2" t="s">
        <v>92</v>
      </c>
      <c r="E1695" s="2">
        <v>1.25942E-3</v>
      </c>
      <c r="F1695" s="2">
        <v>-9.7311299999999993E-3</v>
      </c>
      <c r="G1695" s="6">
        <v>1.4E-14</v>
      </c>
      <c r="H1695" s="2">
        <v>4.05545E-2</v>
      </c>
      <c r="I1695" s="2">
        <v>-9.9391400000000008E-3</v>
      </c>
      <c r="J1695" s="2">
        <v>0.80639400000000006</v>
      </c>
      <c r="K1695" s="2">
        <f t="shared" si="28"/>
        <v>59.701518476136236</v>
      </c>
    </row>
    <row r="1696" spans="1:11" x14ac:dyDescent="0.3">
      <c r="A1696" s="2" t="s">
        <v>15</v>
      </c>
      <c r="B1696" s="2" t="s">
        <v>72</v>
      </c>
      <c r="C1696" s="2" t="s">
        <v>305</v>
      </c>
      <c r="D1696" s="2" t="s">
        <v>92</v>
      </c>
      <c r="E1696" s="2">
        <v>1.3516400000000001E-3</v>
      </c>
      <c r="F1696" s="2">
        <v>7.6266800000000003E-3</v>
      </c>
      <c r="G1696" s="6">
        <v>2E-8</v>
      </c>
      <c r="H1696" s="2">
        <v>3.7401299999999998E-2</v>
      </c>
      <c r="I1696" s="2">
        <v>1.3864E-2</v>
      </c>
      <c r="J1696" s="2">
        <v>0.71087299999999998</v>
      </c>
      <c r="K1696" s="2">
        <f t="shared" si="28"/>
        <v>31.838234561123546</v>
      </c>
    </row>
    <row r="1697" spans="1:11" x14ac:dyDescent="0.3">
      <c r="A1697" s="2" t="s">
        <v>15</v>
      </c>
      <c r="B1697" s="2" t="s">
        <v>72</v>
      </c>
      <c r="C1697" s="2" t="s">
        <v>306</v>
      </c>
      <c r="D1697" s="2" t="s">
        <v>86</v>
      </c>
      <c r="E1697" s="2">
        <v>1.07584E-3</v>
      </c>
      <c r="F1697" s="2">
        <v>6.8099800000000002E-3</v>
      </c>
      <c r="G1697" s="6">
        <v>2.1999999999999999E-10</v>
      </c>
      <c r="H1697" s="2">
        <v>3.1209299999999999E-2</v>
      </c>
      <c r="I1697" s="2">
        <v>-5.8795699999999998E-3</v>
      </c>
      <c r="J1697" s="2">
        <v>0.85057000000000005</v>
      </c>
      <c r="K1697" s="2">
        <f t="shared" si="28"/>
        <v>40.06787387628998</v>
      </c>
    </row>
    <row r="1698" spans="1:11" x14ac:dyDescent="0.3">
      <c r="A1698" s="2" t="s">
        <v>15</v>
      </c>
      <c r="B1698" s="2" t="s">
        <v>72</v>
      </c>
      <c r="C1698" s="2" t="s">
        <v>307</v>
      </c>
      <c r="D1698" s="2" t="s">
        <v>92</v>
      </c>
      <c r="E1698" s="2">
        <v>1.6282899999999999E-3</v>
      </c>
      <c r="F1698" s="2">
        <v>-9.4794000000000007E-3</v>
      </c>
      <c r="G1698" s="6">
        <v>3.8000000000000001E-9</v>
      </c>
      <c r="H1698" s="2">
        <v>4.3730100000000001E-2</v>
      </c>
      <c r="I1698" s="2">
        <v>-8.08701E-2</v>
      </c>
      <c r="J1698" s="2">
        <v>6.4413999999999999E-2</v>
      </c>
      <c r="K1698" s="2">
        <f t="shared" si="28"/>
        <v>33.892077244150023</v>
      </c>
    </row>
    <row r="1699" spans="1:11" x14ac:dyDescent="0.3">
      <c r="A1699" s="2" t="s">
        <v>15</v>
      </c>
      <c r="B1699" s="2" t="s">
        <v>72</v>
      </c>
      <c r="C1699" s="2" t="s">
        <v>308</v>
      </c>
      <c r="D1699" s="2" t="s">
        <v>97</v>
      </c>
      <c r="E1699" s="2">
        <v>1.1410700000000001E-3</v>
      </c>
      <c r="F1699" s="2">
        <v>6.8161699999999999E-3</v>
      </c>
      <c r="G1699" s="6">
        <v>2.7000000000000002E-9</v>
      </c>
      <c r="H1699" s="2">
        <v>3.4855799999999999E-2</v>
      </c>
      <c r="I1699" s="2">
        <v>-6.7337599999999997E-2</v>
      </c>
      <c r="J1699" s="2">
        <v>5.3372799999999998E-2</v>
      </c>
      <c r="K1699" s="2">
        <f t="shared" si="28"/>
        <v>35.682580326983739</v>
      </c>
    </row>
    <row r="1700" spans="1:11" x14ac:dyDescent="0.3">
      <c r="A1700" s="2" t="s">
        <v>15</v>
      </c>
      <c r="B1700" s="2" t="s">
        <v>72</v>
      </c>
      <c r="C1700" s="2" t="s">
        <v>309</v>
      </c>
      <c r="D1700" s="2" t="s">
        <v>89</v>
      </c>
      <c r="E1700" s="2">
        <v>1.04732E-3</v>
      </c>
      <c r="F1700" s="2">
        <v>6.45716E-3</v>
      </c>
      <c r="G1700" s="6">
        <v>7.5999999999999996E-10</v>
      </c>
      <c r="H1700" s="2">
        <v>3.03913E-2</v>
      </c>
      <c r="I1700" s="2">
        <v>2.7621699999999999E-2</v>
      </c>
      <c r="J1700" s="2">
        <v>0.36342000000000002</v>
      </c>
      <c r="K1700" s="2">
        <f t="shared" si="28"/>
        <v>38.012313420308011</v>
      </c>
    </row>
    <row r="1701" spans="1:11" x14ac:dyDescent="0.3">
      <c r="A1701" s="2" t="s">
        <v>15</v>
      </c>
      <c r="B1701" s="2" t="s">
        <v>72</v>
      </c>
      <c r="C1701" s="2" t="s">
        <v>310</v>
      </c>
      <c r="D1701" s="2" t="s">
        <v>92</v>
      </c>
      <c r="E1701" s="2">
        <v>1.1051399999999999E-3</v>
      </c>
      <c r="F1701" s="2">
        <v>6.7737600000000002E-3</v>
      </c>
      <c r="G1701" s="6">
        <v>9.0999999999999996E-10</v>
      </c>
      <c r="H1701" s="2">
        <v>3.9210099999999998E-2</v>
      </c>
      <c r="I1701" s="2">
        <v>-6.0104999999999999E-2</v>
      </c>
      <c r="J1701" s="2">
        <v>0.125301</v>
      </c>
      <c r="K1701" s="2">
        <f t="shared" si="28"/>
        <v>37.568600214040849</v>
      </c>
    </row>
    <row r="1702" spans="1:11" x14ac:dyDescent="0.3">
      <c r="A1702" s="2" t="s">
        <v>15</v>
      </c>
      <c r="B1702" s="2" t="s">
        <v>72</v>
      </c>
      <c r="C1702" s="2" t="s">
        <v>311</v>
      </c>
      <c r="D1702" s="2" t="s">
        <v>97</v>
      </c>
      <c r="E1702" s="2">
        <v>1.1019199999999999E-3</v>
      </c>
      <c r="F1702" s="2">
        <v>7.4300700000000004E-3</v>
      </c>
      <c r="G1702" s="6">
        <v>2.7E-11</v>
      </c>
      <c r="H1702" s="2">
        <v>3.6498099999999999E-2</v>
      </c>
      <c r="I1702" s="2">
        <v>3.0471100000000001E-2</v>
      </c>
      <c r="J1702" s="2">
        <v>0.40379100000000001</v>
      </c>
      <c r="K1702" s="2">
        <f t="shared" si="28"/>
        <v>45.465888171745789</v>
      </c>
    </row>
    <row r="1703" spans="1:11" x14ac:dyDescent="0.3">
      <c r="A1703" s="2" t="s">
        <v>15</v>
      </c>
      <c r="B1703" s="2" t="s">
        <v>72</v>
      </c>
      <c r="C1703" s="2" t="s">
        <v>312</v>
      </c>
      <c r="D1703" s="2" t="s">
        <v>97</v>
      </c>
      <c r="E1703" s="2">
        <v>1.0419100000000001E-3</v>
      </c>
      <c r="F1703" s="2">
        <v>5.7938699999999996E-3</v>
      </c>
      <c r="G1703" s="6">
        <v>2.1999999999999998E-8</v>
      </c>
      <c r="H1703" s="2">
        <v>3.03421E-2</v>
      </c>
      <c r="I1703" s="2">
        <v>-3.3501599999999999E-2</v>
      </c>
      <c r="J1703" s="2">
        <v>0.26953700000000003</v>
      </c>
      <c r="K1703" s="2">
        <f t="shared" si="28"/>
        <v>30.922676736081627</v>
      </c>
    </row>
    <row r="1704" spans="1:11" x14ac:dyDescent="0.3">
      <c r="A1704" s="2" t="s">
        <v>15</v>
      </c>
      <c r="B1704" s="2" t="s">
        <v>72</v>
      </c>
      <c r="C1704" s="2" t="s">
        <v>313</v>
      </c>
      <c r="D1704" s="2" t="s">
        <v>89</v>
      </c>
      <c r="E1704" s="2">
        <v>1.03841E-3</v>
      </c>
      <c r="F1704" s="2">
        <v>-6.0244000000000001E-3</v>
      </c>
      <c r="G1704" s="6">
        <v>8.0000000000000005E-9</v>
      </c>
      <c r="H1704" s="2">
        <v>3.0383400000000001E-2</v>
      </c>
      <c r="I1704" s="2">
        <v>-7.7171499999999997E-4</v>
      </c>
      <c r="J1704" s="2">
        <v>0.97973699999999997</v>
      </c>
      <c r="K1704" s="2">
        <f t="shared" si="28"/>
        <v>33.658121679846687</v>
      </c>
    </row>
    <row r="1705" spans="1:11" x14ac:dyDescent="0.3">
      <c r="A1705" s="2" t="s">
        <v>15</v>
      </c>
      <c r="B1705" s="2" t="s">
        <v>72</v>
      </c>
      <c r="C1705" s="2" t="s">
        <v>314</v>
      </c>
      <c r="D1705" s="2" t="s">
        <v>89</v>
      </c>
      <c r="E1705" s="2">
        <v>1.03269E-3</v>
      </c>
      <c r="F1705" s="2">
        <v>-5.7420099999999996E-3</v>
      </c>
      <c r="G1705" s="6">
        <v>2E-8</v>
      </c>
      <c r="H1705" s="2">
        <v>3.0291499999999999E-2</v>
      </c>
      <c r="I1705" s="2">
        <v>-4.14507E-2</v>
      </c>
      <c r="J1705" s="2">
        <v>0.17118900000000001</v>
      </c>
      <c r="K1705" s="2">
        <f t="shared" si="28"/>
        <v>30.916330823651933</v>
      </c>
    </row>
    <row r="1706" spans="1:11" x14ac:dyDescent="0.3">
      <c r="A1706" s="2" t="s">
        <v>15</v>
      </c>
      <c r="B1706" s="2" t="s">
        <v>72</v>
      </c>
      <c r="C1706" s="2" t="s">
        <v>315</v>
      </c>
      <c r="D1706" s="2" t="s">
        <v>89</v>
      </c>
      <c r="E1706" s="2">
        <v>1.03462E-3</v>
      </c>
      <c r="F1706" s="2">
        <v>6.1915399999999997E-3</v>
      </c>
      <c r="G1706" s="6">
        <v>1.9000000000000001E-9</v>
      </c>
      <c r="H1706" s="2">
        <v>3.0502399999999999E-2</v>
      </c>
      <c r="I1706" s="2">
        <v>8.3665000000000003E-2</v>
      </c>
      <c r="J1706" s="2">
        <v>6.0898999999999997E-3</v>
      </c>
      <c r="K1706" s="2">
        <f t="shared" si="28"/>
        <v>35.812581462196455</v>
      </c>
    </row>
    <row r="1707" spans="1:11" x14ac:dyDescent="0.3">
      <c r="A1707" s="2" t="s">
        <v>15</v>
      </c>
      <c r="B1707" s="2" t="s">
        <v>72</v>
      </c>
      <c r="C1707" s="2" t="s">
        <v>316</v>
      </c>
      <c r="D1707" s="2" t="s">
        <v>92</v>
      </c>
      <c r="E1707" s="2">
        <v>1.03275E-3</v>
      </c>
      <c r="F1707" s="2">
        <v>5.9129600000000001E-3</v>
      </c>
      <c r="G1707" s="6">
        <v>9.5000000000000007E-9</v>
      </c>
      <c r="H1707" s="2">
        <v>3.0359299999999999E-2</v>
      </c>
      <c r="I1707" s="2">
        <v>-3.18856E-2</v>
      </c>
      <c r="J1707" s="2">
        <v>0.29359299999999999</v>
      </c>
      <c r="K1707" s="2">
        <f t="shared" si="28"/>
        <v>32.780794472762373</v>
      </c>
    </row>
    <row r="1708" spans="1:11" x14ac:dyDescent="0.3">
      <c r="A1708" s="2" t="s">
        <v>15</v>
      </c>
      <c r="B1708" s="2" t="s">
        <v>72</v>
      </c>
      <c r="C1708" s="2" t="s">
        <v>317</v>
      </c>
      <c r="D1708" s="2" t="s">
        <v>86</v>
      </c>
      <c r="E1708" s="2">
        <v>1.2259700000000001E-3</v>
      </c>
      <c r="F1708" s="2">
        <v>8.1636799999999995E-3</v>
      </c>
      <c r="G1708" s="6">
        <v>2.2000000000000002E-11</v>
      </c>
      <c r="H1708" s="2">
        <v>3.3665E-2</v>
      </c>
      <c r="I1708" s="2">
        <v>5.7631300000000003E-2</v>
      </c>
      <c r="J1708" s="2">
        <v>8.6914099999999994E-2</v>
      </c>
      <c r="K1708" s="2">
        <f t="shared" si="28"/>
        <v>44.341691888732043</v>
      </c>
    </row>
    <row r="1709" spans="1:11" x14ac:dyDescent="0.3">
      <c r="A1709" s="2" t="s">
        <v>15</v>
      </c>
      <c r="B1709" s="2" t="s">
        <v>72</v>
      </c>
      <c r="C1709" s="2" t="s">
        <v>318</v>
      </c>
      <c r="D1709" s="2" t="s">
        <v>86</v>
      </c>
      <c r="E1709" s="2">
        <v>1.0742900000000001E-3</v>
      </c>
      <c r="F1709" s="2">
        <v>6.0427800000000002E-3</v>
      </c>
      <c r="G1709" s="6">
        <v>1.9000000000000001E-8</v>
      </c>
      <c r="H1709" s="2">
        <v>3.3597799999999997E-2</v>
      </c>
      <c r="I1709" s="2">
        <v>-5.9794899999999998E-2</v>
      </c>
      <c r="J1709" s="2">
        <v>7.5120800000000001E-2</v>
      </c>
      <c r="K1709" s="2">
        <f t="shared" si="28"/>
        <v>31.639564715572739</v>
      </c>
    </row>
    <row r="1710" spans="1:11" x14ac:dyDescent="0.3">
      <c r="A1710" s="2" t="s">
        <v>15</v>
      </c>
      <c r="B1710" s="2" t="s">
        <v>72</v>
      </c>
      <c r="C1710" s="2" t="s">
        <v>319</v>
      </c>
      <c r="D1710" s="2" t="s">
        <v>86</v>
      </c>
      <c r="E1710" s="2">
        <v>1.06799E-3</v>
      </c>
      <c r="F1710" s="2">
        <v>7.1603400000000003E-3</v>
      </c>
      <c r="G1710" s="6">
        <v>1.5E-11</v>
      </c>
      <c r="H1710" s="2">
        <v>3.0820699999999999E-2</v>
      </c>
      <c r="I1710" s="2">
        <v>-2.7260099999999999E-2</v>
      </c>
      <c r="J1710" s="2">
        <v>0.37644100000000003</v>
      </c>
      <c r="K1710" s="2">
        <f t="shared" si="28"/>
        <v>44.950333370353214</v>
      </c>
    </row>
    <row r="1711" spans="1:11" x14ac:dyDescent="0.3">
      <c r="A1711" s="2" t="s">
        <v>15</v>
      </c>
      <c r="B1711" s="2" t="s">
        <v>72</v>
      </c>
      <c r="C1711" s="2" t="s">
        <v>320</v>
      </c>
      <c r="D1711" s="2" t="s">
        <v>86</v>
      </c>
      <c r="E1711" s="2">
        <v>1.0319000000000001E-3</v>
      </c>
      <c r="F1711" s="2">
        <v>-5.88405E-3</v>
      </c>
      <c r="G1711" s="6">
        <v>1.3000000000000001E-8</v>
      </c>
      <c r="H1711" s="2">
        <v>3.06232E-2</v>
      </c>
      <c r="I1711" s="2">
        <v>-4.83002E-3</v>
      </c>
      <c r="J1711" s="2">
        <v>0.87467399999999995</v>
      </c>
      <c r="K1711" s="2">
        <f t="shared" si="28"/>
        <v>32.514530260726993</v>
      </c>
    </row>
    <row r="1712" spans="1:11" x14ac:dyDescent="0.3">
      <c r="A1712" s="2" t="s">
        <v>15</v>
      </c>
      <c r="B1712" s="2" t="s">
        <v>68</v>
      </c>
      <c r="C1712" s="2" t="s">
        <v>285</v>
      </c>
      <c r="D1712" s="2" t="s">
        <v>92</v>
      </c>
      <c r="E1712" s="2">
        <v>1.03439E-3</v>
      </c>
      <c r="F1712" s="2">
        <v>-8.0443300000000006E-3</v>
      </c>
      <c r="G1712" s="6">
        <v>7.4999999999999996E-15</v>
      </c>
      <c r="H1712" s="2">
        <v>2.27294E-2</v>
      </c>
      <c r="I1712" s="2">
        <v>-1.1282199999999999E-2</v>
      </c>
      <c r="J1712" s="2">
        <v>0.61963400000000002</v>
      </c>
      <c r="K1712" s="2">
        <f t="shared" si="28"/>
        <v>60.479909099905505</v>
      </c>
    </row>
    <row r="1713" spans="1:11" x14ac:dyDescent="0.3">
      <c r="A1713" s="2" t="s">
        <v>15</v>
      </c>
      <c r="B1713" s="2" t="s">
        <v>68</v>
      </c>
      <c r="C1713" s="2" t="s">
        <v>286</v>
      </c>
      <c r="D1713" s="2" t="s">
        <v>97</v>
      </c>
      <c r="E1713" s="2">
        <v>1.1032699999999999E-3</v>
      </c>
      <c r="F1713" s="2">
        <v>-6.05348E-3</v>
      </c>
      <c r="G1713" s="6">
        <v>3.8000000000000003E-8</v>
      </c>
      <c r="H1713" s="2">
        <v>2.60804E-2</v>
      </c>
      <c r="I1713" s="2">
        <v>-2.2771699999999999E-2</v>
      </c>
      <c r="J1713" s="2">
        <v>0.38258999999999999</v>
      </c>
      <c r="K1713" s="2">
        <f t="shared" si="28"/>
        <v>30.105552767048493</v>
      </c>
    </row>
    <row r="1714" spans="1:11" x14ac:dyDescent="0.3">
      <c r="A1714" s="2" t="s">
        <v>15</v>
      </c>
      <c r="B1714" s="2" t="s">
        <v>68</v>
      </c>
      <c r="C1714" s="2" t="s">
        <v>129</v>
      </c>
      <c r="D1714" s="2" t="s">
        <v>97</v>
      </c>
      <c r="E1714" s="2">
        <v>1.7963899999999999E-3</v>
      </c>
      <c r="F1714" s="2">
        <v>1.6580000000000001E-2</v>
      </c>
      <c r="G1714" s="6">
        <v>2.8000000000000003E-20</v>
      </c>
      <c r="H1714" s="2">
        <v>4.2219399999999997E-2</v>
      </c>
      <c r="I1714" s="2">
        <v>-5.3964400000000003E-2</v>
      </c>
      <c r="J1714" s="2">
        <v>0.201183</v>
      </c>
      <c r="K1714" s="2">
        <f t="shared" si="28"/>
        <v>85.185915433830118</v>
      </c>
    </row>
    <row r="1715" spans="1:11" x14ac:dyDescent="0.3">
      <c r="A1715" s="2" t="s">
        <v>15</v>
      </c>
      <c r="B1715" s="2" t="s">
        <v>68</v>
      </c>
      <c r="C1715" s="2" t="s">
        <v>287</v>
      </c>
      <c r="D1715" s="2" t="s">
        <v>89</v>
      </c>
      <c r="E1715" s="2">
        <v>1.03166E-3</v>
      </c>
      <c r="F1715" s="2">
        <v>6.7028699999999997E-3</v>
      </c>
      <c r="G1715" s="6">
        <v>6.7999999999999998E-11</v>
      </c>
      <c r="H1715" s="2">
        <v>2.2827299999999998E-2</v>
      </c>
      <c r="I1715" s="2">
        <v>1.2651900000000001E-2</v>
      </c>
      <c r="J1715" s="2">
        <v>0.57941299999999996</v>
      </c>
      <c r="K1715" s="2">
        <f t="shared" si="28"/>
        <v>42.213212942964134</v>
      </c>
    </row>
    <row r="1716" spans="1:11" x14ac:dyDescent="0.3">
      <c r="A1716" s="2" t="s">
        <v>15</v>
      </c>
      <c r="B1716" s="2" t="s">
        <v>68</v>
      </c>
      <c r="C1716" s="2" t="s">
        <v>288</v>
      </c>
      <c r="D1716" s="2" t="s">
        <v>89</v>
      </c>
      <c r="E1716" s="2">
        <v>1.0512500000000001E-3</v>
      </c>
      <c r="F1716" s="2">
        <v>7.7414199999999997E-3</v>
      </c>
      <c r="G1716" s="6">
        <v>2.0999999999999999E-13</v>
      </c>
      <c r="H1716" s="2">
        <v>2.39236E-2</v>
      </c>
      <c r="I1716" s="2">
        <v>5.9696599999999999E-3</v>
      </c>
      <c r="J1716" s="2">
        <v>0.80295099999999997</v>
      </c>
      <c r="K1716" s="2">
        <f t="shared" si="28"/>
        <v>54.228706150025225</v>
      </c>
    </row>
    <row r="1717" spans="1:11" x14ac:dyDescent="0.3">
      <c r="A1717" s="2" t="s">
        <v>15</v>
      </c>
      <c r="B1717" s="2" t="s">
        <v>68</v>
      </c>
      <c r="C1717" s="2" t="s">
        <v>289</v>
      </c>
      <c r="D1717" s="2" t="s">
        <v>89</v>
      </c>
      <c r="E1717" s="2">
        <v>1.0777600000000001E-3</v>
      </c>
      <c r="F1717" s="2">
        <v>-5.9875500000000003E-3</v>
      </c>
      <c r="G1717" s="6">
        <v>3.2000000000000002E-8</v>
      </c>
      <c r="H1717" s="2">
        <v>2.4188100000000001E-2</v>
      </c>
      <c r="I1717" s="2">
        <v>-1.10919E-2</v>
      </c>
      <c r="J1717" s="2">
        <v>0.64654400000000001</v>
      </c>
      <c r="K1717" s="2">
        <f t="shared" si="28"/>
        <v>30.864140256177418</v>
      </c>
    </row>
    <row r="1718" spans="1:11" x14ac:dyDescent="0.3">
      <c r="A1718" s="2" t="s">
        <v>15</v>
      </c>
      <c r="B1718" s="2" t="s">
        <v>68</v>
      </c>
      <c r="C1718" s="2" t="s">
        <v>290</v>
      </c>
      <c r="D1718" s="2" t="s">
        <v>89</v>
      </c>
      <c r="E1718" s="2">
        <v>1.8774E-3</v>
      </c>
      <c r="F1718" s="2">
        <v>-1.0330300000000001E-2</v>
      </c>
      <c r="G1718" s="6">
        <v>3.1E-8</v>
      </c>
      <c r="H1718" s="2">
        <v>8.6640400000000006E-2</v>
      </c>
      <c r="I1718" s="2">
        <v>9.3562599999999996E-2</v>
      </c>
      <c r="J1718" s="2">
        <v>0.28018900000000002</v>
      </c>
      <c r="K1718" s="2">
        <f t="shared" si="28"/>
        <v>30.276958171357506</v>
      </c>
    </row>
    <row r="1719" spans="1:11" x14ac:dyDescent="0.3">
      <c r="A1719" s="2" t="s">
        <v>15</v>
      </c>
      <c r="B1719" s="2" t="s">
        <v>68</v>
      </c>
      <c r="C1719" s="2" t="s">
        <v>291</v>
      </c>
      <c r="D1719" s="2" t="s">
        <v>86</v>
      </c>
      <c r="E1719" s="2">
        <v>1.2298299999999999E-3</v>
      </c>
      <c r="F1719" s="2">
        <v>7.8784200000000006E-3</v>
      </c>
      <c r="G1719" s="6">
        <v>1.7000000000000001E-10</v>
      </c>
      <c r="H1719" s="2">
        <v>8.6295200000000002E-2</v>
      </c>
      <c r="I1719" s="2">
        <v>4.6093500000000003E-2</v>
      </c>
      <c r="J1719" s="2">
        <v>0.59324600000000005</v>
      </c>
      <c r="K1719" s="2">
        <f t="shared" si="28"/>
        <v>41.03818010266081</v>
      </c>
    </row>
    <row r="1720" spans="1:11" x14ac:dyDescent="0.3">
      <c r="A1720" s="2" t="s">
        <v>15</v>
      </c>
      <c r="B1720" s="2" t="s">
        <v>68</v>
      </c>
      <c r="C1720" s="2" t="s">
        <v>292</v>
      </c>
      <c r="D1720" s="2" t="s">
        <v>92</v>
      </c>
      <c r="E1720" s="2">
        <v>1.0686999999999999E-3</v>
      </c>
      <c r="F1720" s="2">
        <v>6.3199299999999996E-3</v>
      </c>
      <c r="G1720" s="6">
        <v>3.8000000000000001E-9</v>
      </c>
      <c r="H1720" s="2">
        <v>2.31764E-2</v>
      </c>
      <c r="I1720" s="2">
        <v>-1.13408E-3</v>
      </c>
      <c r="J1720" s="2">
        <v>0.96097299999999997</v>
      </c>
      <c r="K1720" s="2">
        <f t="shared" si="28"/>
        <v>34.971391838013055</v>
      </c>
    </row>
    <row r="1721" spans="1:11" x14ac:dyDescent="0.3">
      <c r="A1721" s="2" t="s">
        <v>15</v>
      </c>
      <c r="B1721" s="2" t="s">
        <v>68</v>
      </c>
      <c r="C1721" s="2" t="s">
        <v>293</v>
      </c>
      <c r="D1721" s="2" t="s">
        <v>86</v>
      </c>
      <c r="E1721" s="2">
        <v>1.1511099999999999E-3</v>
      </c>
      <c r="F1721" s="2">
        <v>7.2331499999999998E-3</v>
      </c>
      <c r="G1721" s="6">
        <v>4.0999999999999998E-10</v>
      </c>
      <c r="H1721" s="2">
        <v>2.6051299999999999E-2</v>
      </c>
      <c r="I1721" s="2">
        <v>2.89346E-3</v>
      </c>
      <c r="J1721" s="2">
        <v>0.91156300000000001</v>
      </c>
      <c r="K1721" s="2">
        <f t="shared" si="28"/>
        <v>39.484013299277251</v>
      </c>
    </row>
    <row r="1722" spans="1:11" x14ac:dyDescent="0.3">
      <c r="A1722" s="2" t="s">
        <v>15</v>
      </c>
      <c r="B1722" s="2" t="s">
        <v>68</v>
      </c>
      <c r="C1722" s="2" t="s">
        <v>294</v>
      </c>
      <c r="D1722" s="2" t="s">
        <v>86</v>
      </c>
      <c r="E1722" s="2">
        <v>1.83679E-3</v>
      </c>
      <c r="F1722" s="2">
        <v>-1.1176800000000001E-2</v>
      </c>
      <c r="G1722" s="6">
        <v>1.6999999999999999E-9</v>
      </c>
      <c r="H1722" s="2">
        <v>3.6133999999999999E-2</v>
      </c>
      <c r="I1722" s="2">
        <v>2.52695E-2</v>
      </c>
      <c r="J1722" s="2">
        <v>0.484346</v>
      </c>
      <c r="K1722" s="2">
        <f t="shared" si="28"/>
        <v>37.026780086294515</v>
      </c>
    </row>
    <row r="1723" spans="1:11" x14ac:dyDescent="0.3">
      <c r="A1723" s="2" t="s">
        <v>15</v>
      </c>
      <c r="B1723" s="2" t="s">
        <v>68</v>
      </c>
      <c r="C1723" s="2" t="s">
        <v>295</v>
      </c>
      <c r="D1723" s="2" t="s">
        <v>89</v>
      </c>
      <c r="E1723" s="2">
        <v>1.22087E-3</v>
      </c>
      <c r="F1723" s="2">
        <v>-7.6555900000000003E-3</v>
      </c>
      <c r="G1723" s="6">
        <v>2.5999999999999998E-10</v>
      </c>
      <c r="H1723" s="2">
        <v>3.0890500000000001E-2</v>
      </c>
      <c r="I1723" s="2">
        <v>1.2253099999999999E-2</v>
      </c>
      <c r="J1723" s="2">
        <v>0.69161600000000001</v>
      </c>
      <c r="K1723" s="2">
        <f t="shared" si="28"/>
        <v>39.320450842114433</v>
      </c>
    </row>
    <row r="1724" spans="1:11" x14ac:dyDescent="0.3">
      <c r="A1724" s="2" t="s">
        <v>15</v>
      </c>
      <c r="B1724" s="2" t="s">
        <v>68</v>
      </c>
      <c r="C1724" s="2" t="s">
        <v>296</v>
      </c>
      <c r="D1724" s="2" t="s">
        <v>92</v>
      </c>
      <c r="E1724" s="2">
        <v>1.04777E-3</v>
      </c>
      <c r="F1724" s="2">
        <v>-1.1354599999999999E-2</v>
      </c>
      <c r="G1724" s="6">
        <v>2.5000000000000001E-27</v>
      </c>
      <c r="H1724" s="2">
        <v>2.3084500000000001E-2</v>
      </c>
      <c r="I1724" s="2">
        <v>-1.0202E-3</v>
      </c>
      <c r="J1724" s="2">
        <v>0.96475</v>
      </c>
      <c r="K1724" s="2">
        <f t="shared" si="28"/>
        <v>117.43884194577319</v>
      </c>
    </row>
    <row r="1725" spans="1:11" x14ac:dyDescent="0.3">
      <c r="A1725" s="2" t="s">
        <v>15</v>
      </c>
      <c r="B1725" s="2" t="s">
        <v>68</v>
      </c>
      <c r="C1725" s="2" t="s">
        <v>297</v>
      </c>
      <c r="D1725" s="2" t="s">
        <v>86</v>
      </c>
      <c r="E1725" s="2">
        <v>1.23237E-3</v>
      </c>
      <c r="F1725" s="2">
        <v>7.78708E-3</v>
      </c>
      <c r="G1725" s="6">
        <v>2.8000000000000002E-10</v>
      </c>
      <c r="H1725" s="2">
        <v>5.7344300000000001E-2</v>
      </c>
      <c r="I1725" s="2">
        <v>-1.78765E-2</v>
      </c>
      <c r="J1725" s="2">
        <v>0.75523799999999996</v>
      </c>
      <c r="K1725" s="2">
        <f t="shared" si="28"/>
        <v>39.927032899094854</v>
      </c>
    </row>
    <row r="1726" spans="1:11" x14ac:dyDescent="0.3">
      <c r="A1726" s="2" t="s">
        <v>15</v>
      </c>
      <c r="B1726" s="2" t="s">
        <v>68</v>
      </c>
      <c r="C1726" s="2" t="s">
        <v>298</v>
      </c>
      <c r="D1726" s="2" t="s">
        <v>89</v>
      </c>
      <c r="E1726" s="2">
        <v>1.3775599999999999E-3</v>
      </c>
      <c r="F1726" s="2">
        <v>7.7839800000000002E-3</v>
      </c>
      <c r="G1726" s="6">
        <v>2E-8</v>
      </c>
      <c r="H1726" s="2">
        <v>2.8706200000000001E-2</v>
      </c>
      <c r="I1726" s="2">
        <v>1.7784999999999999E-2</v>
      </c>
      <c r="J1726" s="2">
        <v>0.535551</v>
      </c>
      <c r="K1726" s="2">
        <f t="shared" ref="K1726:K1789" si="29">(F1726/E1726)^2</f>
        <v>31.928783737868859</v>
      </c>
    </row>
    <row r="1727" spans="1:11" x14ac:dyDescent="0.3">
      <c r="A1727" s="2" t="s">
        <v>15</v>
      </c>
      <c r="B1727" s="2" t="s">
        <v>68</v>
      </c>
      <c r="C1727" s="2" t="s">
        <v>299</v>
      </c>
      <c r="D1727" s="2" t="s">
        <v>97</v>
      </c>
      <c r="E1727" s="2">
        <v>1.03539E-3</v>
      </c>
      <c r="F1727" s="2">
        <v>6.7645700000000001E-3</v>
      </c>
      <c r="G1727" s="6">
        <v>7.8999999999999999E-11</v>
      </c>
      <c r="H1727" s="2">
        <v>2.3333599999999999E-2</v>
      </c>
      <c r="I1727" s="2">
        <v>-1.31316E-2</v>
      </c>
      <c r="J1727" s="2">
        <v>0.57358799999999999</v>
      </c>
      <c r="K1727" s="2">
        <f t="shared" si="29"/>
        <v>42.684722085849252</v>
      </c>
    </row>
    <row r="1728" spans="1:11" x14ac:dyDescent="0.3">
      <c r="A1728" s="2" t="s">
        <v>15</v>
      </c>
      <c r="B1728" s="2" t="s">
        <v>68</v>
      </c>
      <c r="C1728" s="2" t="s">
        <v>300</v>
      </c>
      <c r="D1728" s="2" t="s">
        <v>86</v>
      </c>
      <c r="E1728" s="2">
        <v>1.2268800000000001E-3</v>
      </c>
      <c r="F1728" s="2">
        <v>9.5034500000000001E-3</v>
      </c>
      <c r="G1728" s="6">
        <v>5.6000000000000003E-15</v>
      </c>
      <c r="H1728" s="2">
        <v>3.0136199999999998E-2</v>
      </c>
      <c r="I1728" s="2">
        <v>5.2045300000000003E-2</v>
      </c>
      <c r="J1728" s="2">
        <v>8.4166599999999994E-2</v>
      </c>
      <c r="K1728" s="2">
        <f t="shared" si="29"/>
        <v>60.000989771670753</v>
      </c>
    </row>
    <row r="1729" spans="1:11" x14ac:dyDescent="0.3">
      <c r="A1729" s="2" t="s">
        <v>15</v>
      </c>
      <c r="B1729" s="2" t="s">
        <v>68</v>
      </c>
      <c r="C1729" s="2" t="s">
        <v>301</v>
      </c>
      <c r="D1729" s="2" t="s">
        <v>92</v>
      </c>
      <c r="E1729" s="2">
        <v>1.05853E-3</v>
      </c>
      <c r="F1729" s="2">
        <v>6.6245000000000002E-3</v>
      </c>
      <c r="G1729" s="6">
        <v>3.9E-10</v>
      </c>
      <c r="H1729" s="2">
        <v>2.3488200000000001E-2</v>
      </c>
      <c r="I1729" s="2">
        <v>-7.3348700000000003E-3</v>
      </c>
      <c r="J1729" s="2">
        <v>0.75482800000000005</v>
      </c>
      <c r="K1729" s="2">
        <f t="shared" si="29"/>
        <v>39.16515656098241</v>
      </c>
    </row>
    <row r="1730" spans="1:11" x14ac:dyDescent="0.3">
      <c r="A1730" s="2" t="s">
        <v>15</v>
      </c>
      <c r="B1730" s="2" t="s">
        <v>68</v>
      </c>
      <c r="C1730" s="2" t="s">
        <v>302</v>
      </c>
      <c r="D1730" s="2" t="s">
        <v>97</v>
      </c>
      <c r="E1730" s="2">
        <v>1.04601E-3</v>
      </c>
      <c r="F1730" s="2">
        <v>-6.27707E-3</v>
      </c>
      <c r="G1730" s="6">
        <v>2.0000000000000001E-9</v>
      </c>
      <c r="H1730" s="2">
        <v>2.4916000000000001E-2</v>
      </c>
      <c r="I1730" s="2">
        <v>3.9008099999999997E-2</v>
      </c>
      <c r="J1730" s="2">
        <v>0.11744499999999999</v>
      </c>
      <c r="K1730" s="2">
        <f t="shared" si="29"/>
        <v>36.011587819647694</v>
      </c>
    </row>
    <row r="1731" spans="1:11" x14ac:dyDescent="0.3">
      <c r="A1731" s="2" t="s">
        <v>15</v>
      </c>
      <c r="B1731" s="2" t="s">
        <v>68</v>
      </c>
      <c r="C1731" s="2" t="s">
        <v>303</v>
      </c>
      <c r="D1731" s="2" t="s">
        <v>92</v>
      </c>
      <c r="E1731" s="2">
        <v>1.0761200000000001E-3</v>
      </c>
      <c r="F1731" s="2">
        <v>6.4817099999999999E-3</v>
      </c>
      <c r="G1731" s="6">
        <v>2.1000000000000002E-9</v>
      </c>
      <c r="H1731" s="2">
        <v>2.5848400000000001E-2</v>
      </c>
      <c r="I1731" s="2">
        <v>-3.8943600000000002E-2</v>
      </c>
      <c r="J1731" s="2">
        <v>0.131909</v>
      </c>
      <c r="K1731" s="2">
        <f t="shared" si="29"/>
        <v>36.279207082581088</v>
      </c>
    </row>
    <row r="1732" spans="1:11" x14ac:dyDescent="0.3">
      <c r="A1732" s="2" t="s">
        <v>15</v>
      </c>
      <c r="B1732" s="2" t="s">
        <v>68</v>
      </c>
      <c r="C1732" s="2" t="s">
        <v>304</v>
      </c>
      <c r="D1732" s="2" t="s">
        <v>92</v>
      </c>
      <c r="E1732" s="2">
        <v>1.25942E-3</v>
      </c>
      <c r="F1732" s="2">
        <v>-9.7311299999999993E-3</v>
      </c>
      <c r="G1732" s="6">
        <v>1.4E-14</v>
      </c>
      <c r="H1732" s="2">
        <v>3.0482499999999999E-2</v>
      </c>
      <c r="I1732" s="2">
        <v>5.3959399999999998E-2</v>
      </c>
      <c r="J1732" s="2">
        <v>7.6697299999999996E-2</v>
      </c>
      <c r="K1732" s="2">
        <f t="shared" si="29"/>
        <v>59.701518476136236</v>
      </c>
    </row>
    <row r="1733" spans="1:11" x14ac:dyDescent="0.3">
      <c r="A1733" s="2" t="s">
        <v>15</v>
      </c>
      <c r="B1733" s="2" t="s">
        <v>68</v>
      </c>
      <c r="C1733" s="2" t="s">
        <v>305</v>
      </c>
      <c r="D1733" s="2" t="s">
        <v>92</v>
      </c>
      <c r="E1733" s="2">
        <v>1.3516400000000001E-3</v>
      </c>
      <c r="F1733" s="2">
        <v>7.6266800000000003E-3</v>
      </c>
      <c r="G1733" s="6">
        <v>2E-8</v>
      </c>
      <c r="H1733" s="2">
        <v>2.8117799999999998E-2</v>
      </c>
      <c r="I1733" s="2">
        <v>1.6398000000000001E-3</v>
      </c>
      <c r="J1733" s="2">
        <v>0.95349499999999998</v>
      </c>
      <c r="K1733" s="2">
        <f t="shared" si="29"/>
        <v>31.838234561123546</v>
      </c>
    </row>
    <row r="1734" spans="1:11" x14ac:dyDescent="0.3">
      <c r="A1734" s="2" t="s">
        <v>15</v>
      </c>
      <c r="B1734" s="2" t="s">
        <v>68</v>
      </c>
      <c r="C1734" s="2" t="s">
        <v>306</v>
      </c>
      <c r="D1734" s="2" t="s">
        <v>86</v>
      </c>
      <c r="E1734" s="2">
        <v>1.07584E-3</v>
      </c>
      <c r="F1734" s="2">
        <v>6.8099800000000002E-3</v>
      </c>
      <c r="G1734" s="6">
        <v>2.1999999999999999E-10</v>
      </c>
      <c r="H1734" s="2">
        <v>2.31776E-2</v>
      </c>
      <c r="I1734" s="2">
        <v>1.9485200000000001E-2</v>
      </c>
      <c r="J1734" s="2">
        <v>0.40052100000000002</v>
      </c>
      <c r="K1734" s="2">
        <f t="shared" si="29"/>
        <v>40.06787387628998</v>
      </c>
    </row>
    <row r="1735" spans="1:11" x14ac:dyDescent="0.3">
      <c r="A1735" s="2" t="s">
        <v>15</v>
      </c>
      <c r="B1735" s="2" t="s">
        <v>68</v>
      </c>
      <c r="C1735" s="2" t="s">
        <v>307</v>
      </c>
      <c r="D1735" s="2" t="s">
        <v>92</v>
      </c>
      <c r="E1735" s="2">
        <v>1.6282899999999999E-3</v>
      </c>
      <c r="F1735" s="2">
        <v>-9.4794000000000007E-3</v>
      </c>
      <c r="G1735" s="6">
        <v>3.8000000000000001E-9</v>
      </c>
      <c r="H1735" s="2">
        <v>3.2714800000000002E-2</v>
      </c>
      <c r="I1735" s="2">
        <v>1.7200699999999999E-2</v>
      </c>
      <c r="J1735" s="2">
        <v>0.59904299999999999</v>
      </c>
      <c r="K1735" s="2">
        <f t="shared" si="29"/>
        <v>33.892077244150023</v>
      </c>
    </row>
    <row r="1736" spans="1:11" x14ac:dyDescent="0.3">
      <c r="A1736" s="2" t="s">
        <v>15</v>
      </c>
      <c r="B1736" s="2" t="s">
        <v>68</v>
      </c>
      <c r="C1736" s="2" t="s">
        <v>308</v>
      </c>
      <c r="D1736" s="2" t="s">
        <v>97</v>
      </c>
      <c r="E1736" s="2">
        <v>1.1410700000000001E-3</v>
      </c>
      <c r="F1736" s="2">
        <v>6.8161699999999999E-3</v>
      </c>
      <c r="G1736" s="6">
        <v>2.7000000000000002E-9</v>
      </c>
      <c r="H1736" s="2">
        <v>2.6238500000000001E-2</v>
      </c>
      <c r="I1736" s="2">
        <v>3.6016800000000002E-2</v>
      </c>
      <c r="J1736" s="2">
        <v>0.16985500000000001</v>
      </c>
      <c r="K1736" s="2">
        <f t="shared" si="29"/>
        <v>35.682580326983739</v>
      </c>
    </row>
    <row r="1737" spans="1:11" x14ac:dyDescent="0.3">
      <c r="A1737" s="2" t="s">
        <v>15</v>
      </c>
      <c r="B1737" s="2" t="s">
        <v>68</v>
      </c>
      <c r="C1737" s="2" t="s">
        <v>309</v>
      </c>
      <c r="D1737" s="2" t="s">
        <v>89</v>
      </c>
      <c r="E1737" s="2">
        <v>1.04732E-3</v>
      </c>
      <c r="F1737" s="2">
        <v>6.45716E-3</v>
      </c>
      <c r="G1737" s="6">
        <v>7.5999999999999996E-10</v>
      </c>
      <c r="H1737" s="2">
        <v>2.27399E-2</v>
      </c>
      <c r="I1737" s="2">
        <v>-1.39118E-2</v>
      </c>
      <c r="J1737" s="2">
        <v>0.54068499999999997</v>
      </c>
      <c r="K1737" s="2">
        <f t="shared" si="29"/>
        <v>38.012313420308011</v>
      </c>
    </row>
    <row r="1738" spans="1:11" x14ac:dyDescent="0.3">
      <c r="A1738" s="2" t="s">
        <v>15</v>
      </c>
      <c r="B1738" s="2" t="s">
        <v>68</v>
      </c>
      <c r="C1738" s="2" t="s">
        <v>310</v>
      </c>
      <c r="D1738" s="2" t="s">
        <v>92</v>
      </c>
      <c r="E1738" s="2">
        <v>1.1051399999999999E-3</v>
      </c>
      <c r="F1738" s="2">
        <v>6.7737600000000002E-3</v>
      </c>
      <c r="G1738" s="6">
        <v>9.0999999999999996E-10</v>
      </c>
      <c r="H1738" s="2">
        <v>2.94553E-2</v>
      </c>
      <c r="I1738" s="2">
        <v>-5.0284799999999998E-2</v>
      </c>
      <c r="J1738" s="2">
        <v>8.7792999999999996E-2</v>
      </c>
      <c r="K1738" s="2">
        <f t="shared" si="29"/>
        <v>37.568600214040849</v>
      </c>
    </row>
    <row r="1739" spans="1:11" x14ac:dyDescent="0.3">
      <c r="A1739" s="2" t="s">
        <v>15</v>
      </c>
      <c r="B1739" s="2" t="s">
        <v>68</v>
      </c>
      <c r="C1739" s="2" t="s">
        <v>311</v>
      </c>
      <c r="D1739" s="2" t="s">
        <v>97</v>
      </c>
      <c r="E1739" s="2">
        <v>1.1019199999999999E-3</v>
      </c>
      <c r="F1739" s="2">
        <v>7.4300700000000004E-3</v>
      </c>
      <c r="G1739" s="6">
        <v>2.7E-11</v>
      </c>
      <c r="H1739" s="2">
        <v>2.7263599999999999E-2</v>
      </c>
      <c r="I1739" s="2">
        <v>3.5259899999999997E-2</v>
      </c>
      <c r="J1739" s="2">
        <v>0.195909</v>
      </c>
      <c r="K1739" s="2">
        <f t="shared" si="29"/>
        <v>45.465888171745789</v>
      </c>
    </row>
    <row r="1740" spans="1:11" x14ac:dyDescent="0.3">
      <c r="A1740" s="2" t="s">
        <v>15</v>
      </c>
      <c r="B1740" s="2" t="s">
        <v>68</v>
      </c>
      <c r="C1740" s="2" t="s">
        <v>312</v>
      </c>
      <c r="D1740" s="2" t="s">
        <v>97</v>
      </c>
      <c r="E1740" s="2">
        <v>1.0419100000000001E-3</v>
      </c>
      <c r="F1740" s="2">
        <v>5.7938699999999996E-3</v>
      </c>
      <c r="G1740" s="6">
        <v>2.1999999999999998E-8</v>
      </c>
      <c r="H1740" s="2">
        <v>2.2757900000000001E-2</v>
      </c>
      <c r="I1740" s="2">
        <v>-1.6630900000000001E-2</v>
      </c>
      <c r="J1740" s="2">
        <v>0.46491700000000002</v>
      </c>
      <c r="K1740" s="2">
        <f t="shared" si="29"/>
        <v>30.922676736081627</v>
      </c>
    </row>
    <row r="1741" spans="1:11" x14ac:dyDescent="0.3">
      <c r="A1741" s="2" t="s">
        <v>15</v>
      </c>
      <c r="B1741" s="2" t="s">
        <v>68</v>
      </c>
      <c r="C1741" s="2" t="s">
        <v>313</v>
      </c>
      <c r="D1741" s="2" t="s">
        <v>89</v>
      </c>
      <c r="E1741" s="2">
        <v>1.03841E-3</v>
      </c>
      <c r="F1741" s="2">
        <v>-6.0244000000000001E-3</v>
      </c>
      <c r="G1741" s="6">
        <v>8.0000000000000005E-9</v>
      </c>
      <c r="H1741" s="2">
        <v>2.2754699999999999E-2</v>
      </c>
      <c r="I1741" s="2">
        <v>1.11413E-2</v>
      </c>
      <c r="J1741" s="2">
        <v>0.62439999999999996</v>
      </c>
      <c r="K1741" s="2">
        <f t="shared" si="29"/>
        <v>33.658121679846687</v>
      </c>
    </row>
    <row r="1742" spans="1:11" x14ac:dyDescent="0.3">
      <c r="A1742" s="2" t="s">
        <v>15</v>
      </c>
      <c r="B1742" s="2" t="s">
        <v>68</v>
      </c>
      <c r="C1742" s="2" t="s">
        <v>314</v>
      </c>
      <c r="D1742" s="2" t="s">
        <v>89</v>
      </c>
      <c r="E1742" s="2">
        <v>1.03269E-3</v>
      </c>
      <c r="F1742" s="2">
        <v>-5.7420099999999996E-3</v>
      </c>
      <c r="G1742" s="6">
        <v>2E-8</v>
      </c>
      <c r="H1742" s="2">
        <v>2.2675000000000001E-2</v>
      </c>
      <c r="I1742" s="2">
        <v>-5.5210299999999997E-3</v>
      </c>
      <c r="J1742" s="2">
        <v>0.80762900000000004</v>
      </c>
      <c r="K1742" s="2">
        <f t="shared" si="29"/>
        <v>30.916330823651933</v>
      </c>
    </row>
    <row r="1743" spans="1:11" x14ac:dyDescent="0.3">
      <c r="A1743" s="2" t="s">
        <v>15</v>
      </c>
      <c r="B1743" s="2" t="s">
        <v>68</v>
      </c>
      <c r="C1743" s="2" t="s">
        <v>315</v>
      </c>
      <c r="D1743" s="2" t="s">
        <v>89</v>
      </c>
      <c r="E1743" s="2">
        <v>1.03462E-3</v>
      </c>
      <c r="F1743" s="2">
        <v>6.1915399999999997E-3</v>
      </c>
      <c r="G1743" s="6">
        <v>1.9000000000000001E-9</v>
      </c>
      <c r="H1743" s="2">
        <v>2.28597E-2</v>
      </c>
      <c r="I1743" s="2">
        <v>-5.7436099999999997E-2</v>
      </c>
      <c r="J1743" s="2">
        <v>1.1986200000000001E-2</v>
      </c>
      <c r="K1743" s="2">
        <f t="shared" si="29"/>
        <v>35.812581462196455</v>
      </c>
    </row>
    <row r="1744" spans="1:11" x14ac:dyDescent="0.3">
      <c r="A1744" s="2" t="s">
        <v>15</v>
      </c>
      <c r="B1744" s="2" t="s">
        <v>68</v>
      </c>
      <c r="C1744" s="2" t="s">
        <v>316</v>
      </c>
      <c r="D1744" s="2" t="s">
        <v>92</v>
      </c>
      <c r="E1744" s="2">
        <v>1.03275E-3</v>
      </c>
      <c r="F1744" s="2">
        <v>5.9129600000000001E-3</v>
      </c>
      <c r="G1744" s="6">
        <v>9.5000000000000007E-9</v>
      </c>
      <c r="H1744" s="2">
        <v>2.2688799999999999E-2</v>
      </c>
      <c r="I1744" s="2">
        <v>-8.9297600000000001E-3</v>
      </c>
      <c r="J1744" s="2">
        <v>0.69389400000000001</v>
      </c>
      <c r="K1744" s="2">
        <f t="shared" si="29"/>
        <v>32.780794472762373</v>
      </c>
    </row>
    <row r="1745" spans="1:11" x14ac:dyDescent="0.3">
      <c r="A1745" s="2" t="s">
        <v>15</v>
      </c>
      <c r="B1745" s="2" t="s">
        <v>68</v>
      </c>
      <c r="C1745" s="2" t="s">
        <v>317</v>
      </c>
      <c r="D1745" s="2" t="s">
        <v>86</v>
      </c>
      <c r="E1745" s="2">
        <v>1.2259700000000001E-3</v>
      </c>
      <c r="F1745" s="2">
        <v>8.1636799999999995E-3</v>
      </c>
      <c r="G1745" s="6">
        <v>2.2000000000000002E-11</v>
      </c>
      <c r="H1745" s="2">
        <v>2.5263500000000001E-2</v>
      </c>
      <c r="I1745" s="2">
        <v>9.7017800000000001E-3</v>
      </c>
      <c r="J1745" s="2">
        <v>0.70096099999999995</v>
      </c>
      <c r="K1745" s="2">
        <f t="shared" si="29"/>
        <v>44.341691888732043</v>
      </c>
    </row>
    <row r="1746" spans="1:11" x14ac:dyDescent="0.3">
      <c r="A1746" s="2" t="s">
        <v>15</v>
      </c>
      <c r="B1746" s="2" t="s">
        <v>68</v>
      </c>
      <c r="C1746" s="2" t="s">
        <v>318</v>
      </c>
      <c r="D1746" s="2" t="s">
        <v>86</v>
      </c>
      <c r="E1746" s="2">
        <v>1.0742900000000001E-3</v>
      </c>
      <c r="F1746" s="2">
        <v>6.0427800000000002E-3</v>
      </c>
      <c r="G1746" s="6">
        <v>1.9000000000000001E-8</v>
      </c>
      <c r="H1746" s="2">
        <v>2.50703E-2</v>
      </c>
      <c r="I1746" s="2">
        <v>2.2414100000000001E-3</v>
      </c>
      <c r="J1746" s="2">
        <v>0.92876000000000003</v>
      </c>
      <c r="K1746" s="2">
        <f t="shared" si="29"/>
        <v>31.639564715572739</v>
      </c>
    </row>
    <row r="1747" spans="1:11" x14ac:dyDescent="0.3">
      <c r="A1747" s="2" t="s">
        <v>15</v>
      </c>
      <c r="B1747" s="2" t="s">
        <v>68</v>
      </c>
      <c r="C1747" s="2" t="s">
        <v>319</v>
      </c>
      <c r="D1747" s="2" t="s">
        <v>86</v>
      </c>
      <c r="E1747" s="2">
        <v>1.06799E-3</v>
      </c>
      <c r="F1747" s="2">
        <v>7.1603400000000003E-3</v>
      </c>
      <c r="G1747" s="6">
        <v>1.5E-11</v>
      </c>
      <c r="H1747" s="2">
        <v>2.2996099999999998E-2</v>
      </c>
      <c r="I1747" s="2">
        <v>-1.73676E-3</v>
      </c>
      <c r="J1747" s="2">
        <v>0.93979800000000002</v>
      </c>
      <c r="K1747" s="2">
        <f t="shared" si="29"/>
        <v>44.950333370353214</v>
      </c>
    </row>
    <row r="1748" spans="1:11" x14ac:dyDescent="0.3">
      <c r="A1748" s="2" t="s">
        <v>15</v>
      </c>
      <c r="B1748" s="2" t="s">
        <v>68</v>
      </c>
      <c r="C1748" s="2" t="s">
        <v>320</v>
      </c>
      <c r="D1748" s="2" t="s">
        <v>86</v>
      </c>
      <c r="E1748" s="2">
        <v>1.0319000000000001E-3</v>
      </c>
      <c r="F1748" s="2">
        <v>-5.88405E-3</v>
      </c>
      <c r="G1748" s="6">
        <v>1.3000000000000001E-8</v>
      </c>
      <c r="H1748" s="2">
        <v>2.2983699999999999E-2</v>
      </c>
      <c r="I1748" s="2">
        <v>3.1305199999999998E-2</v>
      </c>
      <c r="J1748" s="2">
        <v>0.173179</v>
      </c>
      <c r="K1748" s="2">
        <f t="shared" si="29"/>
        <v>32.514530260726993</v>
      </c>
    </row>
    <row r="1749" spans="1:11" x14ac:dyDescent="0.3">
      <c r="A1749" s="2" t="s">
        <v>15</v>
      </c>
      <c r="B1749" s="2" t="s">
        <v>70</v>
      </c>
      <c r="C1749" s="2" t="s">
        <v>321</v>
      </c>
      <c r="D1749" s="2" t="s">
        <v>97</v>
      </c>
      <c r="E1749" s="2">
        <v>1.2412199999999999E-3</v>
      </c>
      <c r="F1749" s="2">
        <v>7.66031E-3</v>
      </c>
      <c r="G1749" s="6">
        <v>7.1000000000000003E-10</v>
      </c>
      <c r="H1749" s="2">
        <v>1.7000000000000001E-2</v>
      </c>
      <c r="I1749" s="6">
        <v>-1E-4</v>
      </c>
      <c r="J1749" s="2">
        <v>0.99509999999999998</v>
      </c>
      <c r="K1749" s="2">
        <f t="shared" si="29"/>
        <v>38.088613226346546</v>
      </c>
    </row>
    <row r="1750" spans="1:11" x14ac:dyDescent="0.3">
      <c r="A1750" s="2" t="s">
        <v>15</v>
      </c>
      <c r="B1750" s="2" t="s">
        <v>70</v>
      </c>
      <c r="C1750" s="2" t="s">
        <v>285</v>
      </c>
      <c r="D1750" s="2" t="s">
        <v>92</v>
      </c>
      <c r="E1750" s="2">
        <v>1.03439E-3</v>
      </c>
      <c r="F1750" s="2">
        <v>-8.0443300000000006E-3</v>
      </c>
      <c r="G1750" s="6">
        <v>7.4999999999999996E-15</v>
      </c>
      <c r="H1750" s="2">
        <v>1.29E-2</v>
      </c>
      <c r="I1750" s="2">
        <v>8.8000000000000005E-3</v>
      </c>
      <c r="J1750" s="2">
        <v>0.49609999999999999</v>
      </c>
      <c r="K1750" s="2">
        <f t="shared" si="29"/>
        <v>60.479909099905505</v>
      </c>
    </row>
    <row r="1751" spans="1:11" x14ac:dyDescent="0.3">
      <c r="A1751" s="2" t="s">
        <v>15</v>
      </c>
      <c r="B1751" s="2" t="s">
        <v>70</v>
      </c>
      <c r="C1751" s="2" t="s">
        <v>286</v>
      </c>
      <c r="D1751" s="2" t="s">
        <v>97</v>
      </c>
      <c r="E1751" s="2">
        <v>1.1032699999999999E-3</v>
      </c>
      <c r="F1751" s="2">
        <v>-6.05348E-3</v>
      </c>
      <c r="G1751" s="6">
        <v>3.8000000000000003E-8</v>
      </c>
      <c r="H1751" s="2">
        <v>1.38E-2</v>
      </c>
      <c r="I1751" s="2">
        <v>-1.0699999999999999E-2</v>
      </c>
      <c r="J1751" s="2">
        <v>0.43930000000000002</v>
      </c>
      <c r="K1751" s="2">
        <f t="shared" si="29"/>
        <v>30.105552767048493</v>
      </c>
    </row>
    <row r="1752" spans="1:11" x14ac:dyDescent="0.3">
      <c r="A1752" s="2" t="s">
        <v>15</v>
      </c>
      <c r="B1752" s="2" t="s">
        <v>70</v>
      </c>
      <c r="C1752" s="2" t="s">
        <v>129</v>
      </c>
      <c r="D1752" s="2" t="s">
        <v>97</v>
      </c>
      <c r="E1752" s="2">
        <v>1.7963899999999999E-3</v>
      </c>
      <c r="F1752" s="2">
        <v>1.6580000000000001E-2</v>
      </c>
      <c r="G1752" s="6">
        <v>2.8000000000000003E-20</v>
      </c>
      <c r="H1752" s="2">
        <v>2.3099999999999999E-2</v>
      </c>
      <c r="I1752" s="2">
        <v>-1.77E-2</v>
      </c>
      <c r="J1752" s="2">
        <v>0.44450000000000001</v>
      </c>
      <c r="K1752" s="2">
        <f t="shared" si="29"/>
        <v>85.185915433830118</v>
      </c>
    </row>
    <row r="1753" spans="1:11" x14ac:dyDescent="0.3">
      <c r="A1753" s="2" t="s">
        <v>15</v>
      </c>
      <c r="B1753" s="2" t="s">
        <v>70</v>
      </c>
      <c r="C1753" s="2" t="s">
        <v>287</v>
      </c>
      <c r="D1753" s="2" t="s">
        <v>89</v>
      </c>
      <c r="E1753" s="2">
        <v>1.03166E-3</v>
      </c>
      <c r="F1753" s="2">
        <v>6.7028699999999997E-3</v>
      </c>
      <c r="G1753" s="6">
        <v>6.7999999999999998E-11</v>
      </c>
      <c r="H1753" s="2">
        <v>1.2800000000000001E-2</v>
      </c>
      <c r="I1753" s="2">
        <v>-2.35E-2</v>
      </c>
      <c r="J1753" s="2">
        <v>6.6890000000000005E-2</v>
      </c>
      <c r="K1753" s="2">
        <f t="shared" si="29"/>
        <v>42.213212942964134</v>
      </c>
    </row>
    <row r="1754" spans="1:11" x14ac:dyDescent="0.3">
      <c r="A1754" s="2" t="s">
        <v>15</v>
      </c>
      <c r="B1754" s="2" t="s">
        <v>70</v>
      </c>
      <c r="C1754" s="2" t="s">
        <v>288</v>
      </c>
      <c r="D1754" s="2" t="s">
        <v>89</v>
      </c>
      <c r="E1754" s="2">
        <v>1.0512500000000001E-3</v>
      </c>
      <c r="F1754" s="2">
        <v>7.7414199999999997E-3</v>
      </c>
      <c r="G1754" s="6">
        <v>2.0999999999999999E-13</v>
      </c>
      <c r="H1754" s="2">
        <v>1.3100000000000001E-2</v>
      </c>
      <c r="I1754" s="2">
        <v>-9.9000000000000008E-3</v>
      </c>
      <c r="J1754" s="2">
        <v>0.45090000000000002</v>
      </c>
      <c r="K1754" s="2">
        <f t="shared" si="29"/>
        <v>54.228706150025225</v>
      </c>
    </row>
    <row r="1755" spans="1:11" x14ac:dyDescent="0.3">
      <c r="A1755" s="2" t="s">
        <v>15</v>
      </c>
      <c r="B1755" s="2" t="s">
        <v>70</v>
      </c>
      <c r="C1755" s="2" t="s">
        <v>289</v>
      </c>
      <c r="D1755" s="2" t="s">
        <v>89</v>
      </c>
      <c r="E1755" s="2">
        <v>1.0777600000000001E-3</v>
      </c>
      <c r="F1755" s="2">
        <v>-5.9875500000000003E-3</v>
      </c>
      <c r="G1755" s="6">
        <v>3.2000000000000002E-8</v>
      </c>
      <c r="H1755" s="2">
        <v>1.35E-2</v>
      </c>
      <c r="I1755" s="2">
        <v>-6.3E-3</v>
      </c>
      <c r="J1755" s="2">
        <v>0.63700000000000001</v>
      </c>
      <c r="K1755" s="2">
        <f t="shared" si="29"/>
        <v>30.864140256177418</v>
      </c>
    </row>
    <row r="1756" spans="1:11" x14ac:dyDescent="0.3">
      <c r="A1756" s="2" t="s">
        <v>15</v>
      </c>
      <c r="B1756" s="2" t="s">
        <v>70</v>
      </c>
      <c r="C1756" s="2" t="s">
        <v>290</v>
      </c>
      <c r="D1756" s="2" t="s">
        <v>89</v>
      </c>
      <c r="E1756" s="2">
        <v>1.8774E-3</v>
      </c>
      <c r="F1756" s="2">
        <v>-1.0330300000000001E-2</v>
      </c>
      <c r="G1756" s="6">
        <v>3.1E-8</v>
      </c>
      <c r="H1756" s="2">
        <v>2.46E-2</v>
      </c>
      <c r="I1756" s="2">
        <v>8.8999999999999999E-3</v>
      </c>
      <c r="J1756" s="2">
        <v>0.71730000000000005</v>
      </c>
      <c r="K1756" s="2">
        <f t="shared" si="29"/>
        <v>30.276958171357506</v>
      </c>
    </row>
    <row r="1757" spans="1:11" x14ac:dyDescent="0.3">
      <c r="A1757" s="2" t="s">
        <v>15</v>
      </c>
      <c r="B1757" s="2" t="s">
        <v>70</v>
      </c>
      <c r="C1757" s="2" t="s">
        <v>291</v>
      </c>
      <c r="D1757" s="2" t="s">
        <v>86</v>
      </c>
      <c r="E1757" s="2">
        <v>1.2298299999999999E-3</v>
      </c>
      <c r="F1757" s="2">
        <v>7.8784200000000006E-3</v>
      </c>
      <c r="G1757" s="6">
        <v>1.7000000000000001E-10</v>
      </c>
      <c r="H1757" s="2">
        <v>7.6799999999999993E-2</v>
      </c>
      <c r="I1757" s="2">
        <v>4.0899999999999999E-2</v>
      </c>
      <c r="J1757" s="2">
        <v>0.59430000000000005</v>
      </c>
      <c r="K1757" s="2">
        <f t="shared" si="29"/>
        <v>41.03818010266081</v>
      </c>
    </row>
    <row r="1758" spans="1:11" x14ac:dyDescent="0.3">
      <c r="A1758" s="2" t="s">
        <v>15</v>
      </c>
      <c r="B1758" s="2" t="s">
        <v>70</v>
      </c>
      <c r="C1758" s="2" t="s">
        <v>292</v>
      </c>
      <c r="D1758" s="2" t="s">
        <v>92</v>
      </c>
      <c r="E1758" s="2">
        <v>1.0686999999999999E-3</v>
      </c>
      <c r="F1758" s="2">
        <v>6.3199299999999996E-3</v>
      </c>
      <c r="G1758" s="6">
        <v>3.8000000000000001E-9</v>
      </c>
      <c r="H1758" s="2">
        <v>1.34E-2</v>
      </c>
      <c r="I1758" s="2">
        <v>2.0199999999999999E-2</v>
      </c>
      <c r="J1758" s="2">
        <v>0.1308</v>
      </c>
      <c r="K1758" s="2">
        <f t="shared" si="29"/>
        <v>34.971391838013055</v>
      </c>
    </row>
    <row r="1759" spans="1:11" x14ac:dyDescent="0.3">
      <c r="A1759" s="2" t="s">
        <v>15</v>
      </c>
      <c r="B1759" s="2" t="s">
        <v>70</v>
      </c>
      <c r="C1759" s="2" t="s">
        <v>293</v>
      </c>
      <c r="D1759" s="2" t="s">
        <v>86</v>
      </c>
      <c r="E1759" s="2">
        <v>1.1511099999999999E-3</v>
      </c>
      <c r="F1759" s="2">
        <v>7.2331499999999998E-3</v>
      </c>
      <c r="G1759" s="6">
        <v>4.0999999999999998E-10</v>
      </c>
      <c r="H1759" s="2">
        <v>1.4500000000000001E-2</v>
      </c>
      <c r="I1759" s="2">
        <v>-6.4999999999999997E-3</v>
      </c>
      <c r="J1759" s="2">
        <v>0.65180000000000005</v>
      </c>
      <c r="K1759" s="2">
        <f t="shared" si="29"/>
        <v>39.484013299277251</v>
      </c>
    </row>
    <row r="1760" spans="1:11" x14ac:dyDescent="0.3">
      <c r="A1760" s="2" t="s">
        <v>15</v>
      </c>
      <c r="B1760" s="2" t="s">
        <v>70</v>
      </c>
      <c r="C1760" s="2" t="s">
        <v>295</v>
      </c>
      <c r="D1760" s="2" t="s">
        <v>89</v>
      </c>
      <c r="E1760" s="2">
        <v>1.22087E-3</v>
      </c>
      <c r="F1760" s="2">
        <v>-7.6555900000000003E-3</v>
      </c>
      <c r="G1760" s="6">
        <v>2.5999999999999998E-10</v>
      </c>
      <c r="H1760" s="2">
        <v>1.55E-2</v>
      </c>
      <c r="I1760" s="2">
        <v>1.52E-2</v>
      </c>
      <c r="J1760" s="2">
        <v>0.32790000000000002</v>
      </c>
      <c r="K1760" s="2">
        <f t="shared" si="29"/>
        <v>39.320450842114433</v>
      </c>
    </row>
    <row r="1761" spans="1:11" x14ac:dyDescent="0.3">
      <c r="A1761" s="2" t="s">
        <v>15</v>
      </c>
      <c r="B1761" s="2" t="s">
        <v>70</v>
      </c>
      <c r="C1761" s="2" t="s">
        <v>296</v>
      </c>
      <c r="D1761" s="2" t="s">
        <v>92</v>
      </c>
      <c r="E1761" s="2">
        <v>1.04777E-3</v>
      </c>
      <c r="F1761" s="2">
        <v>-1.1354599999999999E-2</v>
      </c>
      <c r="G1761" s="6">
        <v>2.5000000000000001E-27</v>
      </c>
      <c r="H1761" s="2">
        <v>1.3100000000000001E-2</v>
      </c>
      <c r="I1761" s="2">
        <v>-9.2999999999999992E-3</v>
      </c>
      <c r="J1761" s="2">
        <v>0.47749999999999998</v>
      </c>
      <c r="K1761" s="2">
        <f t="shared" si="29"/>
        <v>117.43884194577319</v>
      </c>
    </row>
    <row r="1762" spans="1:11" x14ac:dyDescent="0.3">
      <c r="A1762" s="2" t="s">
        <v>15</v>
      </c>
      <c r="B1762" s="2" t="s">
        <v>70</v>
      </c>
      <c r="C1762" s="2" t="s">
        <v>297</v>
      </c>
      <c r="D1762" s="2" t="s">
        <v>86</v>
      </c>
      <c r="E1762" s="2">
        <v>1.23237E-3</v>
      </c>
      <c r="F1762" s="2">
        <v>7.78708E-3</v>
      </c>
      <c r="G1762" s="6">
        <v>2.8000000000000002E-10</v>
      </c>
      <c r="H1762" s="2">
        <v>6.0400000000000002E-2</v>
      </c>
      <c r="I1762" s="2">
        <v>2.0199999999999999E-2</v>
      </c>
      <c r="J1762" s="2">
        <v>0.73780000000000001</v>
      </c>
      <c r="K1762" s="2">
        <f t="shared" si="29"/>
        <v>39.927032899094854</v>
      </c>
    </row>
    <row r="1763" spans="1:11" x14ac:dyDescent="0.3">
      <c r="A1763" s="2" t="s">
        <v>15</v>
      </c>
      <c r="B1763" s="2" t="s">
        <v>70</v>
      </c>
      <c r="C1763" s="2" t="s">
        <v>298</v>
      </c>
      <c r="D1763" s="2" t="s">
        <v>89</v>
      </c>
      <c r="E1763" s="2">
        <v>1.3775599999999999E-3</v>
      </c>
      <c r="F1763" s="2">
        <v>7.7839800000000002E-3</v>
      </c>
      <c r="G1763" s="6">
        <v>2E-8</v>
      </c>
      <c r="H1763" s="2">
        <v>1.67E-2</v>
      </c>
      <c r="I1763" s="2">
        <v>-2.9000000000000001E-2</v>
      </c>
      <c r="J1763" s="2">
        <v>8.3879999999999996E-2</v>
      </c>
      <c r="K1763" s="2">
        <f t="shared" si="29"/>
        <v>31.928783737868859</v>
      </c>
    </row>
    <row r="1764" spans="1:11" x14ac:dyDescent="0.3">
      <c r="A1764" s="2" t="s">
        <v>15</v>
      </c>
      <c r="B1764" s="2" t="s">
        <v>70</v>
      </c>
      <c r="C1764" s="2" t="s">
        <v>299</v>
      </c>
      <c r="D1764" s="2" t="s">
        <v>97</v>
      </c>
      <c r="E1764" s="2">
        <v>1.03539E-3</v>
      </c>
      <c r="F1764" s="2">
        <v>6.7645700000000001E-3</v>
      </c>
      <c r="G1764" s="6">
        <v>7.8999999999999999E-11</v>
      </c>
      <c r="H1764" s="2">
        <v>1.29E-2</v>
      </c>
      <c r="I1764" s="2">
        <v>-1.2800000000000001E-2</v>
      </c>
      <c r="J1764" s="2">
        <v>0.32090000000000002</v>
      </c>
      <c r="K1764" s="2">
        <f t="shared" si="29"/>
        <v>42.684722085849252</v>
      </c>
    </row>
    <row r="1765" spans="1:11" x14ac:dyDescent="0.3">
      <c r="A1765" s="2" t="s">
        <v>15</v>
      </c>
      <c r="B1765" s="2" t="s">
        <v>70</v>
      </c>
      <c r="C1765" s="2" t="s">
        <v>322</v>
      </c>
      <c r="D1765" s="2" t="s">
        <v>89</v>
      </c>
      <c r="E1765" s="2">
        <v>1.3280500000000001E-3</v>
      </c>
      <c r="F1765" s="2">
        <v>8.3263499999999997E-3</v>
      </c>
      <c r="G1765" s="6">
        <v>3.9E-10</v>
      </c>
      <c r="H1765" s="2">
        <v>3.2399999999999998E-2</v>
      </c>
      <c r="I1765" s="2">
        <v>2.81E-2</v>
      </c>
      <c r="J1765" s="2">
        <v>0.38579999999999998</v>
      </c>
      <c r="K1765" s="2">
        <f t="shared" si="29"/>
        <v>39.307957050831568</v>
      </c>
    </row>
    <row r="1766" spans="1:11" x14ac:dyDescent="0.3">
      <c r="A1766" s="2" t="s">
        <v>15</v>
      </c>
      <c r="B1766" s="2" t="s">
        <v>70</v>
      </c>
      <c r="C1766" s="2" t="s">
        <v>300</v>
      </c>
      <c r="D1766" s="2" t="s">
        <v>86</v>
      </c>
      <c r="E1766" s="2">
        <v>1.2268800000000001E-3</v>
      </c>
      <c r="F1766" s="2">
        <v>9.5034500000000001E-3</v>
      </c>
      <c r="G1766" s="6">
        <v>5.6000000000000003E-15</v>
      </c>
      <c r="H1766" s="2">
        <v>1.5599999999999999E-2</v>
      </c>
      <c r="I1766" s="2">
        <v>1.18E-2</v>
      </c>
      <c r="J1766" s="2">
        <v>0.45129999999999998</v>
      </c>
      <c r="K1766" s="2">
        <f t="shared" si="29"/>
        <v>60.000989771670753</v>
      </c>
    </row>
    <row r="1767" spans="1:11" x14ac:dyDescent="0.3">
      <c r="A1767" s="2" t="s">
        <v>15</v>
      </c>
      <c r="B1767" s="2" t="s">
        <v>70</v>
      </c>
      <c r="C1767" s="2" t="s">
        <v>323</v>
      </c>
      <c r="D1767" s="2" t="s">
        <v>97</v>
      </c>
      <c r="E1767" s="2">
        <v>1.35794E-3</v>
      </c>
      <c r="F1767" s="2">
        <v>7.6514699999999996E-3</v>
      </c>
      <c r="G1767" s="6">
        <v>2E-8</v>
      </c>
      <c r="H1767" s="2">
        <v>6.5299999999999997E-2</v>
      </c>
      <c r="I1767" s="2">
        <v>1.9E-3</v>
      </c>
      <c r="J1767" s="2">
        <v>0.9768</v>
      </c>
      <c r="K1767" s="2">
        <f t="shared" si="29"/>
        <v>31.748893724378803</v>
      </c>
    </row>
    <row r="1768" spans="1:11" x14ac:dyDescent="0.3">
      <c r="A1768" s="2" t="s">
        <v>15</v>
      </c>
      <c r="B1768" s="2" t="s">
        <v>70</v>
      </c>
      <c r="C1768" s="2" t="s">
        <v>301</v>
      </c>
      <c r="D1768" s="2" t="s">
        <v>92</v>
      </c>
      <c r="E1768" s="2">
        <v>1.05853E-3</v>
      </c>
      <c r="F1768" s="2">
        <v>6.6245000000000002E-3</v>
      </c>
      <c r="G1768" s="6">
        <v>3.9E-10</v>
      </c>
      <c r="H1768" s="2">
        <v>1.3299999999999999E-2</v>
      </c>
      <c r="I1768" s="2">
        <v>2.0999999999999999E-3</v>
      </c>
      <c r="J1768" s="2">
        <v>0.87639999999999996</v>
      </c>
      <c r="K1768" s="2">
        <f t="shared" si="29"/>
        <v>39.16515656098241</v>
      </c>
    </row>
    <row r="1769" spans="1:11" x14ac:dyDescent="0.3">
      <c r="A1769" s="2" t="s">
        <v>15</v>
      </c>
      <c r="B1769" s="2" t="s">
        <v>70</v>
      </c>
      <c r="C1769" s="2" t="s">
        <v>303</v>
      </c>
      <c r="D1769" s="2" t="s">
        <v>92</v>
      </c>
      <c r="E1769" s="2">
        <v>1.0761200000000001E-3</v>
      </c>
      <c r="F1769" s="2">
        <v>6.4817099999999999E-3</v>
      </c>
      <c r="G1769" s="6">
        <v>2.1000000000000002E-9</v>
      </c>
      <c r="H1769" s="2">
        <v>1.35E-2</v>
      </c>
      <c r="I1769" s="2">
        <v>-1.4E-3</v>
      </c>
      <c r="J1769" s="2">
        <v>0.91610000000000003</v>
      </c>
      <c r="K1769" s="2">
        <f t="shared" si="29"/>
        <v>36.279207082581088</v>
      </c>
    </row>
    <row r="1770" spans="1:11" x14ac:dyDescent="0.3">
      <c r="A1770" s="2" t="s">
        <v>15</v>
      </c>
      <c r="B1770" s="2" t="s">
        <v>70</v>
      </c>
      <c r="C1770" s="2" t="s">
        <v>304</v>
      </c>
      <c r="D1770" s="2" t="s">
        <v>92</v>
      </c>
      <c r="E1770" s="2">
        <v>1.25942E-3</v>
      </c>
      <c r="F1770" s="2">
        <v>-9.7311299999999993E-3</v>
      </c>
      <c r="G1770" s="6">
        <v>1.4E-14</v>
      </c>
      <c r="H1770" s="2">
        <v>1.5900000000000001E-2</v>
      </c>
      <c r="I1770" s="2">
        <v>1.1999999999999999E-3</v>
      </c>
      <c r="J1770" s="2">
        <v>0.94010000000000005</v>
      </c>
      <c r="K1770" s="2">
        <f t="shared" si="29"/>
        <v>59.701518476136236</v>
      </c>
    </row>
    <row r="1771" spans="1:11" x14ac:dyDescent="0.3">
      <c r="A1771" s="2" t="s">
        <v>15</v>
      </c>
      <c r="B1771" s="2" t="s">
        <v>70</v>
      </c>
      <c r="C1771" s="2" t="s">
        <v>324</v>
      </c>
      <c r="D1771" s="2" t="s">
        <v>89</v>
      </c>
      <c r="E1771" s="2">
        <v>1.23296E-3</v>
      </c>
      <c r="F1771" s="2">
        <v>7.9588100000000002E-3</v>
      </c>
      <c r="G1771" s="6">
        <v>1.2E-10</v>
      </c>
      <c r="H1771" s="2">
        <v>1.6199999999999999E-2</v>
      </c>
      <c r="I1771" s="2">
        <v>-5.6000000000000001E-2</v>
      </c>
      <c r="J1771" s="2">
        <v>5.5909999999999998E-4</v>
      </c>
      <c r="K1771" s="2">
        <f t="shared" si="29"/>
        <v>41.667582045074845</v>
      </c>
    </row>
    <row r="1772" spans="1:11" x14ac:dyDescent="0.3">
      <c r="A1772" s="2" t="s">
        <v>15</v>
      </c>
      <c r="B1772" s="2" t="s">
        <v>70</v>
      </c>
      <c r="C1772" s="2" t="s">
        <v>305</v>
      </c>
      <c r="D1772" s="2" t="s">
        <v>92</v>
      </c>
      <c r="E1772" s="2">
        <v>1.3516400000000001E-3</v>
      </c>
      <c r="F1772" s="2">
        <v>7.6266800000000003E-3</v>
      </c>
      <c r="G1772" s="6">
        <v>2E-8</v>
      </c>
      <c r="H1772" s="2">
        <v>1.6799999999999999E-2</v>
      </c>
      <c r="I1772" s="2">
        <v>2.63E-2</v>
      </c>
      <c r="J1772" s="2">
        <v>0.1169</v>
      </c>
      <c r="K1772" s="2">
        <f t="shared" si="29"/>
        <v>31.838234561123546</v>
      </c>
    </row>
    <row r="1773" spans="1:11" x14ac:dyDescent="0.3">
      <c r="A1773" s="2" t="s">
        <v>15</v>
      </c>
      <c r="B1773" s="2" t="s">
        <v>70</v>
      </c>
      <c r="C1773" s="2" t="s">
        <v>306</v>
      </c>
      <c r="D1773" s="2" t="s">
        <v>86</v>
      </c>
      <c r="E1773" s="2">
        <v>1.07584E-3</v>
      </c>
      <c r="F1773" s="2">
        <v>6.8099800000000002E-3</v>
      </c>
      <c r="G1773" s="6">
        <v>2.1999999999999999E-10</v>
      </c>
      <c r="H1773" s="2">
        <v>1.34E-2</v>
      </c>
      <c r="I1773" s="2">
        <v>-1.06E-2</v>
      </c>
      <c r="J1773" s="2">
        <v>0.42870000000000003</v>
      </c>
      <c r="K1773" s="2">
        <f t="shared" si="29"/>
        <v>40.06787387628998</v>
      </c>
    </row>
    <row r="1774" spans="1:11" x14ac:dyDescent="0.3">
      <c r="A1774" s="2" t="s">
        <v>15</v>
      </c>
      <c r="B1774" s="2" t="s">
        <v>70</v>
      </c>
      <c r="C1774" s="2" t="s">
        <v>325</v>
      </c>
      <c r="D1774" s="2" t="s">
        <v>86</v>
      </c>
      <c r="E1774" s="2">
        <v>1.2133199999999999E-3</v>
      </c>
      <c r="F1774" s="2">
        <v>8.31345E-3</v>
      </c>
      <c r="G1774" s="6">
        <v>7.3E-12</v>
      </c>
      <c r="H1774" s="2">
        <v>2.4299999999999999E-2</v>
      </c>
      <c r="I1774" s="2">
        <v>-7.6799999999999993E-2</v>
      </c>
      <c r="J1774" s="2">
        <v>1.5690000000000001E-3</v>
      </c>
      <c r="K1774" s="2">
        <f t="shared" si="29"/>
        <v>46.947434574653755</v>
      </c>
    </row>
    <row r="1775" spans="1:11" x14ac:dyDescent="0.3">
      <c r="A1775" s="2" t="s">
        <v>15</v>
      </c>
      <c r="B1775" s="2" t="s">
        <v>70</v>
      </c>
      <c r="C1775" s="2" t="s">
        <v>307</v>
      </c>
      <c r="D1775" s="2" t="s">
        <v>92</v>
      </c>
      <c r="E1775" s="2">
        <v>1.6282899999999999E-3</v>
      </c>
      <c r="F1775" s="2">
        <v>-9.4794000000000007E-3</v>
      </c>
      <c r="G1775" s="6">
        <v>3.8000000000000001E-9</v>
      </c>
      <c r="H1775" s="2">
        <v>1.9800000000000002E-2</v>
      </c>
      <c r="I1775" s="2">
        <v>-2.76E-2</v>
      </c>
      <c r="J1775" s="2">
        <v>0.1628</v>
      </c>
      <c r="K1775" s="2">
        <f t="shared" si="29"/>
        <v>33.892077244150023</v>
      </c>
    </row>
    <row r="1776" spans="1:11" x14ac:dyDescent="0.3">
      <c r="A1776" s="2" t="s">
        <v>15</v>
      </c>
      <c r="B1776" s="2" t="s">
        <v>70</v>
      </c>
      <c r="C1776" s="2" t="s">
        <v>308</v>
      </c>
      <c r="D1776" s="2" t="s">
        <v>97</v>
      </c>
      <c r="E1776" s="2">
        <v>1.1410700000000001E-3</v>
      </c>
      <c r="F1776" s="2">
        <v>6.8161699999999999E-3</v>
      </c>
      <c r="G1776" s="6">
        <v>2.7000000000000002E-9</v>
      </c>
      <c r="H1776" s="2">
        <v>1.4200000000000001E-2</v>
      </c>
      <c r="I1776" s="2">
        <v>1.2999999999999999E-3</v>
      </c>
      <c r="J1776" s="2">
        <v>0.92669999999999997</v>
      </c>
      <c r="K1776" s="2">
        <f t="shared" si="29"/>
        <v>35.682580326983739</v>
      </c>
    </row>
    <row r="1777" spans="1:11" x14ac:dyDescent="0.3">
      <c r="A1777" s="2" t="s">
        <v>15</v>
      </c>
      <c r="B1777" s="2" t="s">
        <v>70</v>
      </c>
      <c r="C1777" s="2" t="s">
        <v>309</v>
      </c>
      <c r="D1777" s="2" t="s">
        <v>89</v>
      </c>
      <c r="E1777" s="2">
        <v>1.04732E-3</v>
      </c>
      <c r="F1777" s="2">
        <v>6.45716E-3</v>
      </c>
      <c r="G1777" s="6">
        <v>7.5999999999999996E-10</v>
      </c>
      <c r="H1777" s="2">
        <v>1.3100000000000001E-2</v>
      </c>
      <c r="I1777" s="2">
        <v>3.5400000000000001E-2</v>
      </c>
      <c r="J1777" s="2">
        <v>6.9329999999999999E-3</v>
      </c>
      <c r="K1777" s="2">
        <f t="shared" si="29"/>
        <v>38.012313420308011</v>
      </c>
    </row>
    <row r="1778" spans="1:11" x14ac:dyDescent="0.3">
      <c r="A1778" s="2" t="s">
        <v>15</v>
      </c>
      <c r="B1778" s="2" t="s">
        <v>70</v>
      </c>
      <c r="C1778" s="2" t="s">
        <v>310</v>
      </c>
      <c r="D1778" s="2" t="s">
        <v>92</v>
      </c>
      <c r="E1778" s="2">
        <v>1.1051399999999999E-3</v>
      </c>
      <c r="F1778" s="2">
        <v>6.7737600000000002E-3</v>
      </c>
      <c r="G1778" s="6">
        <v>9.0999999999999996E-10</v>
      </c>
      <c r="H1778" s="2">
        <v>1.4200000000000001E-2</v>
      </c>
      <c r="I1778" s="2">
        <v>2.1100000000000001E-2</v>
      </c>
      <c r="J1778" s="2">
        <v>0.13819999999999999</v>
      </c>
      <c r="K1778" s="2">
        <f t="shared" si="29"/>
        <v>37.568600214040849</v>
      </c>
    </row>
    <row r="1779" spans="1:11" x14ac:dyDescent="0.3">
      <c r="A1779" s="2" t="s">
        <v>15</v>
      </c>
      <c r="B1779" s="2" t="s">
        <v>70</v>
      </c>
      <c r="C1779" s="2" t="s">
        <v>311</v>
      </c>
      <c r="D1779" s="2" t="s">
        <v>97</v>
      </c>
      <c r="E1779" s="2">
        <v>1.1019199999999999E-3</v>
      </c>
      <c r="F1779" s="2">
        <v>7.4300700000000004E-3</v>
      </c>
      <c r="G1779" s="6">
        <v>2.7E-11</v>
      </c>
      <c r="H1779" s="2">
        <v>1.4E-2</v>
      </c>
      <c r="I1779" s="2">
        <v>1.89E-2</v>
      </c>
      <c r="J1779" s="2">
        <v>0.1769</v>
      </c>
      <c r="K1779" s="2">
        <f t="shared" si="29"/>
        <v>45.465888171745789</v>
      </c>
    </row>
    <row r="1780" spans="1:11" x14ac:dyDescent="0.3">
      <c r="A1780" s="2" t="s">
        <v>15</v>
      </c>
      <c r="B1780" s="2" t="s">
        <v>70</v>
      </c>
      <c r="C1780" s="2" t="s">
        <v>312</v>
      </c>
      <c r="D1780" s="2" t="s">
        <v>97</v>
      </c>
      <c r="E1780" s="2">
        <v>1.0419100000000001E-3</v>
      </c>
      <c r="F1780" s="2">
        <v>5.7938699999999996E-3</v>
      </c>
      <c r="G1780" s="6">
        <v>2.1999999999999998E-8</v>
      </c>
      <c r="H1780" s="2">
        <v>1.2999999999999999E-2</v>
      </c>
      <c r="I1780" s="2">
        <v>1.11E-2</v>
      </c>
      <c r="J1780" s="2">
        <v>0.39340000000000003</v>
      </c>
      <c r="K1780" s="2">
        <f t="shared" si="29"/>
        <v>30.922676736081627</v>
      </c>
    </row>
    <row r="1781" spans="1:11" x14ac:dyDescent="0.3">
      <c r="A1781" s="2" t="s">
        <v>15</v>
      </c>
      <c r="B1781" s="2" t="s">
        <v>70</v>
      </c>
      <c r="C1781" s="2" t="s">
        <v>313</v>
      </c>
      <c r="D1781" s="2" t="s">
        <v>89</v>
      </c>
      <c r="E1781" s="2">
        <v>1.03841E-3</v>
      </c>
      <c r="F1781" s="2">
        <v>-6.0244000000000001E-3</v>
      </c>
      <c r="G1781" s="6">
        <v>8.0000000000000005E-9</v>
      </c>
      <c r="H1781" s="2">
        <v>1.29E-2</v>
      </c>
      <c r="I1781" s="2">
        <v>-1.46E-2</v>
      </c>
      <c r="J1781" s="2">
        <v>0.2591</v>
      </c>
      <c r="K1781" s="2">
        <f t="shared" si="29"/>
        <v>33.658121679846687</v>
      </c>
    </row>
    <row r="1782" spans="1:11" x14ac:dyDescent="0.3">
      <c r="A1782" s="2" t="s">
        <v>15</v>
      </c>
      <c r="B1782" s="2" t="s">
        <v>70</v>
      </c>
      <c r="C1782" s="2" t="s">
        <v>314</v>
      </c>
      <c r="D1782" s="2" t="s">
        <v>89</v>
      </c>
      <c r="E1782" s="2">
        <v>1.03269E-3</v>
      </c>
      <c r="F1782" s="2">
        <v>-5.7420099999999996E-3</v>
      </c>
      <c r="G1782" s="6">
        <v>2E-8</v>
      </c>
      <c r="H1782" s="2">
        <v>1.2699999999999999E-2</v>
      </c>
      <c r="I1782" s="2">
        <v>9.1999999999999998E-3</v>
      </c>
      <c r="J1782" s="2">
        <v>0.4698</v>
      </c>
      <c r="K1782" s="2">
        <f t="shared" si="29"/>
        <v>30.916330823651933</v>
      </c>
    </row>
    <row r="1783" spans="1:11" x14ac:dyDescent="0.3">
      <c r="A1783" s="2" t="s">
        <v>15</v>
      </c>
      <c r="B1783" s="2" t="s">
        <v>70</v>
      </c>
      <c r="C1783" s="2" t="s">
        <v>315</v>
      </c>
      <c r="D1783" s="2" t="s">
        <v>89</v>
      </c>
      <c r="E1783" s="2">
        <v>1.03462E-3</v>
      </c>
      <c r="F1783" s="2">
        <v>6.1915399999999997E-3</v>
      </c>
      <c r="G1783" s="6">
        <v>1.9000000000000001E-9</v>
      </c>
      <c r="H1783" s="2">
        <v>1.29E-2</v>
      </c>
      <c r="I1783" s="2">
        <v>-2.9600000000000001E-2</v>
      </c>
      <c r="J1783" s="2">
        <v>2.206E-2</v>
      </c>
      <c r="K1783" s="2">
        <f t="shared" si="29"/>
        <v>35.812581462196455</v>
      </c>
    </row>
    <row r="1784" spans="1:11" x14ac:dyDescent="0.3">
      <c r="A1784" s="2" t="s">
        <v>15</v>
      </c>
      <c r="B1784" s="2" t="s">
        <v>70</v>
      </c>
      <c r="C1784" s="2" t="s">
        <v>316</v>
      </c>
      <c r="D1784" s="2" t="s">
        <v>92</v>
      </c>
      <c r="E1784" s="2">
        <v>1.03275E-3</v>
      </c>
      <c r="F1784" s="2">
        <v>5.9129600000000001E-3</v>
      </c>
      <c r="G1784" s="6">
        <v>9.5000000000000007E-9</v>
      </c>
      <c r="H1784" s="2">
        <v>1.2999999999999999E-2</v>
      </c>
      <c r="I1784" s="2">
        <v>5.4999999999999997E-3</v>
      </c>
      <c r="J1784" s="2">
        <v>0.66969999999999996</v>
      </c>
      <c r="K1784" s="2">
        <f t="shared" si="29"/>
        <v>32.780794472762373</v>
      </c>
    </row>
    <row r="1785" spans="1:11" x14ac:dyDescent="0.3">
      <c r="A1785" s="2" t="s">
        <v>15</v>
      </c>
      <c r="B1785" s="2" t="s">
        <v>70</v>
      </c>
      <c r="C1785" s="2" t="s">
        <v>317</v>
      </c>
      <c r="D1785" s="2" t="s">
        <v>86</v>
      </c>
      <c r="E1785" s="2">
        <v>1.2259700000000001E-3</v>
      </c>
      <c r="F1785" s="2">
        <v>8.1636799999999995E-3</v>
      </c>
      <c r="G1785" s="6">
        <v>2.2000000000000002E-11</v>
      </c>
      <c r="H1785" s="2">
        <v>1.55E-2</v>
      </c>
      <c r="I1785" s="2">
        <v>3.6400000000000002E-2</v>
      </c>
      <c r="J1785" s="2">
        <v>1.8669999999999999E-2</v>
      </c>
      <c r="K1785" s="2">
        <f t="shared" si="29"/>
        <v>44.341691888732043</v>
      </c>
    </row>
    <row r="1786" spans="1:11" x14ac:dyDescent="0.3">
      <c r="A1786" s="2" t="s">
        <v>15</v>
      </c>
      <c r="B1786" s="2" t="s">
        <v>70</v>
      </c>
      <c r="C1786" s="2" t="s">
        <v>318</v>
      </c>
      <c r="D1786" s="2" t="s">
        <v>86</v>
      </c>
      <c r="E1786" s="2">
        <v>1.0742900000000001E-3</v>
      </c>
      <c r="F1786" s="2">
        <v>6.0427800000000002E-3</v>
      </c>
      <c r="G1786" s="6">
        <v>1.9000000000000001E-8</v>
      </c>
      <c r="H1786" s="2">
        <v>1.34E-2</v>
      </c>
      <c r="I1786" s="2">
        <v>-1.8E-3</v>
      </c>
      <c r="J1786" s="2">
        <v>0.89459999999999995</v>
      </c>
      <c r="K1786" s="2">
        <f t="shared" si="29"/>
        <v>31.639564715572739</v>
      </c>
    </row>
    <row r="1787" spans="1:11" x14ac:dyDescent="0.3">
      <c r="A1787" s="2" t="s">
        <v>15</v>
      </c>
      <c r="B1787" s="2" t="s">
        <v>70</v>
      </c>
      <c r="C1787" s="2" t="s">
        <v>319</v>
      </c>
      <c r="D1787" s="2" t="s">
        <v>86</v>
      </c>
      <c r="E1787" s="2">
        <v>1.06799E-3</v>
      </c>
      <c r="F1787" s="2">
        <v>7.1603400000000003E-3</v>
      </c>
      <c r="G1787" s="6">
        <v>1.5E-11</v>
      </c>
      <c r="H1787" s="2">
        <v>1.34E-2</v>
      </c>
      <c r="I1787" s="2">
        <v>-4.7000000000000002E-3</v>
      </c>
      <c r="J1787" s="2">
        <v>0.72309999999999997</v>
      </c>
      <c r="K1787" s="2">
        <f t="shared" si="29"/>
        <v>44.950333370353214</v>
      </c>
    </row>
    <row r="1788" spans="1:11" x14ac:dyDescent="0.3">
      <c r="A1788" s="2" t="s">
        <v>15</v>
      </c>
      <c r="B1788" s="2" t="s">
        <v>70</v>
      </c>
      <c r="C1788" s="2" t="s">
        <v>320</v>
      </c>
      <c r="D1788" s="2" t="s">
        <v>86</v>
      </c>
      <c r="E1788" s="2">
        <v>1.0319000000000001E-3</v>
      </c>
      <c r="F1788" s="2">
        <v>-5.88405E-3</v>
      </c>
      <c r="G1788" s="6">
        <v>1.3000000000000001E-8</v>
      </c>
      <c r="H1788" s="2">
        <v>1.29E-2</v>
      </c>
      <c r="I1788" s="2">
        <v>7.7999999999999996E-3</v>
      </c>
      <c r="J1788" s="2">
        <v>0.54849999999999999</v>
      </c>
      <c r="K1788" s="2">
        <f t="shared" si="29"/>
        <v>32.514530260726993</v>
      </c>
    </row>
    <row r="1789" spans="1:11" x14ac:dyDescent="0.3">
      <c r="A1789" s="2" t="s">
        <v>21</v>
      </c>
      <c r="B1789" s="2" t="s">
        <v>71</v>
      </c>
      <c r="C1789" s="2" t="s">
        <v>326</v>
      </c>
      <c r="D1789" s="2" t="s">
        <v>89</v>
      </c>
      <c r="E1789" s="2">
        <v>1.44819E-3</v>
      </c>
      <c r="F1789" s="2">
        <v>1.01122E-2</v>
      </c>
      <c r="G1789" s="6">
        <v>3.4000000000000001E-12</v>
      </c>
      <c r="H1789" s="2">
        <v>2.1205000000000002E-2</v>
      </c>
      <c r="I1789" s="2">
        <v>-4.4023999999999999E-3</v>
      </c>
      <c r="J1789" s="2">
        <v>0.83553299999999997</v>
      </c>
      <c r="K1789" s="2">
        <f t="shared" si="29"/>
        <v>48.757363379968268</v>
      </c>
    </row>
    <row r="1790" spans="1:11" x14ac:dyDescent="0.3">
      <c r="A1790" s="2" t="s">
        <v>21</v>
      </c>
      <c r="B1790" s="2" t="s">
        <v>71</v>
      </c>
      <c r="C1790" s="2" t="s">
        <v>327</v>
      </c>
      <c r="D1790" s="2" t="s">
        <v>86</v>
      </c>
      <c r="E1790" s="2">
        <v>1.72522E-3</v>
      </c>
      <c r="F1790" s="2">
        <v>1.0262200000000001E-2</v>
      </c>
      <c r="G1790" s="6">
        <v>2.0000000000000001E-9</v>
      </c>
      <c r="H1790" s="2">
        <v>2.60161E-2</v>
      </c>
      <c r="I1790" s="2">
        <v>3.1755600000000002E-2</v>
      </c>
      <c r="J1790" s="2">
        <v>0.22223200000000001</v>
      </c>
      <c r="K1790" s="2">
        <f t="shared" ref="K1790:K1853" si="30">(F1790/E1790)^2</f>
        <v>35.382782304794461</v>
      </c>
    </row>
    <row r="1791" spans="1:11" x14ac:dyDescent="0.3">
      <c r="A1791" s="2" t="s">
        <v>21</v>
      </c>
      <c r="B1791" s="2" t="s">
        <v>71</v>
      </c>
      <c r="C1791" s="2" t="s">
        <v>328</v>
      </c>
      <c r="D1791" s="2" t="s">
        <v>97</v>
      </c>
      <c r="E1791" s="2">
        <v>1.4002400000000001E-3</v>
      </c>
      <c r="F1791" s="2">
        <v>8.4024100000000008E-3</v>
      </c>
      <c r="G1791" s="6">
        <v>2.5000000000000001E-9</v>
      </c>
      <c r="H1791" s="2">
        <v>2.0780300000000002E-2</v>
      </c>
      <c r="I1791" s="2">
        <v>-5.3649200000000001E-2</v>
      </c>
      <c r="J1791" s="2">
        <v>9.8308300000000005E-3</v>
      </c>
      <c r="K1791" s="2">
        <f t="shared" si="30"/>
        <v>36.00831334053894</v>
      </c>
    </row>
    <row r="1792" spans="1:11" x14ac:dyDescent="0.3">
      <c r="A1792" s="2" t="s">
        <v>21</v>
      </c>
      <c r="B1792" s="2" t="s">
        <v>71</v>
      </c>
      <c r="C1792" s="2" t="s">
        <v>329</v>
      </c>
      <c r="D1792" s="2" t="s">
        <v>89</v>
      </c>
      <c r="E1792" s="2">
        <v>1.5736999999999999E-3</v>
      </c>
      <c r="F1792" s="2">
        <v>-8.6859499999999996E-3</v>
      </c>
      <c r="G1792" s="6">
        <v>3.5000000000000002E-8</v>
      </c>
      <c r="H1792" s="2">
        <v>2.4799100000000001E-2</v>
      </c>
      <c r="I1792" s="2">
        <v>1.3672699999999999E-2</v>
      </c>
      <c r="J1792" s="2">
        <v>0.58140000000000003</v>
      </c>
      <c r="K1792" s="2">
        <f t="shared" si="30"/>
        <v>30.464268923810941</v>
      </c>
    </row>
    <row r="1793" spans="1:11" x14ac:dyDescent="0.3">
      <c r="A1793" s="2" t="s">
        <v>21</v>
      </c>
      <c r="B1793" s="2" t="s">
        <v>71</v>
      </c>
      <c r="C1793" s="2" t="s">
        <v>330</v>
      </c>
      <c r="D1793" s="2" t="s">
        <v>89</v>
      </c>
      <c r="E1793" s="2">
        <v>1.5345199999999999E-3</v>
      </c>
      <c r="F1793" s="2">
        <v>-9.1610700000000003E-3</v>
      </c>
      <c r="G1793" s="6">
        <v>1.6999999999999999E-9</v>
      </c>
      <c r="H1793" s="2">
        <v>2.2474500000000001E-2</v>
      </c>
      <c r="I1793" s="2">
        <v>-2.83261E-2</v>
      </c>
      <c r="J1793" s="2">
        <v>0.207537</v>
      </c>
      <c r="K1793" s="2">
        <f t="shared" si="30"/>
        <v>35.640787954627591</v>
      </c>
    </row>
    <row r="1794" spans="1:11" x14ac:dyDescent="0.3">
      <c r="A1794" s="2" t="s">
        <v>21</v>
      </c>
      <c r="B1794" s="2" t="s">
        <v>71</v>
      </c>
      <c r="C1794" s="2" t="s">
        <v>331</v>
      </c>
      <c r="D1794" s="2" t="s">
        <v>86</v>
      </c>
      <c r="E1794" s="2">
        <v>1.3996799999999999E-3</v>
      </c>
      <c r="F1794" s="2">
        <v>-8.7865300000000007E-3</v>
      </c>
      <c r="G1794" s="6">
        <v>2.8999999999999998E-10</v>
      </c>
      <c r="H1794" s="2">
        <v>2.0748200000000001E-2</v>
      </c>
      <c r="I1794" s="2">
        <v>6.1589000000000001E-3</v>
      </c>
      <c r="J1794" s="2">
        <v>0.76658800000000005</v>
      </c>
      <c r="K1794" s="2">
        <f t="shared" si="30"/>
        <v>39.407354283175849</v>
      </c>
    </row>
    <row r="1795" spans="1:11" x14ac:dyDescent="0.3">
      <c r="A1795" s="2" t="s">
        <v>21</v>
      </c>
      <c r="B1795" s="2" t="s">
        <v>71</v>
      </c>
      <c r="C1795" s="2" t="s">
        <v>118</v>
      </c>
      <c r="D1795" s="2" t="s">
        <v>97</v>
      </c>
      <c r="E1795" s="2">
        <v>3.07399E-3</v>
      </c>
      <c r="F1795" s="2">
        <v>-4.1374399999999999E-2</v>
      </c>
      <c r="G1795" s="6">
        <v>1.3E-41</v>
      </c>
      <c r="H1795" s="2">
        <v>4.0670199999999997E-2</v>
      </c>
      <c r="I1795" s="2">
        <v>5.6311800000000002E-2</v>
      </c>
      <c r="J1795" s="2">
        <v>0.16617599999999999</v>
      </c>
      <c r="K1795" s="2">
        <f t="shared" si="30"/>
        <v>181.15841692823565</v>
      </c>
    </row>
    <row r="1796" spans="1:11" x14ac:dyDescent="0.3">
      <c r="A1796" s="2" t="s">
        <v>21</v>
      </c>
      <c r="B1796" s="2" t="s">
        <v>71</v>
      </c>
      <c r="C1796" s="2" t="s">
        <v>332</v>
      </c>
      <c r="D1796" s="2" t="s">
        <v>92</v>
      </c>
      <c r="E1796" s="2">
        <v>1.3862600000000001E-3</v>
      </c>
      <c r="F1796" s="2">
        <v>-8.1335799999999996E-3</v>
      </c>
      <c r="G1796" s="6">
        <v>6.7999999999999997E-9</v>
      </c>
      <c r="H1796" s="2">
        <v>2.0795500000000001E-2</v>
      </c>
      <c r="I1796" s="2">
        <v>2.2384500000000002E-2</v>
      </c>
      <c r="J1796" s="2">
        <v>0.28174399999999999</v>
      </c>
      <c r="K1796" s="2">
        <f t="shared" si="30"/>
        <v>34.425012074240144</v>
      </c>
    </row>
    <row r="1797" spans="1:11" x14ac:dyDescent="0.3">
      <c r="A1797" s="2" t="s">
        <v>21</v>
      </c>
      <c r="B1797" s="2" t="s">
        <v>71</v>
      </c>
      <c r="C1797" s="2" t="s">
        <v>333</v>
      </c>
      <c r="D1797" s="2" t="s">
        <v>89</v>
      </c>
      <c r="E1797" s="2">
        <v>1.42888E-3</v>
      </c>
      <c r="F1797" s="2">
        <v>-8.6850599999999997E-3</v>
      </c>
      <c r="G1797" s="6">
        <v>8.9999999999999999E-10</v>
      </c>
      <c r="H1797" s="2">
        <v>2.1860600000000001E-2</v>
      </c>
      <c r="I1797" s="2">
        <v>-2.9635700000000001E-2</v>
      </c>
      <c r="J1797" s="2">
        <v>0.175206</v>
      </c>
      <c r="K1797" s="2">
        <f t="shared" si="30"/>
        <v>36.944869022646401</v>
      </c>
    </row>
    <row r="1798" spans="1:11" x14ac:dyDescent="0.3">
      <c r="A1798" s="2" t="s">
        <v>21</v>
      </c>
      <c r="B1798" s="2" t="s">
        <v>71</v>
      </c>
      <c r="C1798" s="2" t="s">
        <v>334</v>
      </c>
      <c r="D1798" s="2" t="s">
        <v>97</v>
      </c>
      <c r="E1798" s="2">
        <v>1.46423E-3</v>
      </c>
      <c r="F1798" s="2">
        <v>-8.0576399999999996E-3</v>
      </c>
      <c r="G1798" s="6">
        <v>2.6000000000000001E-8</v>
      </c>
      <c r="H1798" s="2">
        <v>2.2136200000000002E-2</v>
      </c>
      <c r="I1798" s="2">
        <v>4.7891399999999999E-3</v>
      </c>
      <c r="J1798" s="2">
        <v>0.82871600000000001</v>
      </c>
      <c r="K1798" s="2">
        <f t="shared" si="30"/>
        <v>30.282876031869115</v>
      </c>
    </row>
    <row r="1799" spans="1:11" x14ac:dyDescent="0.3">
      <c r="A1799" s="2" t="s">
        <v>21</v>
      </c>
      <c r="B1799" s="2" t="s">
        <v>71</v>
      </c>
      <c r="C1799" s="2" t="s">
        <v>335</v>
      </c>
      <c r="D1799" s="2" t="s">
        <v>89</v>
      </c>
      <c r="E1799" s="2">
        <v>1.39853E-3</v>
      </c>
      <c r="F1799" s="2">
        <v>9.2392599999999991E-3</v>
      </c>
      <c r="G1799" s="6">
        <v>2.6000000000000001E-11</v>
      </c>
      <c r="H1799" s="2">
        <v>2.18246E-2</v>
      </c>
      <c r="I1799" s="2">
        <v>2.1610500000000001E-2</v>
      </c>
      <c r="J1799" s="2">
        <v>0.32208199999999998</v>
      </c>
      <c r="K1799" s="2">
        <f t="shared" si="30"/>
        <v>43.644628738678648</v>
      </c>
    </row>
    <row r="1800" spans="1:11" x14ac:dyDescent="0.3">
      <c r="A1800" s="2" t="s">
        <v>21</v>
      </c>
      <c r="B1800" s="2" t="s">
        <v>71</v>
      </c>
      <c r="C1800" s="2" t="s">
        <v>336</v>
      </c>
      <c r="D1800" s="2" t="s">
        <v>86</v>
      </c>
      <c r="E1800" s="2">
        <v>1.3906999999999999E-3</v>
      </c>
      <c r="F1800" s="2">
        <v>-7.6925199999999996E-3</v>
      </c>
      <c r="G1800" s="6">
        <v>3.5999999999999998E-8</v>
      </c>
      <c r="H1800" s="2">
        <v>2.0793800000000001E-2</v>
      </c>
      <c r="I1800" s="2">
        <v>6.26569E-3</v>
      </c>
      <c r="J1800" s="2">
        <v>0.76316799999999996</v>
      </c>
      <c r="K1800" s="2">
        <f t="shared" si="30"/>
        <v>30.596402028784734</v>
      </c>
    </row>
    <row r="1801" spans="1:11" x14ac:dyDescent="0.3">
      <c r="A1801" s="2" t="s">
        <v>21</v>
      </c>
      <c r="B1801" s="2" t="s">
        <v>71</v>
      </c>
      <c r="C1801" s="2" t="s">
        <v>337</v>
      </c>
      <c r="D1801" s="2" t="s">
        <v>92</v>
      </c>
      <c r="E1801" s="2">
        <v>1.38704E-3</v>
      </c>
      <c r="F1801" s="2">
        <v>7.6746599999999998E-3</v>
      </c>
      <c r="G1801" s="6">
        <v>2.9999999999999997E-8</v>
      </c>
      <c r="H1801" s="2">
        <v>2.08243E-2</v>
      </c>
      <c r="I1801" s="2">
        <v>1.08205E-2</v>
      </c>
      <c r="J1801" s="2">
        <v>0.60333400000000004</v>
      </c>
      <c r="K1801" s="2">
        <f t="shared" si="30"/>
        <v>30.615426789213664</v>
      </c>
    </row>
    <row r="1802" spans="1:11" x14ac:dyDescent="0.3">
      <c r="A1802" s="2" t="s">
        <v>21</v>
      </c>
      <c r="B1802" s="2" t="s">
        <v>71</v>
      </c>
      <c r="C1802" s="2" t="s">
        <v>338</v>
      </c>
      <c r="D1802" s="2" t="s">
        <v>97</v>
      </c>
      <c r="E1802" s="2">
        <v>1.4435800000000001E-3</v>
      </c>
      <c r="F1802" s="2">
        <v>-9.0375200000000003E-3</v>
      </c>
      <c r="G1802" s="6">
        <v>4.6000000000000001E-10</v>
      </c>
      <c r="H1802" s="2">
        <v>2.1800799999999999E-2</v>
      </c>
      <c r="I1802" s="2">
        <v>-3.9538499999999997E-2</v>
      </c>
      <c r="J1802" s="2">
        <v>6.9734900000000002E-2</v>
      </c>
      <c r="K1802" s="2">
        <f t="shared" si="30"/>
        <v>39.193751049761566</v>
      </c>
    </row>
    <row r="1803" spans="1:11" x14ac:dyDescent="0.3">
      <c r="A1803" s="2" t="s">
        <v>21</v>
      </c>
      <c r="B1803" s="2" t="s">
        <v>71</v>
      </c>
      <c r="C1803" s="2" t="s">
        <v>339</v>
      </c>
      <c r="D1803" s="2" t="s">
        <v>92</v>
      </c>
      <c r="E1803" s="2">
        <v>1.4292700000000001E-3</v>
      </c>
      <c r="F1803" s="2">
        <v>-7.7753199999999996E-3</v>
      </c>
      <c r="G1803" s="6">
        <v>4.1000000000000003E-8</v>
      </c>
      <c r="H1803" s="2">
        <v>2.0922300000000001E-2</v>
      </c>
      <c r="I1803" s="2">
        <v>5.6806000000000001E-3</v>
      </c>
      <c r="J1803" s="2">
        <v>0.785999</v>
      </c>
      <c r="K1803" s="2">
        <f t="shared" si="30"/>
        <v>29.594294243788337</v>
      </c>
    </row>
    <row r="1804" spans="1:11" x14ac:dyDescent="0.3">
      <c r="A1804" s="2" t="s">
        <v>21</v>
      </c>
      <c r="B1804" s="2" t="s">
        <v>71</v>
      </c>
      <c r="C1804" s="2" t="s">
        <v>340</v>
      </c>
      <c r="D1804" s="2" t="s">
        <v>97</v>
      </c>
      <c r="E1804" s="2">
        <v>1.92286E-3</v>
      </c>
      <c r="F1804" s="2">
        <v>-1.0704999999999999E-2</v>
      </c>
      <c r="G1804" s="6">
        <v>2.4E-8</v>
      </c>
      <c r="H1804" s="2">
        <v>3.1198400000000001E-2</v>
      </c>
      <c r="I1804" s="2">
        <v>-1.07946E-2</v>
      </c>
      <c r="J1804" s="2">
        <v>0.72934500000000002</v>
      </c>
      <c r="K1804" s="2">
        <f t="shared" si="30"/>
        <v>30.994027418222505</v>
      </c>
    </row>
    <row r="1805" spans="1:11" x14ac:dyDescent="0.3">
      <c r="A1805" s="2" t="s">
        <v>21</v>
      </c>
      <c r="B1805" s="2" t="s">
        <v>71</v>
      </c>
      <c r="C1805" s="2" t="s">
        <v>341</v>
      </c>
      <c r="D1805" s="2" t="s">
        <v>89</v>
      </c>
      <c r="E1805" s="2">
        <v>1.7839100000000001E-3</v>
      </c>
      <c r="F1805" s="2">
        <v>-9.6464700000000007E-3</v>
      </c>
      <c r="G1805" s="6">
        <v>3.5999999999999998E-8</v>
      </c>
      <c r="H1805" s="2">
        <v>2.7582200000000001E-2</v>
      </c>
      <c r="I1805" s="2">
        <v>3.3573699999999998E-2</v>
      </c>
      <c r="J1805" s="2">
        <v>0.22352</v>
      </c>
      <c r="K1805" s="2">
        <f t="shared" si="30"/>
        <v>29.240914841761906</v>
      </c>
    </row>
    <row r="1806" spans="1:11" x14ac:dyDescent="0.3">
      <c r="A1806" s="2" t="s">
        <v>21</v>
      </c>
      <c r="B1806" s="2" t="s">
        <v>71</v>
      </c>
      <c r="C1806" s="2" t="s">
        <v>342</v>
      </c>
      <c r="D1806" s="2" t="s">
        <v>89</v>
      </c>
      <c r="E1806" s="2">
        <v>1.39836E-3</v>
      </c>
      <c r="F1806" s="2">
        <v>-7.7111200000000001E-3</v>
      </c>
      <c r="G1806" s="6">
        <v>3.5999999999999998E-8</v>
      </c>
      <c r="H1806" s="2">
        <v>2.10761E-2</v>
      </c>
      <c r="I1806" s="2">
        <v>-2.54659E-2</v>
      </c>
      <c r="J1806" s="2">
        <v>0.226938</v>
      </c>
      <c r="K1806" s="2">
        <f t="shared" si="30"/>
        <v>30.408635879229777</v>
      </c>
    </row>
    <row r="1807" spans="1:11" x14ac:dyDescent="0.3">
      <c r="A1807" s="2" t="s">
        <v>21</v>
      </c>
      <c r="B1807" s="2" t="s">
        <v>71</v>
      </c>
      <c r="C1807" s="2" t="s">
        <v>343</v>
      </c>
      <c r="D1807" s="2" t="s">
        <v>92</v>
      </c>
      <c r="E1807" s="2">
        <v>1.4237500000000001E-3</v>
      </c>
      <c r="F1807" s="2">
        <v>9.9626599999999999E-3</v>
      </c>
      <c r="G1807" s="6">
        <v>2.2999999999999999E-12</v>
      </c>
      <c r="H1807" s="2">
        <v>2.10663E-2</v>
      </c>
      <c r="I1807" s="2">
        <v>4.5593600000000001E-3</v>
      </c>
      <c r="J1807" s="2">
        <v>0.82865299999999997</v>
      </c>
      <c r="K1807" s="2">
        <f t="shared" si="30"/>
        <v>48.964705216661102</v>
      </c>
    </row>
    <row r="1808" spans="1:11" x14ac:dyDescent="0.3">
      <c r="A1808" s="2" t="s">
        <v>21</v>
      </c>
      <c r="B1808" s="2" t="s">
        <v>71</v>
      </c>
      <c r="C1808" s="2" t="s">
        <v>344</v>
      </c>
      <c r="D1808" s="2" t="s">
        <v>97</v>
      </c>
      <c r="E1808" s="2">
        <v>1.5228799999999999E-3</v>
      </c>
      <c r="F1808" s="2">
        <v>-1.1150800000000001E-2</v>
      </c>
      <c r="G1808" s="6">
        <v>1.1E-13</v>
      </c>
      <c r="H1808" s="2">
        <v>2.4477200000000001E-2</v>
      </c>
      <c r="I1808" s="2">
        <v>-3.6493900000000003E-2</v>
      </c>
      <c r="J1808" s="2">
        <v>0.13597899999999999</v>
      </c>
      <c r="K1808" s="2">
        <f t="shared" si="30"/>
        <v>53.614305735770742</v>
      </c>
    </row>
    <row r="1809" spans="1:11" x14ac:dyDescent="0.3">
      <c r="A1809" s="2" t="s">
        <v>21</v>
      </c>
      <c r="B1809" s="2" t="s">
        <v>71</v>
      </c>
      <c r="C1809" s="2" t="s">
        <v>345</v>
      </c>
      <c r="D1809" s="2" t="s">
        <v>92</v>
      </c>
      <c r="E1809" s="2">
        <v>1.40332E-3</v>
      </c>
      <c r="F1809" s="2">
        <v>8.8997899999999994E-3</v>
      </c>
      <c r="G1809" s="6">
        <v>1.8999999999999999E-10</v>
      </c>
      <c r="H1809" s="2">
        <v>2.1435699999999999E-2</v>
      </c>
      <c r="I1809" s="2">
        <v>1.34647E-2</v>
      </c>
      <c r="J1809" s="2">
        <v>0.52991100000000002</v>
      </c>
      <c r="K1809" s="2">
        <f t="shared" si="30"/>
        <v>40.220372518436008</v>
      </c>
    </row>
    <row r="1810" spans="1:11" x14ac:dyDescent="0.3">
      <c r="A1810" s="2" t="s">
        <v>21</v>
      </c>
      <c r="B1810" s="2" t="s">
        <v>71</v>
      </c>
      <c r="C1810" s="2" t="s">
        <v>346</v>
      </c>
      <c r="D1810" s="2" t="s">
        <v>97</v>
      </c>
      <c r="E1810" s="2">
        <v>1.5102799999999999E-3</v>
      </c>
      <c r="F1810" s="2">
        <v>1.03125E-2</v>
      </c>
      <c r="G1810" s="6">
        <v>8.6999999999999997E-12</v>
      </c>
      <c r="H1810" s="2">
        <v>2.3361300000000002E-2</v>
      </c>
      <c r="I1810" s="2">
        <v>5.8684699999999998E-3</v>
      </c>
      <c r="J1810" s="2">
        <v>0.80165600000000004</v>
      </c>
      <c r="K1810" s="2">
        <f t="shared" si="30"/>
        <v>46.62437043419596</v>
      </c>
    </row>
    <row r="1811" spans="1:11" x14ac:dyDescent="0.3">
      <c r="A1811" s="2" t="s">
        <v>21</v>
      </c>
      <c r="B1811" s="2" t="s">
        <v>71</v>
      </c>
      <c r="C1811" s="2" t="s">
        <v>347</v>
      </c>
      <c r="D1811" s="2" t="s">
        <v>89</v>
      </c>
      <c r="E1811" s="2">
        <v>1.50548E-3</v>
      </c>
      <c r="F1811" s="2">
        <v>8.3625799999999997E-3</v>
      </c>
      <c r="G1811" s="6">
        <v>2.0999999999999999E-8</v>
      </c>
      <c r="H1811" s="2">
        <v>2.2304299999999999E-2</v>
      </c>
      <c r="I1811" s="2">
        <v>-3.5180599999999999E-2</v>
      </c>
      <c r="J1811" s="2">
        <v>0.114727</v>
      </c>
      <c r="K1811" s="2">
        <f t="shared" si="30"/>
        <v>30.855358031827951</v>
      </c>
    </row>
    <row r="1812" spans="1:11" x14ac:dyDescent="0.3">
      <c r="A1812" s="2" t="s">
        <v>21</v>
      </c>
      <c r="B1812" s="2" t="s">
        <v>71</v>
      </c>
      <c r="C1812" s="2" t="s">
        <v>348</v>
      </c>
      <c r="D1812" s="2" t="s">
        <v>89</v>
      </c>
      <c r="E1812" s="2">
        <v>1.68476E-3</v>
      </c>
      <c r="F1812" s="2">
        <v>-9.5234699999999992E-3</v>
      </c>
      <c r="G1812" s="6">
        <v>1.3000000000000001E-8</v>
      </c>
      <c r="H1812" s="2">
        <v>2.74719E-2</v>
      </c>
      <c r="I1812" s="2">
        <v>-2.6856600000000001E-2</v>
      </c>
      <c r="J1812" s="2">
        <v>0.32827000000000001</v>
      </c>
      <c r="K1812" s="2">
        <f t="shared" si="30"/>
        <v>31.95319946398125</v>
      </c>
    </row>
    <row r="1813" spans="1:11" x14ac:dyDescent="0.3">
      <c r="A1813" s="2" t="s">
        <v>21</v>
      </c>
      <c r="B1813" s="2" t="s">
        <v>71</v>
      </c>
      <c r="C1813" s="2" t="s">
        <v>349</v>
      </c>
      <c r="D1813" s="2" t="s">
        <v>89</v>
      </c>
      <c r="E1813" s="2">
        <v>1.41099E-3</v>
      </c>
      <c r="F1813" s="2">
        <v>7.8046000000000001E-3</v>
      </c>
      <c r="G1813" s="6">
        <v>4.1999999999999999E-8</v>
      </c>
      <c r="H1813" s="2">
        <v>2.1441700000000001E-2</v>
      </c>
      <c r="I1813" s="2">
        <v>-2.7101400000000002E-3</v>
      </c>
      <c r="J1813" s="2">
        <v>0.89941800000000005</v>
      </c>
      <c r="K1813" s="2">
        <f t="shared" si="30"/>
        <v>30.595209229168272</v>
      </c>
    </row>
    <row r="1814" spans="1:11" x14ac:dyDescent="0.3">
      <c r="A1814" s="2" t="s">
        <v>21</v>
      </c>
      <c r="B1814" s="2" t="s">
        <v>71</v>
      </c>
      <c r="C1814" s="2" t="s">
        <v>350</v>
      </c>
      <c r="D1814" s="2" t="s">
        <v>89</v>
      </c>
      <c r="E1814" s="2">
        <v>1.38926E-3</v>
      </c>
      <c r="F1814" s="2">
        <v>-8.6386499999999995E-3</v>
      </c>
      <c r="G1814" s="6">
        <v>3.4999999999999998E-10</v>
      </c>
      <c r="H1814" s="2">
        <v>2.1071099999999999E-2</v>
      </c>
      <c r="I1814" s="2">
        <v>2.7456299999999999E-2</v>
      </c>
      <c r="J1814" s="2">
        <v>0.19256400000000001</v>
      </c>
      <c r="K1814" s="2">
        <f t="shared" si="30"/>
        <v>38.665594695216249</v>
      </c>
    </row>
    <row r="1815" spans="1:11" x14ac:dyDescent="0.3">
      <c r="A1815" s="2" t="s">
        <v>21</v>
      </c>
      <c r="B1815" s="2" t="s">
        <v>71</v>
      </c>
      <c r="C1815" s="2" t="s">
        <v>351</v>
      </c>
      <c r="D1815" s="2" t="s">
        <v>89</v>
      </c>
      <c r="E1815" s="2">
        <v>1.51903E-3</v>
      </c>
      <c r="F1815" s="2">
        <v>9.6762399999999991E-3</v>
      </c>
      <c r="G1815" s="6">
        <v>1.0999999999999999E-10</v>
      </c>
      <c r="H1815" s="2">
        <v>2.2212099999999999E-2</v>
      </c>
      <c r="I1815" s="2">
        <v>1.3024600000000001E-2</v>
      </c>
      <c r="J1815" s="2">
        <v>0.55762500000000004</v>
      </c>
      <c r="K1815" s="2">
        <f t="shared" si="30"/>
        <v>40.577058513153233</v>
      </c>
    </row>
    <row r="1816" spans="1:11" x14ac:dyDescent="0.3">
      <c r="A1816" s="2" t="s">
        <v>21</v>
      </c>
      <c r="B1816" s="2" t="s">
        <v>71</v>
      </c>
      <c r="C1816" s="2" t="s">
        <v>352</v>
      </c>
      <c r="D1816" s="2" t="s">
        <v>92</v>
      </c>
      <c r="E1816" s="2">
        <v>1.40168E-3</v>
      </c>
      <c r="F1816" s="2">
        <v>-1.10528E-2</v>
      </c>
      <c r="G1816" s="6">
        <v>2.9999999999999998E-15</v>
      </c>
      <c r="H1816" s="2">
        <v>2.0860900000000002E-2</v>
      </c>
      <c r="I1816" s="2">
        <v>-3.6718900000000001E-3</v>
      </c>
      <c r="J1816" s="2">
        <v>0.86028000000000004</v>
      </c>
      <c r="K1816" s="2">
        <f t="shared" si="30"/>
        <v>62.179449089899997</v>
      </c>
    </row>
    <row r="1817" spans="1:11" x14ac:dyDescent="0.3">
      <c r="A1817" s="2" t="s">
        <v>21</v>
      </c>
      <c r="B1817" s="2" t="s">
        <v>71</v>
      </c>
      <c r="C1817" s="2" t="s">
        <v>353</v>
      </c>
      <c r="D1817" s="2" t="s">
        <v>92</v>
      </c>
      <c r="E1817" s="2">
        <v>1.3891999999999999E-3</v>
      </c>
      <c r="F1817" s="2">
        <v>8.0135499999999995E-3</v>
      </c>
      <c r="G1817" s="6">
        <v>1.0999999999999999E-8</v>
      </c>
      <c r="H1817" s="2">
        <v>2.0810200000000001E-2</v>
      </c>
      <c r="I1817" s="2">
        <v>-4.0663100000000001E-2</v>
      </c>
      <c r="J1817" s="2">
        <v>5.0701400000000001E-2</v>
      </c>
      <c r="K1817" s="2">
        <f t="shared" si="30"/>
        <v>33.275175351363387</v>
      </c>
    </row>
    <row r="1818" spans="1:11" x14ac:dyDescent="0.3">
      <c r="A1818" s="2" t="s">
        <v>21</v>
      </c>
      <c r="B1818" s="2" t="s">
        <v>71</v>
      </c>
      <c r="C1818" s="2" t="s">
        <v>354</v>
      </c>
      <c r="D1818" s="2" t="s">
        <v>89</v>
      </c>
      <c r="E1818" s="2">
        <v>1.3883599999999999E-3</v>
      </c>
      <c r="F1818" s="2">
        <v>8.1181599999999993E-3</v>
      </c>
      <c r="G1818" s="6">
        <v>3.7E-9</v>
      </c>
      <c r="H1818" s="2">
        <v>2.0993899999999999E-2</v>
      </c>
      <c r="I1818" s="2">
        <v>7.8514399999999995E-3</v>
      </c>
      <c r="J1818" s="2">
        <v>0.70841399999999999</v>
      </c>
      <c r="K1818" s="2">
        <f t="shared" si="30"/>
        <v>34.190938954781444</v>
      </c>
    </row>
    <row r="1819" spans="1:11" x14ac:dyDescent="0.3">
      <c r="A1819" s="2" t="s">
        <v>21</v>
      </c>
      <c r="B1819" s="2" t="s">
        <v>71</v>
      </c>
      <c r="C1819" s="2" t="s">
        <v>355</v>
      </c>
      <c r="D1819" s="2" t="s">
        <v>86</v>
      </c>
      <c r="E1819" s="2">
        <v>1.39711E-3</v>
      </c>
      <c r="F1819" s="2">
        <v>-7.7038000000000002E-3</v>
      </c>
      <c r="G1819" s="6">
        <v>1.7E-8</v>
      </c>
      <c r="H1819" s="2">
        <v>2.12736E-2</v>
      </c>
      <c r="I1819" s="2">
        <v>-3.4575000000000002E-2</v>
      </c>
      <c r="J1819" s="2">
        <v>0.10410800000000001</v>
      </c>
      <c r="K1819" s="2">
        <f t="shared" si="30"/>
        <v>30.405265254399318</v>
      </c>
    </row>
    <row r="1820" spans="1:11" x14ac:dyDescent="0.3">
      <c r="A1820" s="2" t="s">
        <v>21</v>
      </c>
      <c r="B1820" s="2" t="s">
        <v>71</v>
      </c>
      <c r="C1820" s="2" t="s">
        <v>356</v>
      </c>
      <c r="D1820" s="2" t="s">
        <v>86</v>
      </c>
      <c r="E1820" s="2">
        <v>1.49946E-3</v>
      </c>
      <c r="F1820" s="2">
        <v>-1.07674E-2</v>
      </c>
      <c r="G1820" s="6">
        <v>9.9999999999999998E-13</v>
      </c>
      <c r="H1820" s="2">
        <v>2.19951E-2</v>
      </c>
      <c r="I1820" s="2">
        <v>1.43368E-2</v>
      </c>
      <c r="J1820" s="2">
        <v>0.514517</v>
      </c>
      <c r="K1820" s="2">
        <f t="shared" si="30"/>
        <v>51.564632190178365</v>
      </c>
    </row>
    <row r="1821" spans="1:11" x14ac:dyDescent="0.3">
      <c r="A1821" s="2" t="s">
        <v>21</v>
      </c>
      <c r="B1821" s="2" t="s">
        <v>71</v>
      </c>
      <c r="C1821" s="2" t="s">
        <v>357</v>
      </c>
      <c r="D1821" s="2" t="s">
        <v>89</v>
      </c>
      <c r="E1821" s="2">
        <v>1.4807900000000001E-3</v>
      </c>
      <c r="F1821" s="2">
        <v>-9.2424599999999992E-3</v>
      </c>
      <c r="G1821" s="6">
        <v>3.1000000000000002E-10</v>
      </c>
      <c r="H1821" s="2">
        <v>2.12777E-2</v>
      </c>
      <c r="I1821" s="2">
        <v>4.0830500000000004E-3</v>
      </c>
      <c r="J1821" s="2">
        <v>0.84782599999999997</v>
      </c>
      <c r="K1821" s="2">
        <f t="shared" si="30"/>
        <v>38.957242933486576</v>
      </c>
    </row>
    <row r="1822" spans="1:11" x14ac:dyDescent="0.3">
      <c r="A1822" s="2" t="s">
        <v>21</v>
      </c>
      <c r="B1822" s="2" t="s">
        <v>71</v>
      </c>
      <c r="C1822" s="2" t="s">
        <v>358</v>
      </c>
      <c r="D1822" s="2" t="s">
        <v>97</v>
      </c>
      <c r="E1822" s="2">
        <v>1.6328099999999999E-3</v>
      </c>
      <c r="F1822" s="2">
        <v>1.1237199999999999E-2</v>
      </c>
      <c r="G1822" s="6">
        <v>6.1000000000000003E-12</v>
      </c>
      <c r="H1822" s="2">
        <v>2.2783299999999999E-2</v>
      </c>
      <c r="I1822" s="2">
        <v>-1.68224E-3</v>
      </c>
      <c r="J1822" s="2">
        <v>0.94114100000000001</v>
      </c>
      <c r="K1822" s="2">
        <f t="shared" si="30"/>
        <v>47.363623262012247</v>
      </c>
    </row>
    <row r="1823" spans="1:11" x14ac:dyDescent="0.3">
      <c r="A1823" s="2" t="s">
        <v>21</v>
      </c>
      <c r="B1823" s="2" t="s">
        <v>71</v>
      </c>
      <c r="C1823" s="2" t="s">
        <v>359</v>
      </c>
      <c r="D1823" s="2" t="s">
        <v>89</v>
      </c>
      <c r="E1823" s="2">
        <v>1.6829200000000001E-3</v>
      </c>
      <c r="F1823" s="2">
        <v>1.20517E-2</v>
      </c>
      <c r="G1823" s="6">
        <v>5.6999999999999999E-13</v>
      </c>
      <c r="H1823" s="2">
        <v>2.5522799999999998E-2</v>
      </c>
      <c r="I1823" s="2">
        <v>1.09847E-2</v>
      </c>
      <c r="J1823" s="2">
        <v>0.66691400000000001</v>
      </c>
      <c r="K1823" s="2">
        <f t="shared" si="30"/>
        <v>51.282558177298348</v>
      </c>
    </row>
    <row r="1824" spans="1:11" x14ac:dyDescent="0.3">
      <c r="A1824" s="2" t="s">
        <v>21</v>
      </c>
      <c r="B1824" s="2" t="s">
        <v>71</v>
      </c>
      <c r="C1824" s="2" t="s">
        <v>360</v>
      </c>
      <c r="D1824" s="2" t="s">
        <v>89</v>
      </c>
      <c r="E1824" s="2">
        <v>1.57978E-3</v>
      </c>
      <c r="F1824" s="2">
        <v>-9.0310200000000007E-3</v>
      </c>
      <c r="G1824" s="6">
        <v>8.5999999999999993E-9</v>
      </c>
      <c r="H1824" s="2">
        <v>2.2446600000000001E-2</v>
      </c>
      <c r="I1824" s="2">
        <v>5.1624399999999999E-3</v>
      </c>
      <c r="J1824" s="2">
        <v>0.81810099999999997</v>
      </c>
      <c r="K1824" s="2">
        <f t="shared" si="30"/>
        <v>32.679874902950885</v>
      </c>
    </row>
    <row r="1825" spans="1:11" x14ac:dyDescent="0.3">
      <c r="A1825" s="2" t="s">
        <v>21</v>
      </c>
      <c r="B1825" s="2" t="s">
        <v>71</v>
      </c>
      <c r="C1825" s="2" t="s">
        <v>361</v>
      </c>
      <c r="D1825" s="2" t="s">
        <v>97</v>
      </c>
      <c r="E1825" s="2">
        <v>2.0155500000000001E-3</v>
      </c>
      <c r="F1825" s="2">
        <v>1.12654E-2</v>
      </c>
      <c r="G1825" s="6">
        <v>4.4999999999999999E-8</v>
      </c>
      <c r="H1825" s="2">
        <v>2.9055999999999998E-2</v>
      </c>
      <c r="I1825" s="2">
        <v>5.1099199999999997E-2</v>
      </c>
      <c r="J1825" s="2">
        <v>7.8637600000000002E-2</v>
      </c>
      <c r="K1825" s="2">
        <f t="shared" si="30"/>
        <v>31.239644364111477</v>
      </c>
    </row>
    <row r="1826" spans="1:11" x14ac:dyDescent="0.3">
      <c r="A1826" s="2" t="s">
        <v>21</v>
      </c>
      <c r="B1826" s="2" t="s">
        <v>71</v>
      </c>
      <c r="C1826" s="2" t="s">
        <v>362</v>
      </c>
      <c r="D1826" s="2" t="s">
        <v>86</v>
      </c>
      <c r="E1826" s="2">
        <v>1.60041E-3</v>
      </c>
      <c r="F1826" s="2">
        <v>-9.4175600000000002E-3</v>
      </c>
      <c r="G1826" s="6">
        <v>3.3000000000000002E-9</v>
      </c>
      <c r="H1826" s="2">
        <v>2.7708900000000002E-2</v>
      </c>
      <c r="I1826" s="2">
        <v>-3.6796700000000002E-2</v>
      </c>
      <c r="J1826" s="2">
        <v>0.18418599999999999</v>
      </c>
      <c r="K1826" s="2">
        <f t="shared" si="30"/>
        <v>34.626953113407964</v>
      </c>
    </row>
    <row r="1827" spans="1:11" x14ac:dyDescent="0.3">
      <c r="A1827" s="2" t="s">
        <v>21</v>
      </c>
      <c r="B1827" s="2" t="s">
        <v>71</v>
      </c>
      <c r="C1827" s="2" t="s">
        <v>363</v>
      </c>
      <c r="D1827" s="2" t="s">
        <v>92</v>
      </c>
      <c r="E1827" s="2">
        <v>1.3843200000000001E-3</v>
      </c>
      <c r="F1827" s="2">
        <v>-7.7601900000000001E-3</v>
      </c>
      <c r="G1827" s="6">
        <v>2.7999999999999999E-8</v>
      </c>
      <c r="H1827" s="2">
        <v>2.0746799999999999E-2</v>
      </c>
      <c r="I1827" s="2">
        <v>-1.2472900000000001E-3</v>
      </c>
      <c r="J1827" s="2">
        <v>0.95206000000000002</v>
      </c>
      <c r="K1827" s="2">
        <f t="shared" si="30"/>
        <v>31.424742118131579</v>
      </c>
    </row>
    <row r="1828" spans="1:11" x14ac:dyDescent="0.3">
      <c r="A1828" s="2" t="s">
        <v>21</v>
      </c>
      <c r="B1828" s="2" t="s">
        <v>71</v>
      </c>
      <c r="C1828" s="2" t="s">
        <v>364</v>
      </c>
      <c r="D1828" s="2" t="s">
        <v>97</v>
      </c>
      <c r="E1828" s="2">
        <v>1.50096E-3</v>
      </c>
      <c r="F1828" s="2">
        <v>-1.01773E-2</v>
      </c>
      <c r="G1828" s="6">
        <v>9.8999999999999994E-12</v>
      </c>
      <c r="H1828" s="2">
        <v>2.2606299999999999E-2</v>
      </c>
      <c r="I1828" s="2">
        <v>1.8667400000000001E-2</v>
      </c>
      <c r="J1828" s="2">
        <v>0.40894000000000003</v>
      </c>
      <c r="K1828" s="2">
        <f t="shared" si="30"/>
        <v>45.975548151226356</v>
      </c>
    </row>
    <row r="1829" spans="1:11" x14ac:dyDescent="0.3">
      <c r="A1829" s="2" t="s">
        <v>21</v>
      </c>
      <c r="B1829" s="2" t="s">
        <v>71</v>
      </c>
      <c r="C1829" s="2" t="s">
        <v>365</v>
      </c>
      <c r="D1829" s="2" t="s">
        <v>86</v>
      </c>
      <c r="E1829" s="2">
        <v>2.5791199999999999E-3</v>
      </c>
      <c r="F1829" s="2">
        <v>1.48998E-2</v>
      </c>
      <c r="G1829" s="6">
        <v>6.3000000000000002E-9</v>
      </c>
      <c r="H1829" s="2">
        <v>3.7588799999999999E-2</v>
      </c>
      <c r="I1829" s="2">
        <v>-6.08164E-2</v>
      </c>
      <c r="J1829" s="2">
        <v>0.10567600000000001</v>
      </c>
      <c r="K1829" s="2">
        <f t="shared" si="30"/>
        <v>33.37473141262641</v>
      </c>
    </row>
    <row r="1830" spans="1:11" x14ac:dyDescent="0.3">
      <c r="A1830" s="2" t="s">
        <v>21</v>
      </c>
      <c r="B1830" s="2" t="s">
        <v>71</v>
      </c>
      <c r="C1830" s="2" t="s">
        <v>366</v>
      </c>
      <c r="D1830" s="2" t="s">
        <v>86</v>
      </c>
      <c r="E1830" s="2">
        <v>3.5012899999999998E-3</v>
      </c>
      <c r="F1830" s="2">
        <v>1.9652900000000001E-2</v>
      </c>
      <c r="G1830" s="6">
        <v>2.0999999999999999E-8</v>
      </c>
      <c r="H1830" s="2">
        <v>4.6260999999999997E-2</v>
      </c>
      <c r="I1830" s="2">
        <v>9.1447400000000002E-3</v>
      </c>
      <c r="J1830" s="2">
        <v>0.84329799999999999</v>
      </c>
      <c r="K1830" s="2">
        <f t="shared" si="30"/>
        <v>31.506279532752615</v>
      </c>
    </row>
    <row r="1831" spans="1:11" x14ac:dyDescent="0.3">
      <c r="A1831" s="2" t="s">
        <v>21</v>
      </c>
      <c r="B1831" s="2" t="s">
        <v>71</v>
      </c>
      <c r="C1831" s="2" t="s">
        <v>367</v>
      </c>
      <c r="D1831" s="2" t="s">
        <v>97</v>
      </c>
      <c r="E1831" s="2">
        <v>1.48745E-3</v>
      </c>
      <c r="F1831" s="2">
        <v>-1.2363799999999999E-2</v>
      </c>
      <c r="G1831" s="6">
        <v>1.5E-16</v>
      </c>
      <c r="H1831" s="2">
        <v>2.20991E-2</v>
      </c>
      <c r="I1831" s="2">
        <v>-2.0576199999999999E-2</v>
      </c>
      <c r="J1831" s="2">
        <v>0.35180800000000001</v>
      </c>
      <c r="K1831" s="2">
        <f t="shared" si="30"/>
        <v>69.090635971753045</v>
      </c>
    </row>
    <row r="1832" spans="1:11" x14ac:dyDescent="0.3">
      <c r="A1832" s="2" t="s">
        <v>21</v>
      </c>
      <c r="B1832" s="2" t="s">
        <v>69</v>
      </c>
      <c r="C1832" s="2" t="s">
        <v>326</v>
      </c>
      <c r="D1832" s="2" t="s">
        <v>89</v>
      </c>
      <c r="E1832" s="2">
        <v>1.44819E-3</v>
      </c>
      <c r="F1832" s="2">
        <v>1.01122E-2</v>
      </c>
      <c r="G1832" s="6">
        <v>3.4000000000000001E-12</v>
      </c>
      <c r="H1832" s="2">
        <v>1.7682099999999999E-2</v>
      </c>
      <c r="I1832" s="2">
        <v>-2.5626400000000001E-2</v>
      </c>
      <c r="J1832" s="2">
        <v>0.147259</v>
      </c>
      <c r="K1832" s="2">
        <f t="shared" si="30"/>
        <v>48.757363379968268</v>
      </c>
    </row>
    <row r="1833" spans="1:11" x14ac:dyDescent="0.3">
      <c r="A1833" s="2" t="s">
        <v>21</v>
      </c>
      <c r="B1833" s="2" t="s">
        <v>69</v>
      </c>
      <c r="C1833" s="2" t="s">
        <v>327</v>
      </c>
      <c r="D1833" s="2" t="s">
        <v>86</v>
      </c>
      <c r="E1833" s="2">
        <v>1.72522E-3</v>
      </c>
      <c r="F1833" s="2">
        <v>1.0262200000000001E-2</v>
      </c>
      <c r="G1833" s="6">
        <v>2.0000000000000001E-9</v>
      </c>
      <c r="H1833" s="2">
        <v>2.1725899999999999E-2</v>
      </c>
      <c r="I1833" s="2">
        <v>3.1187699999999999E-2</v>
      </c>
      <c r="J1833" s="2">
        <v>0.151142</v>
      </c>
      <c r="K1833" s="2">
        <f t="shared" si="30"/>
        <v>35.382782304794461</v>
      </c>
    </row>
    <row r="1834" spans="1:11" x14ac:dyDescent="0.3">
      <c r="A1834" s="2" t="s">
        <v>21</v>
      </c>
      <c r="B1834" s="2" t="s">
        <v>69</v>
      </c>
      <c r="C1834" s="2" t="s">
        <v>328</v>
      </c>
      <c r="D1834" s="2" t="s">
        <v>97</v>
      </c>
      <c r="E1834" s="2">
        <v>1.4002400000000001E-3</v>
      </c>
      <c r="F1834" s="2">
        <v>8.4024100000000008E-3</v>
      </c>
      <c r="G1834" s="6">
        <v>2.5000000000000001E-9</v>
      </c>
      <c r="H1834" s="2">
        <v>1.74063E-2</v>
      </c>
      <c r="I1834" s="2">
        <v>-3.6664099999999998E-2</v>
      </c>
      <c r="J1834" s="2">
        <v>3.5173000000000003E-2</v>
      </c>
      <c r="K1834" s="2">
        <f t="shared" si="30"/>
        <v>36.00831334053894</v>
      </c>
    </row>
    <row r="1835" spans="1:11" x14ac:dyDescent="0.3">
      <c r="A1835" s="2" t="s">
        <v>21</v>
      </c>
      <c r="B1835" s="2" t="s">
        <v>69</v>
      </c>
      <c r="C1835" s="2" t="s">
        <v>329</v>
      </c>
      <c r="D1835" s="2" t="s">
        <v>89</v>
      </c>
      <c r="E1835" s="2">
        <v>1.5736999999999999E-3</v>
      </c>
      <c r="F1835" s="2">
        <v>-8.6859499999999996E-3</v>
      </c>
      <c r="G1835" s="6">
        <v>3.5000000000000002E-8</v>
      </c>
      <c r="H1835" s="2">
        <v>2.0685599999999998E-2</v>
      </c>
      <c r="I1835" s="2">
        <v>-6.2595200000000002E-3</v>
      </c>
      <c r="J1835" s="2">
        <v>0.76219300000000001</v>
      </c>
      <c r="K1835" s="2">
        <f t="shared" si="30"/>
        <v>30.464268923810941</v>
      </c>
    </row>
    <row r="1836" spans="1:11" x14ac:dyDescent="0.3">
      <c r="A1836" s="2" t="s">
        <v>21</v>
      </c>
      <c r="B1836" s="2" t="s">
        <v>69</v>
      </c>
      <c r="C1836" s="2" t="s">
        <v>330</v>
      </c>
      <c r="D1836" s="2" t="s">
        <v>89</v>
      </c>
      <c r="E1836" s="2">
        <v>1.5345199999999999E-3</v>
      </c>
      <c r="F1836" s="2">
        <v>-9.1610700000000003E-3</v>
      </c>
      <c r="G1836" s="6">
        <v>1.6999999999999999E-9</v>
      </c>
      <c r="H1836" s="2">
        <v>1.8747E-2</v>
      </c>
      <c r="I1836" s="2">
        <v>-1.48332E-2</v>
      </c>
      <c r="J1836" s="2">
        <v>0.428809</v>
      </c>
      <c r="K1836" s="2">
        <f t="shared" si="30"/>
        <v>35.640787954627591</v>
      </c>
    </row>
    <row r="1837" spans="1:11" x14ac:dyDescent="0.3">
      <c r="A1837" s="2" t="s">
        <v>21</v>
      </c>
      <c r="B1837" s="2" t="s">
        <v>69</v>
      </c>
      <c r="C1837" s="2" t="s">
        <v>331</v>
      </c>
      <c r="D1837" s="2" t="s">
        <v>86</v>
      </c>
      <c r="E1837" s="2">
        <v>1.3996799999999999E-3</v>
      </c>
      <c r="F1837" s="2">
        <v>-8.7865300000000007E-3</v>
      </c>
      <c r="G1837" s="6">
        <v>2.8999999999999998E-10</v>
      </c>
      <c r="H1837" s="2">
        <v>1.7291899999999999E-2</v>
      </c>
      <c r="I1837" s="2">
        <v>4.7183599999999996E-3</v>
      </c>
      <c r="J1837" s="2">
        <v>0.78495700000000002</v>
      </c>
      <c r="K1837" s="2">
        <f t="shared" si="30"/>
        <v>39.407354283175849</v>
      </c>
    </row>
    <row r="1838" spans="1:11" x14ac:dyDescent="0.3">
      <c r="A1838" s="2" t="s">
        <v>21</v>
      </c>
      <c r="B1838" s="2" t="s">
        <v>69</v>
      </c>
      <c r="C1838" s="2" t="s">
        <v>118</v>
      </c>
      <c r="D1838" s="2" t="s">
        <v>97</v>
      </c>
      <c r="E1838" s="2">
        <v>3.07399E-3</v>
      </c>
      <c r="F1838" s="2">
        <v>-4.1374399999999999E-2</v>
      </c>
      <c r="G1838" s="6">
        <v>1.3E-41</v>
      </c>
      <c r="H1838" s="2">
        <v>3.3991500000000001E-2</v>
      </c>
      <c r="I1838" s="2">
        <v>3.4350600000000002E-2</v>
      </c>
      <c r="J1838" s="2">
        <v>0.31222499999999997</v>
      </c>
      <c r="K1838" s="2">
        <f t="shared" si="30"/>
        <v>181.15841692823565</v>
      </c>
    </row>
    <row r="1839" spans="1:11" x14ac:dyDescent="0.3">
      <c r="A1839" s="2" t="s">
        <v>21</v>
      </c>
      <c r="B1839" s="2" t="s">
        <v>69</v>
      </c>
      <c r="C1839" s="2" t="s">
        <v>332</v>
      </c>
      <c r="D1839" s="2" t="s">
        <v>92</v>
      </c>
      <c r="E1839" s="2">
        <v>1.3862600000000001E-3</v>
      </c>
      <c r="F1839" s="2">
        <v>-8.1335799999999996E-3</v>
      </c>
      <c r="G1839" s="6">
        <v>6.7999999999999997E-9</v>
      </c>
      <c r="H1839" s="2">
        <v>1.73565E-2</v>
      </c>
      <c r="I1839" s="2">
        <v>1.25442E-3</v>
      </c>
      <c r="J1839" s="2">
        <v>0.942384</v>
      </c>
      <c r="K1839" s="2">
        <f t="shared" si="30"/>
        <v>34.425012074240144</v>
      </c>
    </row>
    <row r="1840" spans="1:11" x14ac:dyDescent="0.3">
      <c r="A1840" s="2" t="s">
        <v>21</v>
      </c>
      <c r="B1840" s="2" t="s">
        <v>69</v>
      </c>
      <c r="C1840" s="2" t="s">
        <v>333</v>
      </c>
      <c r="D1840" s="2" t="s">
        <v>89</v>
      </c>
      <c r="E1840" s="2">
        <v>1.42888E-3</v>
      </c>
      <c r="F1840" s="2">
        <v>-8.6850599999999997E-3</v>
      </c>
      <c r="G1840" s="6">
        <v>8.9999999999999999E-10</v>
      </c>
      <c r="H1840" s="2">
        <v>1.8229800000000001E-2</v>
      </c>
      <c r="I1840" s="2">
        <v>-1.8852399999999998E-2</v>
      </c>
      <c r="J1840" s="2">
        <v>0.301066</v>
      </c>
      <c r="K1840" s="2">
        <f t="shared" si="30"/>
        <v>36.944869022646401</v>
      </c>
    </row>
    <row r="1841" spans="1:11" x14ac:dyDescent="0.3">
      <c r="A1841" s="2" t="s">
        <v>21</v>
      </c>
      <c r="B1841" s="2" t="s">
        <v>69</v>
      </c>
      <c r="C1841" s="2" t="s">
        <v>334</v>
      </c>
      <c r="D1841" s="2" t="s">
        <v>97</v>
      </c>
      <c r="E1841" s="2">
        <v>1.46423E-3</v>
      </c>
      <c r="F1841" s="2">
        <v>-8.0576399999999996E-3</v>
      </c>
      <c r="G1841" s="6">
        <v>2.6000000000000001E-8</v>
      </c>
      <c r="H1841" s="2">
        <v>1.8434099999999998E-2</v>
      </c>
      <c r="I1841" s="2">
        <v>-2.6879E-2</v>
      </c>
      <c r="J1841" s="2">
        <v>0.14480999999999999</v>
      </c>
      <c r="K1841" s="2">
        <f t="shared" si="30"/>
        <v>30.282876031869115</v>
      </c>
    </row>
    <row r="1842" spans="1:11" x14ac:dyDescent="0.3">
      <c r="A1842" s="2" t="s">
        <v>21</v>
      </c>
      <c r="B1842" s="2" t="s">
        <v>69</v>
      </c>
      <c r="C1842" s="2" t="s">
        <v>335</v>
      </c>
      <c r="D1842" s="2" t="s">
        <v>89</v>
      </c>
      <c r="E1842" s="2">
        <v>1.39853E-3</v>
      </c>
      <c r="F1842" s="2">
        <v>9.2392599999999991E-3</v>
      </c>
      <c r="G1842" s="6">
        <v>2.6000000000000001E-11</v>
      </c>
      <c r="H1842" s="2">
        <v>1.81914E-2</v>
      </c>
      <c r="I1842" s="2">
        <v>1.8983699999999999E-2</v>
      </c>
      <c r="J1842" s="2">
        <v>0.29669099999999998</v>
      </c>
      <c r="K1842" s="2">
        <f t="shared" si="30"/>
        <v>43.644628738678648</v>
      </c>
    </row>
    <row r="1843" spans="1:11" x14ac:dyDescent="0.3">
      <c r="A1843" s="2" t="s">
        <v>21</v>
      </c>
      <c r="B1843" s="2" t="s">
        <v>69</v>
      </c>
      <c r="C1843" s="2" t="s">
        <v>336</v>
      </c>
      <c r="D1843" s="2" t="s">
        <v>86</v>
      </c>
      <c r="E1843" s="2">
        <v>1.3906999999999999E-3</v>
      </c>
      <c r="F1843" s="2">
        <v>-7.6925199999999996E-3</v>
      </c>
      <c r="G1843" s="6">
        <v>3.5999999999999998E-8</v>
      </c>
      <c r="H1843" s="2">
        <v>1.7340299999999999E-2</v>
      </c>
      <c r="I1843" s="2">
        <v>3.6498500000000001E-3</v>
      </c>
      <c r="J1843" s="2">
        <v>0.83328999999999998</v>
      </c>
      <c r="K1843" s="2">
        <f t="shared" si="30"/>
        <v>30.596402028784734</v>
      </c>
    </row>
    <row r="1844" spans="1:11" x14ac:dyDescent="0.3">
      <c r="A1844" s="2" t="s">
        <v>21</v>
      </c>
      <c r="B1844" s="2" t="s">
        <v>69</v>
      </c>
      <c r="C1844" s="2" t="s">
        <v>337</v>
      </c>
      <c r="D1844" s="2" t="s">
        <v>92</v>
      </c>
      <c r="E1844" s="2">
        <v>1.38704E-3</v>
      </c>
      <c r="F1844" s="2">
        <v>7.6746599999999998E-3</v>
      </c>
      <c r="G1844" s="6">
        <v>2.9999999999999997E-8</v>
      </c>
      <c r="H1844" s="2">
        <v>1.7367E-2</v>
      </c>
      <c r="I1844" s="2">
        <v>-4.0860000000000002E-3</v>
      </c>
      <c r="J1844" s="2">
        <v>0.81399600000000005</v>
      </c>
      <c r="K1844" s="2">
        <f t="shared" si="30"/>
        <v>30.615426789213664</v>
      </c>
    </row>
    <row r="1845" spans="1:11" x14ac:dyDescent="0.3">
      <c r="A1845" s="2" t="s">
        <v>21</v>
      </c>
      <c r="B1845" s="2" t="s">
        <v>69</v>
      </c>
      <c r="C1845" s="2" t="s">
        <v>338</v>
      </c>
      <c r="D1845" s="2" t="s">
        <v>97</v>
      </c>
      <c r="E1845" s="2">
        <v>1.4435800000000001E-3</v>
      </c>
      <c r="F1845" s="2">
        <v>-9.0375200000000003E-3</v>
      </c>
      <c r="G1845" s="6">
        <v>4.6000000000000001E-10</v>
      </c>
      <c r="H1845" s="2">
        <v>1.8188900000000001E-2</v>
      </c>
      <c r="I1845" s="2">
        <v>-3.2494700000000001E-2</v>
      </c>
      <c r="J1845" s="2">
        <v>7.4016700000000005E-2</v>
      </c>
      <c r="K1845" s="2">
        <f t="shared" si="30"/>
        <v>39.193751049761566</v>
      </c>
    </row>
    <row r="1846" spans="1:11" x14ac:dyDescent="0.3">
      <c r="A1846" s="2" t="s">
        <v>21</v>
      </c>
      <c r="B1846" s="2" t="s">
        <v>69</v>
      </c>
      <c r="C1846" s="2" t="s">
        <v>339</v>
      </c>
      <c r="D1846" s="2" t="s">
        <v>92</v>
      </c>
      <c r="E1846" s="2">
        <v>1.4292700000000001E-3</v>
      </c>
      <c r="F1846" s="2">
        <v>-7.7753199999999996E-3</v>
      </c>
      <c r="G1846" s="6">
        <v>4.1000000000000003E-8</v>
      </c>
      <c r="H1846" s="2">
        <v>1.7454399999999998E-2</v>
      </c>
      <c r="I1846" s="2">
        <v>8.71304E-3</v>
      </c>
      <c r="J1846" s="2">
        <v>0.61764699999999995</v>
      </c>
      <c r="K1846" s="2">
        <f t="shared" si="30"/>
        <v>29.594294243788337</v>
      </c>
    </row>
    <row r="1847" spans="1:11" x14ac:dyDescent="0.3">
      <c r="A1847" s="2" t="s">
        <v>21</v>
      </c>
      <c r="B1847" s="2" t="s">
        <v>69</v>
      </c>
      <c r="C1847" s="2" t="s">
        <v>340</v>
      </c>
      <c r="D1847" s="2" t="s">
        <v>97</v>
      </c>
      <c r="E1847" s="2">
        <v>1.92286E-3</v>
      </c>
      <c r="F1847" s="2">
        <v>-1.0704999999999999E-2</v>
      </c>
      <c r="G1847" s="6">
        <v>2.4E-8</v>
      </c>
      <c r="H1847" s="2">
        <v>2.60225E-2</v>
      </c>
      <c r="I1847" s="2">
        <v>1.36711E-2</v>
      </c>
      <c r="J1847" s="2">
        <v>0.59933499999999995</v>
      </c>
      <c r="K1847" s="2">
        <f t="shared" si="30"/>
        <v>30.994027418222505</v>
      </c>
    </row>
    <row r="1848" spans="1:11" x14ac:dyDescent="0.3">
      <c r="A1848" s="2" t="s">
        <v>21</v>
      </c>
      <c r="B1848" s="2" t="s">
        <v>69</v>
      </c>
      <c r="C1848" s="2" t="s">
        <v>341</v>
      </c>
      <c r="D1848" s="2" t="s">
        <v>89</v>
      </c>
      <c r="E1848" s="2">
        <v>1.7839100000000001E-3</v>
      </c>
      <c r="F1848" s="2">
        <v>-9.6464700000000007E-3</v>
      </c>
      <c r="G1848" s="6">
        <v>3.5999999999999998E-8</v>
      </c>
      <c r="H1848" s="2">
        <v>2.3000099999999999E-2</v>
      </c>
      <c r="I1848" s="2">
        <v>3.3522299999999998E-2</v>
      </c>
      <c r="J1848" s="2">
        <v>0.144982</v>
      </c>
      <c r="K1848" s="2">
        <f t="shared" si="30"/>
        <v>29.240914841761906</v>
      </c>
    </row>
    <row r="1849" spans="1:11" x14ac:dyDescent="0.3">
      <c r="A1849" s="2" t="s">
        <v>21</v>
      </c>
      <c r="B1849" s="2" t="s">
        <v>69</v>
      </c>
      <c r="C1849" s="2" t="s">
        <v>342</v>
      </c>
      <c r="D1849" s="2" t="s">
        <v>89</v>
      </c>
      <c r="E1849" s="2">
        <v>1.39836E-3</v>
      </c>
      <c r="F1849" s="2">
        <v>-7.7111200000000001E-3</v>
      </c>
      <c r="G1849" s="6">
        <v>3.5999999999999998E-8</v>
      </c>
      <c r="H1849" s="2">
        <v>1.7567900000000001E-2</v>
      </c>
      <c r="I1849" s="2">
        <v>-2.3011E-2</v>
      </c>
      <c r="J1849" s="2">
        <v>0.19025300000000001</v>
      </c>
      <c r="K1849" s="2">
        <f t="shared" si="30"/>
        <v>30.408635879229777</v>
      </c>
    </row>
    <row r="1850" spans="1:11" x14ac:dyDescent="0.3">
      <c r="A1850" s="2" t="s">
        <v>21</v>
      </c>
      <c r="B1850" s="2" t="s">
        <v>69</v>
      </c>
      <c r="C1850" s="2" t="s">
        <v>344</v>
      </c>
      <c r="D1850" s="2" t="s">
        <v>97</v>
      </c>
      <c r="E1850" s="2">
        <v>1.5228799999999999E-3</v>
      </c>
      <c r="F1850" s="2">
        <v>-1.1150800000000001E-2</v>
      </c>
      <c r="G1850" s="6">
        <v>1.1E-13</v>
      </c>
      <c r="H1850" s="2">
        <v>2.04201E-2</v>
      </c>
      <c r="I1850" s="2">
        <v>-2.4693900000000001E-2</v>
      </c>
      <c r="J1850" s="2">
        <v>0.22655</v>
      </c>
      <c r="K1850" s="2">
        <f t="shared" si="30"/>
        <v>53.614305735770742</v>
      </c>
    </row>
    <row r="1851" spans="1:11" x14ac:dyDescent="0.3">
      <c r="A1851" s="2" t="s">
        <v>21</v>
      </c>
      <c r="B1851" s="2" t="s">
        <v>69</v>
      </c>
      <c r="C1851" s="2" t="s">
        <v>345</v>
      </c>
      <c r="D1851" s="2" t="s">
        <v>92</v>
      </c>
      <c r="E1851" s="2">
        <v>1.40332E-3</v>
      </c>
      <c r="F1851" s="2">
        <v>8.8997899999999994E-3</v>
      </c>
      <c r="G1851" s="6">
        <v>1.8999999999999999E-10</v>
      </c>
      <c r="H1851" s="2">
        <v>1.7895600000000001E-2</v>
      </c>
      <c r="I1851" s="2">
        <v>-9.5327200000000002E-4</v>
      </c>
      <c r="J1851" s="2">
        <v>0.95751799999999998</v>
      </c>
      <c r="K1851" s="2">
        <f t="shared" si="30"/>
        <v>40.220372518436008</v>
      </c>
    </row>
    <row r="1852" spans="1:11" x14ac:dyDescent="0.3">
      <c r="A1852" s="2" t="s">
        <v>21</v>
      </c>
      <c r="B1852" s="2" t="s">
        <v>69</v>
      </c>
      <c r="C1852" s="2" t="s">
        <v>346</v>
      </c>
      <c r="D1852" s="2" t="s">
        <v>97</v>
      </c>
      <c r="E1852" s="2">
        <v>1.5102799999999999E-3</v>
      </c>
      <c r="F1852" s="2">
        <v>1.03125E-2</v>
      </c>
      <c r="G1852" s="6">
        <v>8.6999999999999997E-12</v>
      </c>
      <c r="H1852" s="2">
        <v>1.9477899999999999E-2</v>
      </c>
      <c r="I1852" s="2">
        <v>-3.2067599999999999E-3</v>
      </c>
      <c r="J1852" s="2">
        <v>0.86923099999999998</v>
      </c>
      <c r="K1852" s="2">
        <f t="shared" si="30"/>
        <v>46.62437043419596</v>
      </c>
    </row>
    <row r="1853" spans="1:11" x14ac:dyDescent="0.3">
      <c r="A1853" s="2" t="s">
        <v>21</v>
      </c>
      <c r="B1853" s="2" t="s">
        <v>69</v>
      </c>
      <c r="C1853" s="2" t="s">
        <v>347</v>
      </c>
      <c r="D1853" s="2" t="s">
        <v>89</v>
      </c>
      <c r="E1853" s="2">
        <v>1.50548E-3</v>
      </c>
      <c r="F1853" s="2">
        <v>8.3625799999999997E-3</v>
      </c>
      <c r="G1853" s="6">
        <v>2.0999999999999999E-8</v>
      </c>
      <c r="H1853" s="2">
        <v>1.86026E-2</v>
      </c>
      <c r="I1853" s="2">
        <v>-1.6087799999999999E-2</v>
      </c>
      <c r="J1853" s="2">
        <v>0.38713999999999998</v>
      </c>
      <c r="K1853" s="2">
        <f t="shared" si="30"/>
        <v>30.855358031827951</v>
      </c>
    </row>
    <row r="1854" spans="1:11" x14ac:dyDescent="0.3">
      <c r="A1854" s="2" t="s">
        <v>21</v>
      </c>
      <c r="B1854" s="2" t="s">
        <v>69</v>
      </c>
      <c r="C1854" s="2" t="s">
        <v>348</v>
      </c>
      <c r="D1854" s="2" t="s">
        <v>89</v>
      </c>
      <c r="E1854" s="2">
        <v>1.68476E-3</v>
      </c>
      <c r="F1854" s="2">
        <v>-9.5234699999999992E-3</v>
      </c>
      <c r="G1854" s="6">
        <v>1.3000000000000001E-8</v>
      </c>
      <c r="H1854" s="2">
        <v>2.2880299999999999E-2</v>
      </c>
      <c r="I1854" s="2">
        <v>-2.63568E-2</v>
      </c>
      <c r="J1854" s="2">
        <v>0.24934500000000001</v>
      </c>
      <c r="K1854" s="2">
        <f t="shared" ref="K1854:K1917" si="31">(F1854/E1854)^2</f>
        <v>31.95319946398125</v>
      </c>
    </row>
    <row r="1855" spans="1:11" x14ac:dyDescent="0.3">
      <c r="A1855" s="2" t="s">
        <v>21</v>
      </c>
      <c r="B1855" s="2" t="s">
        <v>69</v>
      </c>
      <c r="C1855" s="2" t="s">
        <v>349</v>
      </c>
      <c r="D1855" s="2" t="s">
        <v>89</v>
      </c>
      <c r="E1855" s="2">
        <v>1.41099E-3</v>
      </c>
      <c r="F1855" s="2">
        <v>7.8046000000000001E-3</v>
      </c>
      <c r="G1855" s="6">
        <v>4.1999999999999999E-8</v>
      </c>
      <c r="H1855" s="2">
        <v>1.7890900000000001E-2</v>
      </c>
      <c r="I1855" s="2">
        <v>1.36902E-2</v>
      </c>
      <c r="J1855" s="2">
        <v>0.44414900000000002</v>
      </c>
      <c r="K1855" s="2">
        <f t="shared" si="31"/>
        <v>30.595209229168272</v>
      </c>
    </row>
    <row r="1856" spans="1:11" x14ac:dyDescent="0.3">
      <c r="A1856" s="2" t="s">
        <v>21</v>
      </c>
      <c r="B1856" s="2" t="s">
        <v>69</v>
      </c>
      <c r="C1856" s="2" t="s">
        <v>350</v>
      </c>
      <c r="D1856" s="2" t="s">
        <v>89</v>
      </c>
      <c r="E1856" s="2">
        <v>1.38926E-3</v>
      </c>
      <c r="F1856" s="2">
        <v>-8.6386499999999995E-3</v>
      </c>
      <c r="G1856" s="6">
        <v>3.4999999999999998E-10</v>
      </c>
      <c r="H1856" s="2">
        <v>1.7565600000000001E-2</v>
      </c>
      <c r="I1856" s="2">
        <v>2.3307999999999999E-2</v>
      </c>
      <c r="J1856" s="2">
        <v>0.18453800000000001</v>
      </c>
      <c r="K1856" s="2">
        <f t="shared" si="31"/>
        <v>38.665594695216249</v>
      </c>
    </row>
    <row r="1857" spans="1:11" x14ac:dyDescent="0.3">
      <c r="A1857" s="2" t="s">
        <v>21</v>
      </c>
      <c r="B1857" s="2" t="s">
        <v>69</v>
      </c>
      <c r="C1857" s="2" t="s">
        <v>351</v>
      </c>
      <c r="D1857" s="2" t="s">
        <v>89</v>
      </c>
      <c r="E1857" s="2">
        <v>1.51903E-3</v>
      </c>
      <c r="F1857" s="2">
        <v>9.6762399999999991E-3</v>
      </c>
      <c r="G1857" s="6">
        <v>1.0999999999999999E-10</v>
      </c>
      <c r="H1857" s="2">
        <v>1.8539699999999999E-2</v>
      </c>
      <c r="I1857" s="2">
        <v>1.2458800000000001E-2</v>
      </c>
      <c r="J1857" s="2">
        <v>0.50158100000000005</v>
      </c>
      <c r="K1857" s="2">
        <f t="shared" si="31"/>
        <v>40.577058513153233</v>
      </c>
    </row>
    <row r="1858" spans="1:11" x14ac:dyDescent="0.3">
      <c r="A1858" s="2" t="s">
        <v>21</v>
      </c>
      <c r="B1858" s="2" t="s">
        <v>69</v>
      </c>
      <c r="C1858" s="2" t="s">
        <v>352</v>
      </c>
      <c r="D1858" s="2" t="s">
        <v>92</v>
      </c>
      <c r="E1858" s="2">
        <v>1.40168E-3</v>
      </c>
      <c r="F1858" s="2">
        <v>-1.10528E-2</v>
      </c>
      <c r="G1858" s="6">
        <v>2.9999999999999998E-15</v>
      </c>
      <c r="H1858" s="2">
        <v>1.74074E-2</v>
      </c>
      <c r="I1858" s="2">
        <v>-1.26401E-2</v>
      </c>
      <c r="J1858" s="2">
        <v>0.46775699999999998</v>
      </c>
      <c r="K1858" s="2">
        <f t="shared" si="31"/>
        <v>62.179449089899997</v>
      </c>
    </row>
    <row r="1859" spans="1:11" x14ac:dyDescent="0.3">
      <c r="A1859" s="2" t="s">
        <v>21</v>
      </c>
      <c r="B1859" s="2" t="s">
        <v>69</v>
      </c>
      <c r="C1859" s="2" t="s">
        <v>353</v>
      </c>
      <c r="D1859" s="2" t="s">
        <v>92</v>
      </c>
      <c r="E1859" s="2">
        <v>1.3891999999999999E-3</v>
      </c>
      <c r="F1859" s="2">
        <v>8.0135499999999995E-3</v>
      </c>
      <c r="G1859" s="6">
        <v>1.0999999999999999E-8</v>
      </c>
      <c r="H1859" s="2">
        <v>1.73577E-2</v>
      </c>
      <c r="I1859" s="2">
        <v>-3.5332799999999998E-2</v>
      </c>
      <c r="J1859" s="2">
        <v>4.1794600000000001E-2</v>
      </c>
      <c r="K1859" s="2">
        <f t="shared" si="31"/>
        <v>33.275175351363387</v>
      </c>
    </row>
    <row r="1860" spans="1:11" x14ac:dyDescent="0.3">
      <c r="A1860" s="2" t="s">
        <v>21</v>
      </c>
      <c r="B1860" s="2" t="s">
        <v>69</v>
      </c>
      <c r="C1860" s="2" t="s">
        <v>354</v>
      </c>
      <c r="D1860" s="2" t="s">
        <v>89</v>
      </c>
      <c r="E1860" s="2">
        <v>1.3883599999999999E-3</v>
      </c>
      <c r="F1860" s="2">
        <v>8.1181599999999993E-3</v>
      </c>
      <c r="G1860" s="6">
        <v>3.7E-9</v>
      </c>
      <c r="H1860" s="2">
        <v>1.7511100000000002E-2</v>
      </c>
      <c r="I1860" s="2">
        <v>6.3946200000000002E-3</v>
      </c>
      <c r="J1860" s="2">
        <v>0.71497999999999995</v>
      </c>
      <c r="K1860" s="2">
        <f t="shared" si="31"/>
        <v>34.190938954781444</v>
      </c>
    </row>
    <row r="1861" spans="1:11" x14ac:dyDescent="0.3">
      <c r="A1861" s="2" t="s">
        <v>21</v>
      </c>
      <c r="B1861" s="2" t="s">
        <v>69</v>
      </c>
      <c r="C1861" s="2" t="s">
        <v>355</v>
      </c>
      <c r="D1861" s="2" t="s">
        <v>86</v>
      </c>
      <c r="E1861" s="2">
        <v>1.39711E-3</v>
      </c>
      <c r="F1861" s="2">
        <v>-7.7038000000000002E-3</v>
      </c>
      <c r="G1861" s="6">
        <v>1.7E-8</v>
      </c>
      <c r="H1861" s="2">
        <v>1.77269E-2</v>
      </c>
      <c r="I1861" s="2">
        <v>-2.9897799999999999E-2</v>
      </c>
      <c r="J1861" s="2">
        <v>9.1683299999999995E-2</v>
      </c>
      <c r="K1861" s="2">
        <f t="shared" si="31"/>
        <v>30.405265254399318</v>
      </c>
    </row>
    <row r="1862" spans="1:11" x14ac:dyDescent="0.3">
      <c r="A1862" s="2" t="s">
        <v>21</v>
      </c>
      <c r="B1862" s="2" t="s">
        <v>69</v>
      </c>
      <c r="C1862" s="2" t="s">
        <v>356</v>
      </c>
      <c r="D1862" s="2" t="s">
        <v>86</v>
      </c>
      <c r="E1862" s="2">
        <v>1.49946E-3</v>
      </c>
      <c r="F1862" s="2">
        <v>-1.07674E-2</v>
      </c>
      <c r="G1862" s="6">
        <v>9.9999999999999998E-13</v>
      </c>
      <c r="H1862" s="2">
        <v>1.83485E-2</v>
      </c>
      <c r="I1862" s="2">
        <v>3.0216099999999999E-2</v>
      </c>
      <c r="J1862" s="2">
        <v>9.9602399999999994E-2</v>
      </c>
      <c r="K1862" s="2">
        <f t="shared" si="31"/>
        <v>51.564632190178365</v>
      </c>
    </row>
    <row r="1863" spans="1:11" x14ac:dyDescent="0.3">
      <c r="A1863" s="2" t="s">
        <v>21</v>
      </c>
      <c r="B1863" s="2" t="s">
        <v>69</v>
      </c>
      <c r="C1863" s="2" t="s">
        <v>357</v>
      </c>
      <c r="D1863" s="2" t="s">
        <v>89</v>
      </c>
      <c r="E1863" s="2">
        <v>1.4807900000000001E-3</v>
      </c>
      <c r="F1863" s="2">
        <v>-9.2424599999999992E-3</v>
      </c>
      <c r="G1863" s="6">
        <v>3.1000000000000002E-10</v>
      </c>
      <c r="H1863" s="2">
        <v>1.77632E-2</v>
      </c>
      <c r="I1863" s="2">
        <v>-1.83595E-3</v>
      </c>
      <c r="J1863" s="2">
        <v>0.91768000000000005</v>
      </c>
      <c r="K1863" s="2">
        <f t="shared" si="31"/>
        <v>38.957242933486576</v>
      </c>
    </row>
    <row r="1864" spans="1:11" x14ac:dyDescent="0.3">
      <c r="A1864" s="2" t="s">
        <v>21</v>
      </c>
      <c r="B1864" s="2" t="s">
        <v>69</v>
      </c>
      <c r="C1864" s="2" t="s">
        <v>358</v>
      </c>
      <c r="D1864" s="2" t="s">
        <v>97</v>
      </c>
      <c r="E1864" s="2">
        <v>1.6328099999999999E-3</v>
      </c>
      <c r="F1864" s="2">
        <v>1.1237199999999999E-2</v>
      </c>
      <c r="G1864" s="6">
        <v>6.1000000000000003E-12</v>
      </c>
      <c r="H1864" s="2">
        <v>1.8988000000000001E-2</v>
      </c>
      <c r="I1864" s="2">
        <v>4.3781100000000003E-4</v>
      </c>
      <c r="J1864" s="2">
        <v>0.98160499999999995</v>
      </c>
      <c r="K1864" s="2">
        <f t="shared" si="31"/>
        <v>47.363623262012247</v>
      </c>
    </row>
    <row r="1865" spans="1:11" x14ac:dyDescent="0.3">
      <c r="A1865" s="2" t="s">
        <v>21</v>
      </c>
      <c r="B1865" s="2" t="s">
        <v>69</v>
      </c>
      <c r="C1865" s="2" t="s">
        <v>359</v>
      </c>
      <c r="D1865" s="2" t="s">
        <v>89</v>
      </c>
      <c r="E1865" s="2">
        <v>1.6829200000000001E-3</v>
      </c>
      <c r="F1865" s="2">
        <v>1.20517E-2</v>
      </c>
      <c r="G1865" s="6">
        <v>5.6999999999999999E-13</v>
      </c>
      <c r="H1865" s="2">
        <v>2.1289599999999999E-2</v>
      </c>
      <c r="I1865" s="2">
        <v>-7.74488E-3</v>
      </c>
      <c r="J1865" s="2">
        <v>0.71601599999999999</v>
      </c>
      <c r="K1865" s="2">
        <f t="shared" si="31"/>
        <v>51.282558177298348</v>
      </c>
    </row>
    <row r="1866" spans="1:11" x14ac:dyDescent="0.3">
      <c r="A1866" s="2" t="s">
        <v>21</v>
      </c>
      <c r="B1866" s="2" t="s">
        <v>69</v>
      </c>
      <c r="C1866" s="2" t="s">
        <v>360</v>
      </c>
      <c r="D1866" s="2" t="s">
        <v>89</v>
      </c>
      <c r="E1866" s="2">
        <v>1.57978E-3</v>
      </c>
      <c r="F1866" s="2">
        <v>-9.0310200000000007E-3</v>
      </c>
      <c r="G1866" s="6">
        <v>8.5999999999999993E-9</v>
      </c>
      <c r="H1866" s="2">
        <v>1.8721700000000001E-2</v>
      </c>
      <c r="I1866" s="2">
        <v>4.7400000000000003E-3</v>
      </c>
      <c r="J1866" s="2">
        <v>0.80012700000000003</v>
      </c>
      <c r="K1866" s="2">
        <f t="shared" si="31"/>
        <v>32.679874902950885</v>
      </c>
    </row>
    <row r="1867" spans="1:11" x14ac:dyDescent="0.3">
      <c r="A1867" s="2" t="s">
        <v>21</v>
      </c>
      <c r="B1867" s="2" t="s">
        <v>69</v>
      </c>
      <c r="C1867" s="2" t="s">
        <v>361</v>
      </c>
      <c r="D1867" s="2" t="s">
        <v>97</v>
      </c>
      <c r="E1867" s="2">
        <v>2.0155500000000001E-3</v>
      </c>
      <c r="F1867" s="2">
        <v>1.12654E-2</v>
      </c>
      <c r="G1867" s="6">
        <v>4.4999999999999999E-8</v>
      </c>
      <c r="H1867" s="2">
        <v>2.41636E-2</v>
      </c>
      <c r="I1867" s="2">
        <v>1.29935E-2</v>
      </c>
      <c r="J1867" s="2">
        <v>0.59076300000000004</v>
      </c>
      <c r="K1867" s="2">
        <f t="shared" si="31"/>
        <v>31.239644364111477</v>
      </c>
    </row>
    <row r="1868" spans="1:11" x14ac:dyDescent="0.3">
      <c r="A1868" s="2" t="s">
        <v>21</v>
      </c>
      <c r="B1868" s="2" t="s">
        <v>69</v>
      </c>
      <c r="C1868" s="2" t="s">
        <v>362</v>
      </c>
      <c r="D1868" s="2" t="s">
        <v>86</v>
      </c>
      <c r="E1868" s="2">
        <v>1.60041E-3</v>
      </c>
      <c r="F1868" s="2">
        <v>-9.4175600000000002E-3</v>
      </c>
      <c r="G1868" s="6">
        <v>3.3000000000000002E-9</v>
      </c>
      <c r="H1868" s="2">
        <v>2.3162599999999998E-2</v>
      </c>
      <c r="I1868" s="2">
        <v>-3.1179599999999998E-2</v>
      </c>
      <c r="J1868" s="2">
        <v>0.17826600000000001</v>
      </c>
      <c r="K1868" s="2">
        <f t="shared" si="31"/>
        <v>34.626953113407964</v>
      </c>
    </row>
    <row r="1869" spans="1:11" x14ac:dyDescent="0.3">
      <c r="A1869" s="2" t="s">
        <v>21</v>
      </c>
      <c r="B1869" s="2" t="s">
        <v>69</v>
      </c>
      <c r="C1869" s="2" t="s">
        <v>363</v>
      </c>
      <c r="D1869" s="2" t="s">
        <v>92</v>
      </c>
      <c r="E1869" s="2">
        <v>1.3843200000000001E-3</v>
      </c>
      <c r="F1869" s="2">
        <v>-7.7601900000000001E-3</v>
      </c>
      <c r="G1869" s="6">
        <v>2.7999999999999999E-8</v>
      </c>
      <c r="H1869" s="2">
        <v>1.73121E-2</v>
      </c>
      <c r="I1869" s="2">
        <v>-3.0014800000000001E-2</v>
      </c>
      <c r="J1869" s="2">
        <v>8.2964099999999999E-2</v>
      </c>
      <c r="K1869" s="2">
        <f t="shared" si="31"/>
        <v>31.424742118131579</v>
      </c>
    </row>
    <row r="1870" spans="1:11" x14ac:dyDescent="0.3">
      <c r="A1870" s="2" t="s">
        <v>21</v>
      </c>
      <c r="B1870" s="2" t="s">
        <v>69</v>
      </c>
      <c r="C1870" s="2" t="s">
        <v>364</v>
      </c>
      <c r="D1870" s="2" t="s">
        <v>97</v>
      </c>
      <c r="E1870" s="2">
        <v>1.50096E-3</v>
      </c>
      <c r="F1870" s="2">
        <v>-1.01773E-2</v>
      </c>
      <c r="G1870" s="6">
        <v>9.8999999999999994E-12</v>
      </c>
      <c r="H1870" s="2">
        <v>1.88737E-2</v>
      </c>
      <c r="I1870" s="2">
        <v>-1.0277999999999999E-3</v>
      </c>
      <c r="J1870" s="2">
        <v>0.95657099999999995</v>
      </c>
      <c r="K1870" s="2">
        <f t="shared" si="31"/>
        <v>45.975548151226356</v>
      </c>
    </row>
    <row r="1871" spans="1:11" x14ac:dyDescent="0.3">
      <c r="A1871" s="2" t="s">
        <v>21</v>
      </c>
      <c r="B1871" s="2" t="s">
        <v>69</v>
      </c>
      <c r="C1871" s="2" t="s">
        <v>365</v>
      </c>
      <c r="D1871" s="2" t="s">
        <v>86</v>
      </c>
      <c r="E1871" s="2">
        <v>2.5791199999999999E-3</v>
      </c>
      <c r="F1871" s="2">
        <v>1.48998E-2</v>
      </c>
      <c r="G1871" s="6">
        <v>6.3000000000000002E-9</v>
      </c>
      <c r="H1871" s="2">
        <v>3.1322599999999999E-2</v>
      </c>
      <c r="I1871" s="2">
        <v>-5.2023199999999999E-2</v>
      </c>
      <c r="J1871" s="2">
        <v>9.67364E-2</v>
      </c>
      <c r="K1871" s="2">
        <f t="shared" si="31"/>
        <v>33.37473141262641</v>
      </c>
    </row>
    <row r="1872" spans="1:11" x14ac:dyDescent="0.3">
      <c r="A1872" s="2" t="s">
        <v>21</v>
      </c>
      <c r="B1872" s="2" t="s">
        <v>69</v>
      </c>
      <c r="C1872" s="2" t="s">
        <v>366</v>
      </c>
      <c r="D1872" s="2" t="s">
        <v>86</v>
      </c>
      <c r="E1872" s="2">
        <v>3.5012899999999998E-3</v>
      </c>
      <c r="F1872" s="2">
        <v>1.9652900000000001E-2</v>
      </c>
      <c r="G1872" s="6">
        <v>2.0999999999999999E-8</v>
      </c>
      <c r="H1872" s="2">
        <v>3.8555399999999997E-2</v>
      </c>
      <c r="I1872" s="2">
        <v>5.7713199999999999E-2</v>
      </c>
      <c r="J1872" s="2">
        <v>0.13442200000000001</v>
      </c>
      <c r="K1872" s="2">
        <f t="shared" si="31"/>
        <v>31.506279532752615</v>
      </c>
    </row>
    <row r="1873" spans="1:11" x14ac:dyDescent="0.3">
      <c r="A1873" s="2" t="s">
        <v>21</v>
      </c>
      <c r="B1873" s="2" t="s">
        <v>69</v>
      </c>
      <c r="C1873" s="2" t="s">
        <v>367</v>
      </c>
      <c r="D1873" s="2" t="s">
        <v>97</v>
      </c>
      <c r="E1873" s="2">
        <v>1.48745E-3</v>
      </c>
      <c r="F1873" s="2">
        <v>-1.2363799999999999E-2</v>
      </c>
      <c r="G1873" s="6">
        <v>1.5E-16</v>
      </c>
      <c r="H1873" s="2">
        <v>1.8448800000000001E-2</v>
      </c>
      <c r="I1873" s="2">
        <v>-1.6024400000000001E-2</v>
      </c>
      <c r="J1873" s="2">
        <v>0.385071</v>
      </c>
      <c r="K1873" s="2">
        <f t="shared" si="31"/>
        <v>69.090635971753045</v>
      </c>
    </row>
    <row r="1874" spans="1:11" x14ac:dyDescent="0.3">
      <c r="A1874" s="2" t="s">
        <v>21</v>
      </c>
      <c r="B1874" s="2" t="s">
        <v>74</v>
      </c>
      <c r="C1874" s="2" t="s">
        <v>326</v>
      </c>
      <c r="D1874" s="2" t="s">
        <v>89</v>
      </c>
      <c r="E1874" s="2">
        <v>1.44819E-3</v>
      </c>
      <c r="F1874" s="2">
        <v>1.01122E-2</v>
      </c>
      <c r="G1874" s="6">
        <v>3.4000000000000001E-12</v>
      </c>
      <c r="H1874" s="2">
        <v>1.8959699999999999E-2</v>
      </c>
      <c r="I1874" s="2">
        <v>-5.1725E-2</v>
      </c>
      <c r="J1874" s="2">
        <v>6.3688399999999997E-3</v>
      </c>
      <c r="K1874" s="2">
        <f t="shared" si="31"/>
        <v>48.757363379968268</v>
      </c>
    </row>
    <row r="1875" spans="1:11" x14ac:dyDescent="0.3">
      <c r="A1875" s="2" t="s">
        <v>21</v>
      </c>
      <c r="B1875" s="2" t="s">
        <v>74</v>
      </c>
      <c r="C1875" s="2" t="s">
        <v>327</v>
      </c>
      <c r="D1875" s="2" t="s">
        <v>86</v>
      </c>
      <c r="E1875" s="2">
        <v>1.72522E-3</v>
      </c>
      <c r="F1875" s="2">
        <v>1.0262200000000001E-2</v>
      </c>
      <c r="G1875" s="6">
        <v>2.0000000000000001E-9</v>
      </c>
      <c r="H1875" s="2">
        <v>2.3142099999999999E-2</v>
      </c>
      <c r="I1875" s="2">
        <v>7.0277800000000001E-2</v>
      </c>
      <c r="J1875" s="2">
        <v>2.39106E-3</v>
      </c>
      <c r="K1875" s="2">
        <f t="shared" si="31"/>
        <v>35.382782304794461</v>
      </c>
    </row>
    <row r="1876" spans="1:11" x14ac:dyDescent="0.3">
      <c r="A1876" s="2" t="s">
        <v>21</v>
      </c>
      <c r="B1876" s="2" t="s">
        <v>74</v>
      </c>
      <c r="C1876" s="2" t="s">
        <v>328</v>
      </c>
      <c r="D1876" s="2" t="s">
        <v>97</v>
      </c>
      <c r="E1876" s="2">
        <v>1.4002400000000001E-3</v>
      </c>
      <c r="F1876" s="2">
        <v>8.4024100000000008E-3</v>
      </c>
      <c r="G1876" s="6">
        <v>2.5000000000000001E-9</v>
      </c>
      <c r="H1876" s="2">
        <v>1.8853700000000001E-2</v>
      </c>
      <c r="I1876" s="2">
        <v>-3.6327499999999999E-2</v>
      </c>
      <c r="J1876" s="2">
        <v>5.4003299999999997E-2</v>
      </c>
      <c r="K1876" s="2">
        <f t="shared" si="31"/>
        <v>36.00831334053894</v>
      </c>
    </row>
    <row r="1877" spans="1:11" x14ac:dyDescent="0.3">
      <c r="A1877" s="2" t="s">
        <v>21</v>
      </c>
      <c r="B1877" s="2" t="s">
        <v>74</v>
      </c>
      <c r="C1877" s="2" t="s">
        <v>329</v>
      </c>
      <c r="D1877" s="2" t="s">
        <v>89</v>
      </c>
      <c r="E1877" s="2">
        <v>1.5736999999999999E-3</v>
      </c>
      <c r="F1877" s="2">
        <v>-8.6859499999999996E-3</v>
      </c>
      <c r="G1877" s="6">
        <v>3.5000000000000002E-8</v>
      </c>
      <c r="H1877" s="2">
        <v>2.2209400000000001E-2</v>
      </c>
      <c r="I1877" s="2">
        <v>-6.25546E-3</v>
      </c>
      <c r="J1877" s="2">
        <v>0.77820500000000004</v>
      </c>
      <c r="K1877" s="2">
        <f t="shared" si="31"/>
        <v>30.464268923810941</v>
      </c>
    </row>
    <row r="1878" spans="1:11" x14ac:dyDescent="0.3">
      <c r="A1878" s="2" t="s">
        <v>21</v>
      </c>
      <c r="B1878" s="2" t="s">
        <v>74</v>
      </c>
      <c r="C1878" s="2" t="s">
        <v>330</v>
      </c>
      <c r="D1878" s="2" t="s">
        <v>89</v>
      </c>
      <c r="E1878" s="2">
        <v>1.5345199999999999E-3</v>
      </c>
      <c r="F1878" s="2">
        <v>-9.1610700000000003E-3</v>
      </c>
      <c r="G1878" s="6">
        <v>1.6999999999999999E-9</v>
      </c>
      <c r="H1878" s="2">
        <v>2.0286800000000001E-2</v>
      </c>
      <c r="I1878" s="2">
        <v>1.8383300000000002E-2</v>
      </c>
      <c r="J1878" s="2">
        <v>0.36484800000000001</v>
      </c>
      <c r="K1878" s="2">
        <f t="shared" si="31"/>
        <v>35.640787954627591</v>
      </c>
    </row>
    <row r="1879" spans="1:11" x14ac:dyDescent="0.3">
      <c r="A1879" s="2" t="s">
        <v>21</v>
      </c>
      <c r="B1879" s="2" t="s">
        <v>74</v>
      </c>
      <c r="C1879" s="2" t="s">
        <v>331</v>
      </c>
      <c r="D1879" s="2" t="s">
        <v>86</v>
      </c>
      <c r="E1879" s="2">
        <v>1.3996799999999999E-3</v>
      </c>
      <c r="F1879" s="2">
        <v>-8.7865300000000007E-3</v>
      </c>
      <c r="G1879" s="6">
        <v>2.8999999999999998E-10</v>
      </c>
      <c r="H1879" s="2">
        <v>1.87225E-2</v>
      </c>
      <c r="I1879" s="2">
        <v>1.5132E-2</v>
      </c>
      <c r="J1879" s="2">
        <v>0.41896</v>
      </c>
      <c r="K1879" s="2">
        <f t="shared" si="31"/>
        <v>39.407354283175849</v>
      </c>
    </row>
    <row r="1880" spans="1:11" x14ac:dyDescent="0.3">
      <c r="A1880" s="2" t="s">
        <v>21</v>
      </c>
      <c r="B1880" s="2" t="s">
        <v>74</v>
      </c>
      <c r="C1880" s="2" t="s">
        <v>118</v>
      </c>
      <c r="D1880" s="2" t="s">
        <v>97</v>
      </c>
      <c r="E1880" s="2">
        <v>3.07399E-3</v>
      </c>
      <c r="F1880" s="2">
        <v>-4.1374399999999999E-2</v>
      </c>
      <c r="G1880" s="6">
        <v>1.3E-41</v>
      </c>
      <c r="H1880" s="2">
        <v>3.6910499999999999E-2</v>
      </c>
      <c r="I1880" s="2">
        <v>-3.3329299999999999E-2</v>
      </c>
      <c r="J1880" s="2">
        <v>0.36653799999999997</v>
      </c>
      <c r="K1880" s="2">
        <f t="shared" si="31"/>
        <v>181.15841692823565</v>
      </c>
    </row>
    <row r="1881" spans="1:11" x14ac:dyDescent="0.3">
      <c r="A1881" s="2" t="s">
        <v>21</v>
      </c>
      <c r="B1881" s="2" t="s">
        <v>74</v>
      </c>
      <c r="C1881" s="2" t="s">
        <v>332</v>
      </c>
      <c r="D1881" s="2" t="s">
        <v>92</v>
      </c>
      <c r="E1881" s="2">
        <v>1.3862600000000001E-3</v>
      </c>
      <c r="F1881" s="2">
        <v>-8.1335799999999996E-3</v>
      </c>
      <c r="G1881" s="6">
        <v>6.7999999999999997E-9</v>
      </c>
      <c r="H1881" s="2">
        <v>1.8701800000000001E-2</v>
      </c>
      <c r="I1881" s="2">
        <v>-5.6263700000000003E-3</v>
      </c>
      <c r="J1881" s="2">
        <v>0.76353199999999999</v>
      </c>
      <c r="K1881" s="2">
        <f t="shared" si="31"/>
        <v>34.425012074240144</v>
      </c>
    </row>
    <row r="1882" spans="1:11" x14ac:dyDescent="0.3">
      <c r="A1882" s="2" t="s">
        <v>21</v>
      </c>
      <c r="B1882" s="2" t="s">
        <v>74</v>
      </c>
      <c r="C1882" s="2" t="s">
        <v>333</v>
      </c>
      <c r="D1882" s="2" t="s">
        <v>89</v>
      </c>
      <c r="E1882" s="2">
        <v>1.42888E-3</v>
      </c>
      <c r="F1882" s="2">
        <v>-8.6850599999999997E-3</v>
      </c>
      <c r="G1882" s="6">
        <v>8.9999999999999999E-10</v>
      </c>
      <c r="H1882" s="2">
        <v>1.9697599999999999E-2</v>
      </c>
      <c r="I1882" s="2">
        <v>-6.0422799999999995E-4</v>
      </c>
      <c r="J1882" s="2">
        <v>0.97552899999999998</v>
      </c>
      <c r="K1882" s="2">
        <f t="shared" si="31"/>
        <v>36.944869022646401</v>
      </c>
    </row>
    <row r="1883" spans="1:11" x14ac:dyDescent="0.3">
      <c r="A1883" s="2" t="s">
        <v>21</v>
      </c>
      <c r="B1883" s="2" t="s">
        <v>74</v>
      </c>
      <c r="C1883" s="2" t="s">
        <v>334</v>
      </c>
      <c r="D1883" s="2" t="s">
        <v>97</v>
      </c>
      <c r="E1883" s="2">
        <v>1.46423E-3</v>
      </c>
      <c r="F1883" s="2">
        <v>-8.0576399999999996E-3</v>
      </c>
      <c r="G1883" s="6">
        <v>2.6000000000000001E-8</v>
      </c>
      <c r="H1883" s="2">
        <v>1.9897999999999999E-2</v>
      </c>
      <c r="I1883" s="2">
        <v>3.1091700000000001E-3</v>
      </c>
      <c r="J1883" s="2">
        <v>0.87583200000000005</v>
      </c>
      <c r="K1883" s="2">
        <f t="shared" si="31"/>
        <v>30.282876031869115</v>
      </c>
    </row>
    <row r="1884" spans="1:11" x14ac:dyDescent="0.3">
      <c r="A1884" s="2" t="s">
        <v>21</v>
      </c>
      <c r="B1884" s="2" t="s">
        <v>74</v>
      </c>
      <c r="C1884" s="2" t="s">
        <v>335</v>
      </c>
      <c r="D1884" s="2" t="s">
        <v>89</v>
      </c>
      <c r="E1884" s="2">
        <v>1.39853E-3</v>
      </c>
      <c r="F1884" s="2">
        <v>9.2392599999999991E-3</v>
      </c>
      <c r="G1884" s="6">
        <v>2.6000000000000001E-11</v>
      </c>
      <c r="H1884" s="2">
        <v>1.9784099999999999E-2</v>
      </c>
      <c r="I1884" s="2">
        <v>1.55297E-2</v>
      </c>
      <c r="J1884" s="2">
        <v>0.43247799999999997</v>
      </c>
      <c r="K1884" s="2">
        <f t="shared" si="31"/>
        <v>43.644628738678648</v>
      </c>
    </row>
    <row r="1885" spans="1:11" x14ac:dyDescent="0.3">
      <c r="A1885" s="2" t="s">
        <v>21</v>
      </c>
      <c r="B1885" s="2" t="s">
        <v>74</v>
      </c>
      <c r="C1885" s="2" t="s">
        <v>336</v>
      </c>
      <c r="D1885" s="2" t="s">
        <v>86</v>
      </c>
      <c r="E1885" s="2">
        <v>1.3906999999999999E-3</v>
      </c>
      <c r="F1885" s="2">
        <v>-7.6925199999999996E-3</v>
      </c>
      <c r="G1885" s="6">
        <v>3.5999999999999998E-8</v>
      </c>
      <c r="H1885" s="2">
        <v>1.8745000000000001E-2</v>
      </c>
      <c r="I1885" s="2">
        <v>1.7809900000000001E-3</v>
      </c>
      <c r="J1885" s="2">
        <v>0.92430599999999996</v>
      </c>
      <c r="K1885" s="2">
        <f t="shared" si="31"/>
        <v>30.596402028784734</v>
      </c>
    </row>
    <row r="1886" spans="1:11" x14ac:dyDescent="0.3">
      <c r="A1886" s="2" t="s">
        <v>21</v>
      </c>
      <c r="B1886" s="2" t="s">
        <v>74</v>
      </c>
      <c r="C1886" s="2" t="s">
        <v>337</v>
      </c>
      <c r="D1886" s="2" t="s">
        <v>92</v>
      </c>
      <c r="E1886" s="2">
        <v>1.38704E-3</v>
      </c>
      <c r="F1886" s="2">
        <v>7.6746599999999998E-3</v>
      </c>
      <c r="G1886" s="6">
        <v>2.9999999999999997E-8</v>
      </c>
      <c r="H1886" s="2">
        <v>1.8745299999999999E-2</v>
      </c>
      <c r="I1886" s="2">
        <v>-1.8965099999999999E-2</v>
      </c>
      <c r="J1886" s="2">
        <v>0.31167</v>
      </c>
      <c r="K1886" s="2">
        <f t="shared" si="31"/>
        <v>30.615426789213664</v>
      </c>
    </row>
    <row r="1887" spans="1:11" x14ac:dyDescent="0.3">
      <c r="A1887" s="2" t="s">
        <v>21</v>
      </c>
      <c r="B1887" s="2" t="s">
        <v>74</v>
      </c>
      <c r="C1887" s="2" t="s">
        <v>338</v>
      </c>
      <c r="D1887" s="2" t="s">
        <v>97</v>
      </c>
      <c r="E1887" s="2">
        <v>1.4435800000000001E-3</v>
      </c>
      <c r="F1887" s="2">
        <v>-9.0375200000000003E-3</v>
      </c>
      <c r="G1887" s="6">
        <v>4.6000000000000001E-10</v>
      </c>
      <c r="H1887" s="2">
        <v>1.96578E-2</v>
      </c>
      <c r="I1887" s="2">
        <v>-2.94991E-2</v>
      </c>
      <c r="J1887" s="2">
        <v>0.13345199999999999</v>
      </c>
      <c r="K1887" s="2">
        <f t="shared" si="31"/>
        <v>39.193751049761566</v>
      </c>
    </row>
    <row r="1888" spans="1:11" x14ac:dyDescent="0.3">
      <c r="A1888" s="2" t="s">
        <v>21</v>
      </c>
      <c r="B1888" s="2" t="s">
        <v>74</v>
      </c>
      <c r="C1888" s="2" t="s">
        <v>339</v>
      </c>
      <c r="D1888" s="2" t="s">
        <v>92</v>
      </c>
      <c r="E1888" s="2">
        <v>1.4292700000000001E-3</v>
      </c>
      <c r="F1888" s="2">
        <v>-7.7753199999999996E-3</v>
      </c>
      <c r="G1888" s="6">
        <v>4.1000000000000003E-8</v>
      </c>
      <c r="H1888" s="2">
        <v>1.8846100000000001E-2</v>
      </c>
      <c r="I1888" s="2">
        <v>-2.38569E-2</v>
      </c>
      <c r="J1888" s="2">
        <v>0.20555499999999999</v>
      </c>
      <c r="K1888" s="2">
        <f t="shared" si="31"/>
        <v>29.594294243788337</v>
      </c>
    </row>
    <row r="1889" spans="1:11" x14ac:dyDescent="0.3">
      <c r="A1889" s="2" t="s">
        <v>21</v>
      </c>
      <c r="B1889" s="2" t="s">
        <v>74</v>
      </c>
      <c r="C1889" s="2" t="s">
        <v>340</v>
      </c>
      <c r="D1889" s="2" t="s">
        <v>97</v>
      </c>
      <c r="E1889" s="2">
        <v>1.92286E-3</v>
      </c>
      <c r="F1889" s="2">
        <v>-1.0704999999999999E-2</v>
      </c>
      <c r="G1889" s="6">
        <v>2.4E-8</v>
      </c>
      <c r="H1889" s="2">
        <v>2.8085100000000002E-2</v>
      </c>
      <c r="I1889" s="2">
        <v>8.3176399999999994E-3</v>
      </c>
      <c r="J1889" s="2">
        <v>0.76710900000000004</v>
      </c>
      <c r="K1889" s="2">
        <f t="shared" si="31"/>
        <v>30.994027418222505</v>
      </c>
    </row>
    <row r="1890" spans="1:11" x14ac:dyDescent="0.3">
      <c r="A1890" s="2" t="s">
        <v>21</v>
      </c>
      <c r="B1890" s="2" t="s">
        <v>74</v>
      </c>
      <c r="C1890" s="2" t="s">
        <v>341</v>
      </c>
      <c r="D1890" s="2" t="s">
        <v>89</v>
      </c>
      <c r="E1890" s="2">
        <v>1.7839100000000001E-3</v>
      </c>
      <c r="F1890" s="2">
        <v>-9.6464700000000007E-3</v>
      </c>
      <c r="G1890" s="6">
        <v>3.5999999999999998E-8</v>
      </c>
      <c r="H1890" s="2">
        <v>2.47672E-2</v>
      </c>
      <c r="I1890" s="2">
        <v>3.8858400000000001E-2</v>
      </c>
      <c r="J1890" s="2">
        <v>0.116661</v>
      </c>
      <c r="K1890" s="2">
        <f t="shared" si="31"/>
        <v>29.240914841761906</v>
      </c>
    </row>
    <row r="1891" spans="1:11" x14ac:dyDescent="0.3">
      <c r="A1891" s="2" t="s">
        <v>21</v>
      </c>
      <c r="B1891" s="2" t="s">
        <v>74</v>
      </c>
      <c r="C1891" s="2" t="s">
        <v>342</v>
      </c>
      <c r="D1891" s="2" t="s">
        <v>89</v>
      </c>
      <c r="E1891" s="2">
        <v>1.39836E-3</v>
      </c>
      <c r="F1891" s="2">
        <v>-7.7111200000000001E-3</v>
      </c>
      <c r="G1891" s="6">
        <v>3.5999999999999998E-8</v>
      </c>
      <c r="H1891" s="2">
        <v>1.90034E-2</v>
      </c>
      <c r="I1891" s="2">
        <v>1.18101E-2</v>
      </c>
      <c r="J1891" s="2">
        <v>0.53428900000000001</v>
      </c>
      <c r="K1891" s="2">
        <f t="shared" si="31"/>
        <v>30.408635879229777</v>
      </c>
    </row>
    <row r="1892" spans="1:11" x14ac:dyDescent="0.3">
      <c r="A1892" s="2" t="s">
        <v>21</v>
      </c>
      <c r="B1892" s="2" t="s">
        <v>74</v>
      </c>
      <c r="C1892" s="2" t="s">
        <v>344</v>
      </c>
      <c r="D1892" s="2" t="s">
        <v>97</v>
      </c>
      <c r="E1892" s="2">
        <v>1.5228799999999999E-3</v>
      </c>
      <c r="F1892" s="2">
        <v>-1.1150800000000001E-2</v>
      </c>
      <c r="G1892" s="6">
        <v>1.1E-13</v>
      </c>
      <c r="H1892" s="2">
        <v>2.2036199999999999E-2</v>
      </c>
      <c r="I1892" s="2">
        <v>-2.1780399999999998E-2</v>
      </c>
      <c r="J1892" s="2">
        <v>0.32296200000000003</v>
      </c>
      <c r="K1892" s="2">
        <f t="shared" si="31"/>
        <v>53.614305735770742</v>
      </c>
    </row>
    <row r="1893" spans="1:11" x14ac:dyDescent="0.3">
      <c r="A1893" s="2" t="s">
        <v>21</v>
      </c>
      <c r="B1893" s="2" t="s">
        <v>74</v>
      </c>
      <c r="C1893" s="2" t="s">
        <v>345</v>
      </c>
      <c r="D1893" s="2" t="s">
        <v>92</v>
      </c>
      <c r="E1893" s="2">
        <v>1.40332E-3</v>
      </c>
      <c r="F1893" s="2">
        <v>8.8997899999999994E-3</v>
      </c>
      <c r="G1893" s="6">
        <v>1.8999999999999999E-10</v>
      </c>
      <c r="H1893" s="2">
        <v>1.9322499999999999E-2</v>
      </c>
      <c r="I1893" s="2">
        <v>-4.5239099999999999E-3</v>
      </c>
      <c r="J1893" s="2">
        <v>0.814886</v>
      </c>
      <c r="K1893" s="2">
        <f t="shared" si="31"/>
        <v>40.220372518436008</v>
      </c>
    </row>
    <row r="1894" spans="1:11" x14ac:dyDescent="0.3">
      <c r="A1894" s="2" t="s">
        <v>21</v>
      </c>
      <c r="B1894" s="2" t="s">
        <v>74</v>
      </c>
      <c r="C1894" s="2" t="s">
        <v>346</v>
      </c>
      <c r="D1894" s="2" t="s">
        <v>97</v>
      </c>
      <c r="E1894" s="2">
        <v>1.5102799999999999E-3</v>
      </c>
      <c r="F1894" s="2">
        <v>1.03125E-2</v>
      </c>
      <c r="G1894" s="6">
        <v>8.6999999999999997E-12</v>
      </c>
      <c r="H1894" s="2">
        <v>2.1094999999999999E-2</v>
      </c>
      <c r="I1894" s="2">
        <v>-3.5409599999999999E-2</v>
      </c>
      <c r="J1894" s="2">
        <v>9.3235200000000004E-2</v>
      </c>
      <c r="K1894" s="2">
        <f t="shared" si="31"/>
        <v>46.62437043419596</v>
      </c>
    </row>
    <row r="1895" spans="1:11" x14ac:dyDescent="0.3">
      <c r="A1895" s="2" t="s">
        <v>21</v>
      </c>
      <c r="B1895" s="2" t="s">
        <v>74</v>
      </c>
      <c r="C1895" s="2" t="s">
        <v>347</v>
      </c>
      <c r="D1895" s="2" t="s">
        <v>89</v>
      </c>
      <c r="E1895" s="2">
        <v>1.50548E-3</v>
      </c>
      <c r="F1895" s="2">
        <v>8.3625799999999997E-3</v>
      </c>
      <c r="G1895" s="6">
        <v>2.0999999999999999E-8</v>
      </c>
      <c r="H1895" s="2">
        <v>2.0102200000000001E-2</v>
      </c>
      <c r="I1895" s="2">
        <v>-3.8594499999999997E-2</v>
      </c>
      <c r="J1895" s="2">
        <v>5.4868100000000003E-2</v>
      </c>
      <c r="K1895" s="2">
        <f t="shared" si="31"/>
        <v>30.855358031827951</v>
      </c>
    </row>
    <row r="1896" spans="1:11" x14ac:dyDescent="0.3">
      <c r="A1896" s="2" t="s">
        <v>21</v>
      </c>
      <c r="B1896" s="2" t="s">
        <v>74</v>
      </c>
      <c r="C1896" s="2" t="s">
        <v>348</v>
      </c>
      <c r="D1896" s="2" t="s">
        <v>89</v>
      </c>
      <c r="E1896" s="2">
        <v>1.68476E-3</v>
      </c>
      <c r="F1896" s="2">
        <v>-9.5234699999999992E-3</v>
      </c>
      <c r="G1896" s="6">
        <v>1.3000000000000001E-8</v>
      </c>
      <c r="H1896" s="2">
        <v>2.48839E-2</v>
      </c>
      <c r="I1896" s="2">
        <v>-2.1098700000000001E-2</v>
      </c>
      <c r="J1896" s="2">
        <v>0.39650299999999999</v>
      </c>
      <c r="K1896" s="2">
        <f t="shared" si="31"/>
        <v>31.95319946398125</v>
      </c>
    </row>
    <row r="1897" spans="1:11" x14ac:dyDescent="0.3">
      <c r="A1897" s="2" t="s">
        <v>21</v>
      </c>
      <c r="B1897" s="2" t="s">
        <v>74</v>
      </c>
      <c r="C1897" s="2" t="s">
        <v>349</v>
      </c>
      <c r="D1897" s="2" t="s">
        <v>89</v>
      </c>
      <c r="E1897" s="2">
        <v>1.41099E-3</v>
      </c>
      <c r="F1897" s="2">
        <v>7.8046000000000001E-3</v>
      </c>
      <c r="G1897" s="6">
        <v>4.1999999999999999E-8</v>
      </c>
      <c r="H1897" s="2">
        <v>1.9349100000000001E-2</v>
      </c>
      <c r="I1897" s="2">
        <v>1.41172E-2</v>
      </c>
      <c r="J1897" s="2">
        <v>0.46563199999999999</v>
      </c>
      <c r="K1897" s="2">
        <f t="shared" si="31"/>
        <v>30.595209229168272</v>
      </c>
    </row>
    <row r="1898" spans="1:11" x14ac:dyDescent="0.3">
      <c r="A1898" s="2" t="s">
        <v>21</v>
      </c>
      <c r="B1898" s="2" t="s">
        <v>74</v>
      </c>
      <c r="C1898" s="2" t="s">
        <v>350</v>
      </c>
      <c r="D1898" s="2" t="s">
        <v>89</v>
      </c>
      <c r="E1898" s="2">
        <v>1.38926E-3</v>
      </c>
      <c r="F1898" s="2">
        <v>-8.6386499999999995E-3</v>
      </c>
      <c r="G1898" s="6">
        <v>3.4999999999999998E-10</v>
      </c>
      <c r="H1898" s="2">
        <v>1.8905000000000002E-2</v>
      </c>
      <c r="I1898" s="2">
        <v>1.6139899999999999E-2</v>
      </c>
      <c r="J1898" s="2">
        <v>0.39324900000000002</v>
      </c>
      <c r="K1898" s="2">
        <f t="shared" si="31"/>
        <v>38.665594695216249</v>
      </c>
    </row>
    <row r="1899" spans="1:11" x14ac:dyDescent="0.3">
      <c r="A1899" s="2" t="s">
        <v>21</v>
      </c>
      <c r="B1899" s="2" t="s">
        <v>74</v>
      </c>
      <c r="C1899" s="2" t="s">
        <v>351</v>
      </c>
      <c r="D1899" s="2" t="s">
        <v>89</v>
      </c>
      <c r="E1899" s="2">
        <v>1.51903E-3</v>
      </c>
      <c r="F1899" s="2">
        <v>9.6762399999999991E-3</v>
      </c>
      <c r="G1899" s="6">
        <v>1.0999999999999999E-10</v>
      </c>
      <c r="H1899" s="2">
        <v>1.9967200000000001E-2</v>
      </c>
      <c r="I1899" s="2">
        <v>-3.8413299999999997E-2</v>
      </c>
      <c r="J1899" s="2">
        <v>5.4376300000000002E-2</v>
      </c>
      <c r="K1899" s="2">
        <f t="shared" si="31"/>
        <v>40.577058513153233</v>
      </c>
    </row>
    <row r="1900" spans="1:11" x14ac:dyDescent="0.3">
      <c r="A1900" s="2" t="s">
        <v>21</v>
      </c>
      <c r="B1900" s="2" t="s">
        <v>74</v>
      </c>
      <c r="C1900" s="2" t="s">
        <v>352</v>
      </c>
      <c r="D1900" s="2" t="s">
        <v>92</v>
      </c>
      <c r="E1900" s="2">
        <v>1.40168E-3</v>
      </c>
      <c r="F1900" s="2">
        <v>-1.10528E-2</v>
      </c>
      <c r="G1900" s="6">
        <v>2.9999999999999998E-15</v>
      </c>
      <c r="H1900" s="2">
        <v>1.8752600000000001E-2</v>
      </c>
      <c r="I1900" s="2">
        <v>3.7275599999999999E-2</v>
      </c>
      <c r="J1900" s="2">
        <v>4.6838200000000003E-2</v>
      </c>
      <c r="K1900" s="2">
        <f t="shared" si="31"/>
        <v>62.179449089899997</v>
      </c>
    </row>
    <row r="1901" spans="1:11" x14ac:dyDescent="0.3">
      <c r="A1901" s="2" t="s">
        <v>21</v>
      </c>
      <c r="B1901" s="2" t="s">
        <v>74</v>
      </c>
      <c r="C1901" s="2" t="s">
        <v>353</v>
      </c>
      <c r="D1901" s="2" t="s">
        <v>92</v>
      </c>
      <c r="E1901" s="2">
        <v>1.3891999999999999E-3</v>
      </c>
      <c r="F1901" s="2">
        <v>8.0135499999999995E-3</v>
      </c>
      <c r="G1901" s="6">
        <v>1.0999999999999999E-8</v>
      </c>
      <c r="H1901" s="2">
        <v>1.8752899999999999E-2</v>
      </c>
      <c r="I1901" s="2">
        <v>-2.6491199999999999E-2</v>
      </c>
      <c r="J1901" s="2">
        <v>0.15775900000000001</v>
      </c>
      <c r="K1901" s="2">
        <f t="shared" si="31"/>
        <v>33.275175351363387</v>
      </c>
    </row>
    <row r="1902" spans="1:11" x14ac:dyDescent="0.3">
      <c r="A1902" s="2" t="s">
        <v>21</v>
      </c>
      <c r="B1902" s="2" t="s">
        <v>74</v>
      </c>
      <c r="C1902" s="2" t="s">
        <v>354</v>
      </c>
      <c r="D1902" s="2" t="s">
        <v>89</v>
      </c>
      <c r="E1902" s="2">
        <v>1.3883599999999999E-3</v>
      </c>
      <c r="F1902" s="2">
        <v>8.1181599999999993E-3</v>
      </c>
      <c r="G1902" s="6">
        <v>3.7E-9</v>
      </c>
      <c r="H1902" s="2">
        <v>1.8877000000000001E-2</v>
      </c>
      <c r="I1902" s="2">
        <v>1.8507200000000001E-2</v>
      </c>
      <c r="J1902" s="2">
        <v>0.32688499999999998</v>
      </c>
      <c r="K1902" s="2">
        <f t="shared" si="31"/>
        <v>34.190938954781444</v>
      </c>
    </row>
    <row r="1903" spans="1:11" x14ac:dyDescent="0.3">
      <c r="A1903" s="2" t="s">
        <v>21</v>
      </c>
      <c r="B1903" s="2" t="s">
        <v>74</v>
      </c>
      <c r="C1903" s="2" t="s">
        <v>355</v>
      </c>
      <c r="D1903" s="2" t="s">
        <v>86</v>
      </c>
      <c r="E1903" s="2">
        <v>1.39711E-3</v>
      </c>
      <c r="F1903" s="2">
        <v>-7.7038000000000002E-3</v>
      </c>
      <c r="G1903" s="6">
        <v>1.7E-8</v>
      </c>
      <c r="H1903" s="2">
        <v>1.9226099999999999E-2</v>
      </c>
      <c r="I1903" s="2">
        <v>-1.18563E-2</v>
      </c>
      <c r="J1903" s="2">
        <v>0.53744700000000001</v>
      </c>
      <c r="K1903" s="2">
        <f t="shared" si="31"/>
        <v>30.405265254399318</v>
      </c>
    </row>
    <row r="1904" spans="1:11" x14ac:dyDescent="0.3">
      <c r="A1904" s="2" t="s">
        <v>21</v>
      </c>
      <c r="B1904" s="2" t="s">
        <v>74</v>
      </c>
      <c r="C1904" s="2" t="s">
        <v>356</v>
      </c>
      <c r="D1904" s="2" t="s">
        <v>86</v>
      </c>
      <c r="E1904" s="2">
        <v>1.49946E-3</v>
      </c>
      <c r="F1904" s="2">
        <v>-1.07674E-2</v>
      </c>
      <c r="G1904" s="6">
        <v>9.9999999999999998E-13</v>
      </c>
      <c r="H1904" s="2">
        <v>1.9811800000000001E-2</v>
      </c>
      <c r="I1904" s="2">
        <v>2.6230200000000002E-3</v>
      </c>
      <c r="J1904" s="2">
        <v>0.89467099999999999</v>
      </c>
      <c r="K1904" s="2">
        <f t="shared" si="31"/>
        <v>51.564632190178365</v>
      </c>
    </row>
    <row r="1905" spans="1:11" x14ac:dyDescent="0.3">
      <c r="A1905" s="2" t="s">
        <v>21</v>
      </c>
      <c r="B1905" s="2" t="s">
        <v>74</v>
      </c>
      <c r="C1905" s="2" t="s">
        <v>357</v>
      </c>
      <c r="D1905" s="2" t="s">
        <v>89</v>
      </c>
      <c r="E1905" s="2">
        <v>1.4807900000000001E-3</v>
      </c>
      <c r="F1905" s="2">
        <v>-9.2424599999999992E-3</v>
      </c>
      <c r="G1905" s="6">
        <v>3.1000000000000002E-10</v>
      </c>
      <c r="H1905" s="2">
        <v>1.92027E-2</v>
      </c>
      <c r="I1905" s="2">
        <v>-9.1673999999999992E-3</v>
      </c>
      <c r="J1905" s="2">
        <v>0.63307599999999997</v>
      </c>
      <c r="K1905" s="2">
        <f t="shared" si="31"/>
        <v>38.957242933486576</v>
      </c>
    </row>
    <row r="1906" spans="1:11" x14ac:dyDescent="0.3">
      <c r="A1906" s="2" t="s">
        <v>21</v>
      </c>
      <c r="B1906" s="2" t="s">
        <v>74</v>
      </c>
      <c r="C1906" s="2" t="s">
        <v>358</v>
      </c>
      <c r="D1906" s="2" t="s">
        <v>97</v>
      </c>
      <c r="E1906" s="2">
        <v>1.6328099999999999E-3</v>
      </c>
      <c r="F1906" s="2">
        <v>1.1237199999999999E-2</v>
      </c>
      <c r="G1906" s="6">
        <v>6.1000000000000003E-12</v>
      </c>
      <c r="H1906" s="2">
        <v>2.0432800000000001E-2</v>
      </c>
      <c r="I1906" s="2">
        <v>2.0102399999999999E-3</v>
      </c>
      <c r="J1906" s="2">
        <v>0.921628</v>
      </c>
      <c r="K1906" s="2">
        <f t="shared" si="31"/>
        <v>47.363623262012247</v>
      </c>
    </row>
    <row r="1907" spans="1:11" x14ac:dyDescent="0.3">
      <c r="A1907" s="2" t="s">
        <v>21</v>
      </c>
      <c r="B1907" s="2" t="s">
        <v>74</v>
      </c>
      <c r="C1907" s="2" t="s">
        <v>359</v>
      </c>
      <c r="D1907" s="2" t="s">
        <v>89</v>
      </c>
      <c r="E1907" s="2">
        <v>1.6829200000000001E-3</v>
      </c>
      <c r="F1907" s="2">
        <v>1.20517E-2</v>
      </c>
      <c r="G1907" s="6">
        <v>5.6999999999999999E-13</v>
      </c>
      <c r="H1907" s="2">
        <v>2.3022899999999999E-2</v>
      </c>
      <c r="I1907" s="2">
        <v>5.1290099999999998E-2</v>
      </c>
      <c r="J1907" s="2">
        <v>2.58952E-2</v>
      </c>
      <c r="K1907" s="2">
        <f t="shared" si="31"/>
        <v>51.282558177298348</v>
      </c>
    </row>
    <row r="1908" spans="1:11" x14ac:dyDescent="0.3">
      <c r="A1908" s="2" t="s">
        <v>21</v>
      </c>
      <c r="B1908" s="2" t="s">
        <v>74</v>
      </c>
      <c r="C1908" s="2" t="s">
        <v>360</v>
      </c>
      <c r="D1908" s="2" t="s">
        <v>89</v>
      </c>
      <c r="E1908" s="2">
        <v>1.57978E-3</v>
      </c>
      <c r="F1908" s="2">
        <v>-9.0310200000000007E-3</v>
      </c>
      <c r="G1908" s="6">
        <v>8.5999999999999993E-9</v>
      </c>
      <c r="H1908" s="2">
        <v>2.0204E-2</v>
      </c>
      <c r="I1908" s="2">
        <v>2.4762900000000001E-2</v>
      </c>
      <c r="J1908" s="2">
        <v>0.220334</v>
      </c>
      <c r="K1908" s="2">
        <f t="shared" si="31"/>
        <v>32.679874902950885</v>
      </c>
    </row>
    <row r="1909" spans="1:11" x14ac:dyDescent="0.3">
      <c r="A1909" s="2" t="s">
        <v>21</v>
      </c>
      <c r="B1909" s="2" t="s">
        <v>74</v>
      </c>
      <c r="C1909" s="2" t="s">
        <v>361</v>
      </c>
      <c r="D1909" s="2" t="s">
        <v>97</v>
      </c>
      <c r="E1909" s="2">
        <v>2.0155500000000001E-3</v>
      </c>
      <c r="F1909" s="2">
        <v>1.12654E-2</v>
      </c>
      <c r="G1909" s="6">
        <v>4.4999999999999999E-8</v>
      </c>
      <c r="H1909" s="2">
        <v>2.6227500000000001E-2</v>
      </c>
      <c r="I1909" s="2">
        <v>-7.7822500000000001E-3</v>
      </c>
      <c r="J1909" s="2">
        <v>0.76668000000000003</v>
      </c>
      <c r="K1909" s="2">
        <f t="shared" si="31"/>
        <v>31.239644364111477</v>
      </c>
    </row>
    <row r="1910" spans="1:11" x14ac:dyDescent="0.3">
      <c r="A1910" s="2" t="s">
        <v>21</v>
      </c>
      <c r="B1910" s="2" t="s">
        <v>74</v>
      </c>
      <c r="C1910" s="2" t="s">
        <v>362</v>
      </c>
      <c r="D1910" s="2" t="s">
        <v>86</v>
      </c>
      <c r="E1910" s="2">
        <v>1.60041E-3</v>
      </c>
      <c r="F1910" s="2">
        <v>-9.4175600000000002E-3</v>
      </c>
      <c r="G1910" s="6">
        <v>3.3000000000000002E-9</v>
      </c>
      <c r="H1910" s="2">
        <v>2.4987700000000002E-2</v>
      </c>
      <c r="I1910" s="2">
        <v>1.7450199999999999E-2</v>
      </c>
      <c r="J1910" s="2">
        <v>0.484958</v>
      </c>
      <c r="K1910" s="2">
        <f t="shared" si="31"/>
        <v>34.626953113407964</v>
      </c>
    </row>
    <row r="1911" spans="1:11" x14ac:dyDescent="0.3">
      <c r="A1911" s="2" t="s">
        <v>21</v>
      </c>
      <c r="B1911" s="2" t="s">
        <v>74</v>
      </c>
      <c r="C1911" s="2" t="s">
        <v>363</v>
      </c>
      <c r="D1911" s="2" t="s">
        <v>92</v>
      </c>
      <c r="E1911" s="2">
        <v>1.3843200000000001E-3</v>
      </c>
      <c r="F1911" s="2">
        <v>-7.7601900000000001E-3</v>
      </c>
      <c r="G1911" s="6">
        <v>2.7999999999999999E-8</v>
      </c>
      <c r="H1911" s="2">
        <v>1.8601900000000001E-2</v>
      </c>
      <c r="I1911" s="2">
        <v>-2.4519800000000001E-2</v>
      </c>
      <c r="J1911" s="2">
        <v>0.18745899999999999</v>
      </c>
      <c r="K1911" s="2">
        <f t="shared" si="31"/>
        <v>31.424742118131579</v>
      </c>
    </row>
    <row r="1912" spans="1:11" x14ac:dyDescent="0.3">
      <c r="A1912" s="2" t="s">
        <v>21</v>
      </c>
      <c r="B1912" s="2" t="s">
        <v>74</v>
      </c>
      <c r="C1912" s="2" t="s">
        <v>364</v>
      </c>
      <c r="D1912" s="2" t="s">
        <v>97</v>
      </c>
      <c r="E1912" s="2">
        <v>1.50096E-3</v>
      </c>
      <c r="F1912" s="2">
        <v>-1.01773E-2</v>
      </c>
      <c r="G1912" s="6">
        <v>9.8999999999999994E-12</v>
      </c>
      <c r="H1912" s="2">
        <v>2.03739E-2</v>
      </c>
      <c r="I1912" s="2">
        <v>2.88787E-2</v>
      </c>
      <c r="J1912" s="2">
        <v>0.15635599999999999</v>
      </c>
      <c r="K1912" s="2">
        <f t="shared" si="31"/>
        <v>45.975548151226356</v>
      </c>
    </row>
    <row r="1913" spans="1:11" x14ac:dyDescent="0.3">
      <c r="A1913" s="2" t="s">
        <v>21</v>
      </c>
      <c r="B1913" s="2" t="s">
        <v>74</v>
      </c>
      <c r="C1913" s="2" t="s">
        <v>365</v>
      </c>
      <c r="D1913" s="2" t="s">
        <v>86</v>
      </c>
      <c r="E1913" s="2">
        <v>2.5791199999999999E-3</v>
      </c>
      <c r="F1913" s="2">
        <v>1.48998E-2</v>
      </c>
      <c r="G1913" s="6">
        <v>6.3000000000000002E-9</v>
      </c>
      <c r="H1913" s="2">
        <v>3.3857199999999997E-2</v>
      </c>
      <c r="I1913" s="2">
        <v>-2.1584800000000001E-2</v>
      </c>
      <c r="J1913" s="2">
        <v>0.523783</v>
      </c>
      <c r="K1913" s="2">
        <f t="shared" si="31"/>
        <v>33.37473141262641</v>
      </c>
    </row>
    <row r="1914" spans="1:11" x14ac:dyDescent="0.3">
      <c r="A1914" s="2" t="s">
        <v>21</v>
      </c>
      <c r="B1914" s="2" t="s">
        <v>74</v>
      </c>
      <c r="C1914" s="2" t="s">
        <v>366</v>
      </c>
      <c r="D1914" s="2" t="s">
        <v>86</v>
      </c>
      <c r="E1914" s="2">
        <v>3.5012899999999998E-3</v>
      </c>
      <c r="F1914" s="2">
        <v>1.9652900000000001E-2</v>
      </c>
      <c r="G1914" s="6">
        <v>2.0999999999999999E-8</v>
      </c>
      <c r="H1914" s="2">
        <v>4.2997500000000001E-2</v>
      </c>
      <c r="I1914" s="2">
        <v>0.121007</v>
      </c>
      <c r="J1914" s="2">
        <v>4.8886600000000004E-3</v>
      </c>
      <c r="K1914" s="2">
        <f t="shared" si="31"/>
        <v>31.506279532752615</v>
      </c>
    </row>
    <row r="1915" spans="1:11" x14ac:dyDescent="0.3">
      <c r="A1915" s="2" t="s">
        <v>21</v>
      </c>
      <c r="B1915" s="2" t="s">
        <v>74</v>
      </c>
      <c r="C1915" s="2" t="s">
        <v>367</v>
      </c>
      <c r="D1915" s="2" t="s">
        <v>97</v>
      </c>
      <c r="E1915" s="2">
        <v>1.48745E-3</v>
      </c>
      <c r="F1915" s="2">
        <v>-1.2363799999999999E-2</v>
      </c>
      <c r="G1915" s="6">
        <v>1.5E-16</v>
      </c>
      <c r="H1915" s="2">
        <v>1.9861400000000001E-2</v>
      </c>
      <c r="I1915" s="2">
        <v>-2.80725E-2</v>
      </c>
      <c r="J1915" s="2">
        <v>0.15753300000000001</v>
      </c>
      <c r="K1915" s="2">
        <f t="shared" si="31"/>
        <v>69.090635971753045</v>
      </c>
    </row>
    <row r="1916" spans="1:11" x14ac:dyDescent="0.3">
      <c r="A1916" s="2" t="s">
        <v>21</v>
      </c>
      <c r="B1916" s="2" t="s">
        <v>73</v>
      </c>
      <c r="C1916" s="2" t="s">
        <v>326</v>
      </c>
      <c r="D1916" s="2" t="s">
        <v>89</v>
      </c>
      <c r="E1916" s="2">
        <v>1.44819E-3</v>
      </c>
      <c r="F1916" s="2">
        <v>1.01122E-2</v>
      </c>
      <c r="G1916" s="6">
        <v>3.4000000000000001E-12</v>
      </c>
      <c r="H1916" s="2">
        <v>2.4925699999999999E-2</v>
      </c>
      <c r="I1916" s="2">
        <v>-4.8912400000000002E-2</v>
      </c>
      <c r="J1916" s="2">
        <v>4.9724499999999998E-2</v>
      </c>
      <c r="K1916" s="2">
        <f t="shared" si="31"/>
        <v>48.757363379968268</v>
      </c>
    </row>
    <row r="1917" spans="1:11" x14ac:dyDescent="0.3">
      <c r="A1917" s="2" t="s">
        <v>21</v>
      </c>
      <c r="B1917" s="2" t="s">
        <v>73</v>
      </c>
      <c r="C1917" s="2" t="s">
        <v>327</v>
      </c>
      <c r="D1917" s="2" t="s">
        <v>86</v>
      </c>
      <c r="E1917" s="2">
        <v>1.72522E-3</v>
      </c>
      <c r="F1917" s="2">
        <v>1.0262200000000001E-2</v>
      </c>
      <c r="G1917" s="6">
        <v>2.0000000000000001E-9</v>
      </c>
      <c r="H1917" s="2">
        <v>3.0032400000000001E-2</v>
      </c>
      <c r="I1917" s="2">
        <v>9.4657099999999994E-2</v>
      </c>
      <c r="J1917" s="2">
        <v>1.6225199999999999E-3</v>
      </c>
      <c r="K1917" s="2">
        <f t="shared" si="31"/>
        <v>35.382782304794461</v>
      </c>
    </row>
    <row r="1918" spans="1:11" x14ac:dyDescent="0.3">
      <c r="A1918" s="2" t="s">
        <v>21</v>
      </c>
      <c r="B1918" s="2" t="s">
        <v>73</v>
      </c>
      <c r="C1918" s="2" t="s">
        <v>328</v>
      </c>
      <c r="D1918" s="2" t="s">
        <v>97</v>
      </c>
      <c r="E1918" s="2">
        <v>1.4002400000000001E-3</v>
      </c>
      <c r="F1918" s="2">
        <v>8.4024100000000008E-3</v>
      </c>
      <c r="G1918" s="6">
        <v>2.5000000000000001E-9</v>
      </c>
      <c r="H1918" s="2">
        <v>2.4661200000000001E-2</v>
      </c>
      <c r="I1918" s="2">
        <v>-4.2618200000000002E-2</v>
      </c>
      <c r="J1918" s="2">
        <v>8.3961499999999994E-2</v>
      </c>
      <c r="K1918" s="2">
        <f t="shared" ref="K1918:K1981" si="32">(F1918/E1918)^2</f>
        <v>36.00831334053894</v>
      </c>
    </row>
    <row r="1919" spans="1:11" x14ac:dyDescent="0.3">
      <c r="A1919" s="2" t="s">
        <v>21</v>
      </c>
      <c r="B1919" s="2" t="s">
        <v>73</v>
      </c>
      <c r="C1919" s="2" t="s">
        <v>329</v>
      </c>
      <c r="D1919" s="2" t="s">
        <v>89</v>
      </c>
      <c r="E1919" s="2">
        <v>1.5736999999999999E-3</v>
      </c>
      <c r="F1919" s="2">
        <v>-8.6859499999999996E-3</v>
      </c>
      <c r="G1919" s="6">
        <v>3.5000000000000002E-8</v>
      </c>
      <c r="H1919" s="2">
        <v>2.9089E-2</v>
      </c>
      <c r="I1919" s="2">
        <v>-1.02668E-2</v>
      </c>
      <c r="J1919" s="2">
        <v>0.72412900000000002</v>
      </c>
      <c r="K1919" s="2">
        <f t="shared" si="32"/>
        <v>30.464268923810941</v>
      </c>
    </row>
    <row r="1920" spans="1:11" x14ac:dyDescent="0.3">
      <c r="A1920" s="2" t="s">
        <v>21</v>
      </c>
      <c r="B1920" s="2" t="s">
        <v>73</v>
      </c>
      <c r="C1920" s="2" t="s">
        <v>330</v>
      </c>
      <c r="D1920" s="2" t="s">
        <v>89</v>
      </c>
      <c r="E1920" s="2">
        <v>1.5345199999999999E-3</v>
      </c>
      <c r="F1920" s="2">
        <v>-9.1610700000000003E-3</v>
      </c>
      <c r="G1920" s="6">
        <v>1.6999999999999999E-9</v>
      </c>
      <c r="H1920" s="2">
        <v>2.6536000000000001E-2</v>
      </c>
      <c r="I1920" s="2">
        <v>2.81316E-2</v>
      </c>
      <c r="J1920" s="2">
        <v>0.28908699999999998</v>
      </c>
      <c r="K1920" s="2">
        <f t="shared" si="32"/>
        <v>35.640787954627591</v>
      </c>
    </row>
    <row r="1921" spans="1:11" x14ac:dyDescent="0.3">
      <c r="A1921" s="2" t="s">
        <v>21</v>
      </c>
      <c r="B1921" s="2" t="s">
        <v>73</v>
      </c>
      <c r="C1921" s="2" t="s">
        <v>331</v>
      </c>
      <c r="D1921" s="2" t="s">
        <v>86</v>
      </c>
      <c r="E1921" s="2">
        <v>1.3996799999999999E-3</v>
      </c>
      <c r="F1921" s="2">
        <v>-8.7865300000000007E-3</v>
      </c>
      <c r="G1921" s="6">
        <v>2.8999999999999998E-10</v>
      </c>
      <c r="H1921" s="2">
        <v>2.45148E-2</v>
      </c>
      <c r="I1921" s="2">
        <v>3.5982599999999998E-3</v>
      </c>
      <c r="J1921" s="2">
        <v>0.88330600000000004</v>
      </c>
      <c r="K1921" s="2">
        <f t="shared" si="32"/>
        <v>39.407354283175849</v>
      </c>
    </row>
    <row r="1922" spans="1:11" x14ac:dyDescent="0.3">
      <c r="A1922" s="2" t="s">
        <v>21</v>
      </c>
      <c r="B1922" s="2" t="s">
        <v>73</v>
      </c>
      <c r="C1922" s="2" t="s">
        <v>118</v>
      </c>
      <c r="D1922" s="2" t="s">
        <v>97</v>
      </c>
      <c r="E1922" s="2">
        <v>3.07399E-3</v>
      </c>
      <c r="F1922" s="2">
        <v>-4.1374399999999999E-2</v>
      </c>
      <c r="G1922" s="6">
        <v>1.3E-41</v>
      </c>
      <c r="H1922" s="2">
        <v>4.8395800000000003E-2</v>
      </c>
      <c r="I1922" s="2">
        <v>2.4431499999999998E-3</v>
      </c>
      <c r="J1922" s="2">
        <v>0.95973799999999998</v>
      </c>
      <c r="K1922" s="2">
        <f t="shared" si="32"/>
        <v>181.15841692823565</v>
      </c>
    </row>
    <row r="1923" spans="1:11" x14ac:dyDescent="0.3">
      <c r="A1923" s="2" t="s">
        <v>21</v>
      </c>
      <c r="B1923" s="2" t="s">
        <v>73</v>
      </c>
      <c r="C1923" s="2" t="s">
        <v>332</v>
      </c>
      <c r="D1923" s="2" t="s">
        <v>92</v>
      </c>
      <c r="E1923" s="2">
        <v>1.3862600000000001E-3</v>
      </c>
      <c r="F1923" s="2">
        <v>-8.1335799999999996E-3</v>
      </c>
      <c r="G1923" s="6">
        <v>6.7999999999999997E-9</v>
      </c>
      <c r="H1923" s="2">
        <v>2.4459600000000001E-2</v>
      </c>
      <c r="I1923" s="2">
        <v>1.7680700000000001E-2</v>
      </c>
      <c r="J1923" s="2">
        <v>0.46977099999999999</v>
      </c>
      <c r="K1923" s="2">
        <f t="shared" si="32"/>
        <v>34.425012074240144</v>
      </c>
    </row>
    <row r="1924" spans="1:11" x14ac:dyDescent="0.3">
      <c r="A1924" s="2" t="s">
        <v>21</v>
      </c>
      <c r="B1924" s="2" t="s">
        <v>73</v>
      </c>
      <c r="C1924" s="2" t="s">
        <v>333</v>
      </c>
      <c r="D1924" s="2" t="s">
        <v>89</v>
      </c>
      <c r="E1924" s="2">
        <v>1.42888E-3</v>
      </c>
      <c r="F1924" s="2">
        <v>-8.6850599999999997E-3</v>
      </c>
      <c r="G1924" s="6">
        <v>8.9999999999999999E-10</v>
      </c>
      <c r="H1924" s="2">
        <v>2.5752199999999999E-2</v>
      </c>
      <c r="I1924" s="2">
        <v>8.9100499999999992E-3</v>
      </c>
      <c r="J1924" s="2">
        <v>0.72935000000000005</v>
      </c>
      <c r="K1924" s="2">
        <f t="shared" si="32"/>
        <v>36.944869022646401</v>
      </c>
    </row>
    <row r="1925" spans="1:11" x14ac:dyDescent="0.3">
      <c r="A1925" s="2" t="s">
        <v>21</v>
      </c>
      <c r="B1925" s="2" t="s">
        <v>73</v>
      </c>
      <c r="C1925" s="2" t="s">
        <v>334</v>
      </c>
      <c r="D1925" s="2" t="s">
        <v>97</v>
      </c>
      <c r="E1925" s="2">
        <v>1.46423E-3</v>
      </c>
      <c r="F1925" s="2">
        <v>-8.0576399999999996E-3</v>
      </c>
      <c r="G1925" s="6">
        <v>2.6000000000000001E-8</v>
      </c>
      <c r="H1925" s="2">
        <v>2.6019500000000001E-2</v>
      </c>
      <c r="I1925" s="2">
        <v>2.6833699999999999E-2</v>
      </c>
      <c r="J1925" s="2">
        <v>0.30240299999999998</v>
      </c>
      <c r="K1925" s="2">
        <f t="shared" si="32"/>
        <v>30.282876031869115</v>
      </c>
    </row>
    <row r="1926" spans="1:11" x14ac:dyDescent="0.3">
      <c r="A1926" s="2" t="s">
        <v>21</v>
      </c>
      <c r="B1926" s="2" t="s">
        <v>73</v>
      </c>
      <c r="C1926" s="2" t="s">
        <v>335</v>
      </c>
      <c r="D1926" s="2" t="s">
        <v>89</v>
      </c>
      <c r="E1926" s="2">
        <v>1.39853E-3</v>
      </c>
      <c r="F1926" s="2">
        <v>9.2392599999999991E-3</v>
      </c>
      <c r="G1926" s="6">
        <v>2.6000000000000001E-11</v>
      </c>
      <c r="H1926" s="2">
        <v>2.5877799999999999E-2</v>
      </c>
      <c r="I1926" s="2">
        <v>1.08202E-2</v>
      </c>
      <c r="J1926" s="2">
        <v>0.67585300000000004</v>
      </c>
      <c r="K1926" s="2">
        <f t="shared" si="32"/>
        <v>43.644628738678648</v>
      </c>
    </row>
    <row r="1927" spans="1:11" x14ac:dyDescent="0.3">
      <c r="A1927" s="2" t="s">
        <v>21</v>
      </c>
      <c r="B1927" s="2" t="s">
        <v>73</v>
      </c>
      <c r="C1927" s="2" t="s">
        <v>336</v>
      </c>
      <c r="D1927" s="2" t="s">
        <v>86</v>
      </c>
      <c r="E1927" s="2">
        <v>1.3906999999999999E-3</v>
      </c>
      <c r="F1927" s="2">
        <v>-7.6925199999999996E-3</v>
      </c>
      <c r="G1927" s="6">
        <v>3.5999999999999998E-8</v>
      </c>
      <c r="H1927" s="2">
        <v>2.45048E-2</v>
      </c>
      <c r="I1927" s="2">
        <v>-2.5607700000000001E-2</v>
      </c>
      <c r="J1927" s="2">
        <v>0.29602000000000001</v>
      </c>
      <c r="K1927" s="2">
        <f t="shared" si="32"/>
        <v>30.596402028784734</v>
      </c>
    </row>
    <row r="1928" spans="1:11" x14ac:dyDescent="0.3">
      <c r="A1928" s="2" t="s">
        <v>21</v>
      </c>
      <c r="B1928" s="2" t="s">
        <v>73</v>
      </c>
      <c r="C1928" s="2" t="s">
        <v>337</v>
      </c>
      <c r="D1928" s="2" t="s">
        <v>92</v>
      </c>
      <c r="E1928" s="2">
        <v>1.38704E-3</v>
      </c>
      <c r="F1928" s="2">
        <v>7.6746599999999998E-3</v>
      </c>
      <c r="G1928" s="6">
        <v>2.9999999999999997E-8</v>
      </c>
      <c r="H1928" s="2">
        <v>2.4527500000000001E-2</v>
      </c>
      <c r="I1928" s="2">
        <v>-1.2074E-2</v>
      </c>
      <c r="J1928" s="2">
        <v>0.62253400000000003</v>
      </c>
      <c r="K1928" s="2">
        <f t="shared" si="32"/>
        <v>30.615426789213664</v>
      </c>
    </row>
    <row r="1929" spans="1:11" x14ac:dyDescent="0.3">
      <c r="A1929" s="2" t="s">
        <v>21</v>
      </c>
      <c r="B1929" s="2" t="s">
        <v>73</v>
      </c>
      <c r="C1929" s="2" t="s">
        <v>338</v>
      </c>
      <c r="D1929" s="2" t="s">
        <v>97</v>
      </c>
      <c r="E1929" s="2">
        <v>1.4435800000000001E-3</v>
      </c>
      <c r="F1929" s="2">
        <v>-9.0375200000000003E-3</v>
      </c>
      <c r="G1929" s="6">
        <v>4.6000000000000001E-10</v>
      </c>
      <c r="H1929" s="2">
        <v>2.5744699999999999E-2</v>
      </c>
      <c r="I1929" s="2">
        <v>-2.2195699999999999E-2</v>
      </c>
      <c r="J1929" s="2">
        <v>0.38860699999999998</v>
      </c>
      <c r="K1929" s="2">
        <f t="shared" si="32"/>
        <v>39.193751049761566</v>
      </c>
    </row>
    <row r="1930" spans="1:11" x14ac:dyDescent="0.3">
      <c r="A1930" s="2" t="s">
        <v>21</v>
      </c>
      <c r="B1930" s="2" t="s">
        <v>73</v>
      </c>
      <c r="C1930" s="2" t="s">
        <v>339</v>
      </c>
      <c r="D1930" s="2" t="s">
        <v>92</v>
      </c>
      <c r="E1930" s="2">
        <v>1.4292700000000001E-3</v>
      </c>
      <c r="F1930" s="2">
        <v>-7.7753199999999996E-3</v>
      </c>
      <c r="G1930" s="6">
        <v>4.1000000000000003E-8</v>
      </c>
      <c r="H1930" s="2">
        <v>2.46695E-2</v>
      </c>
      <c r="I1930" s="2">
        <v>-2.3985300000000001E-2</v>
      </c>
      <c r="J1930" s="2">
        <v>0.33091900000000002</v>
      </c>
      <c r="K1930" s="2">
        <f t="shared" si="32"/>
        <v>29.594294243788337</v>
      </c>
    </row>
    <row r="1931" spans="1:11" x14ac:dyDescent="0.3">
      <c r="A1931" s="2" t="s">
        <v>21</v>
      </c>
      <c r="B1931" s="2" t="s">
        <v>73</v>
      </c>
      <c r="C1931" s="2" t="s">
        <v>340</v>
      </c>
      <c r="D1931" s="2" t="s">
        <v>97</v>
      </c>
      <c r="E1931" s="2">
        <v>1.92286E-3</v>
      </c>
      <c r="F1931" s="2">
        <v>-1.0704999999999999E-2</v>
      </c>
      <c r="G1931" s="6">
        <v>2.4E-8</v>
      </c>
      <c r="H1931" s="2">
        <v>3.6689100000000002E-2</v>
      </c>
      <c r="I1931" s="2">
        <v>8.5724300000000007E-3</v>
      </c>
      <c r="J1931" s="2">
        <v>0.81525599999999998</v>
      </c>
      <c r="K1931" s="2">
        <f t="shared" si="32"/>
        <v>30.994027418222505</v>
      </c>
    </row>
    <row r="1932" spans="1:11" x14ac:dyDescent="0.3">
      <c r="A1932" s="2" t="s">
        <v>21</v>
      </c>
      <c r="B1932" s="2" t="s">
        <v>73</v>
      </c>
      <c r="C1932" s="2" t="s">
        <v>341</v>
      </c>
      <c r="D1932" s="2" t="s">
        <v>89</v>
      </c>
      <c r="E1932" s="2">
        <v>1.7839100000000001E-3</v>
      </c>
      <c r="F1932" s="2">
        <v>-9.6464700000000007E-3</v>
      </c>
      <c r="G1932" s="6">
        <v>3.5999999999999998E-8</v>
      </c>
      <c r="H1932" s="2">
        <v>3.2415300000000001E-2</v>
      </c>
      <c r="I1932" s="2">
        <v>4.3045199999999999E-2</v>
      </c>
      <c r="J1932" s="2">
        <v>0.184202</v>
      </c>
      <c r="K1932" s="2">
        <f t="shared" si="32"/>
        <v>29.240914841761906</v>
      </c>
    </row>
    <row r="1933" spans="1:11" x14ac:dyDescent="0.3">
      <c r="A1933" s="2" t="s">
        <v>21</v>
      </c>
      <c r="B1933" s="2" t="s">
        <v>73</v>
      </c>
      <c r="C1933" s="2" t="s">
        <v>342</v>
      </c>
      <c r="D1933" s="2" t="s">
        <v>89</v>
      </c>
      <c r="E1933" s="2">
        <v>1.39836E-3</v>
      </c>
      <c r="F1933" s="2">
        <v>-7.7111200000000001E-3</v>
      </c>
      <c r="G1933" s="6">
        <v>3.5999999999999998E-8</v>
      </c>
      <c r="H1933" s="2">
        <v>2.48419E-2</v>
      </c>
      <c r="I1933" s="2">
        <v>1.29915E-2</v>
      </c>
      <c r="J1933" s="2">
        <v>0.60099800000000003</v>
      </c>
      <c r="K1933" s="2">
        <f t="shared" si="32"/>
        <v>30.408635879229777</v>
      </c>
    </row>
    <row r="1934" spans="1:11" x14ac:dyDescent="0.3">
      <c r="A1934" s="2" t="s">
        <v>21</v>
      </c>
      <c r="B1934" s="2" t="s">
        <v>73</v>
      </c>
      <c r="C1934" s="2" t="s">
        <v>344</v>
      </c>
      <c r="D1934" s="2" t="s">
        <v>97</v>
      </c>
      <c r="E1934" s="2">
        <v>1.5228799999999999E-3</v>
      </c>
      <c r="F1934" s="2">
        <v>-1.1150800000000001E-2</v>
      </c>
      <c r="G1934" s="6">
        <v>1.1E-13</v>
      </c>
      <c r="H1934" s="2">
        <v>2.8837600000000001E-2</v>
      </c>
      <c r="I1934" s="2">
        <v>-2.6030299999999999E-2</v>
      </c>
      <c r="J1934" s="2">
        <v>0.36671100000000001</v>
      </c>
      <c r="K1934" s="2">
        <f t="shared" si="32"/>
        <v>53.614305735770742</v>
      </c>
    </row>
    <row r="1935" spans="1:11" x14ac:dyDescent="0.3">
      <c r="A1935" s="2" t="s">
        <v>21</v>
      </c>
      <c r="B1935" s="2" t="s">
        <v>73</v>
      </c>
      <c r="C1935" s="2" t="s">
        <v>345</v>
      </c>
      <c r="D1935" s="2" t="s">
        <v>92</v>
      </c>
      <c r="E1935" s="2">
        <v>1.40332E-3</v>
      </c>
      <c r="F1935" s="2">
        <v>8.8997899999999994E-3</v>
      </c>
      <c r="G1935" s="6">
        <v>1.8999999999999999E-10</v>
      </c>
      <c r="H1935" s="2">
        <v>2.5258200000000001E-2</v>
      </c>
      <c r="I1935" s="2">
        <v>-1.18526E-2</v>
      </c>
      <c r="J1935" s="2">
        <v>0.63888500000000004</v>
      </c>
      <c r="K1935" s="2">
        <f t="shared" si="32"/>
        <v>40.220372518436008</v>
      </c>
    </row>
    <row r="1936" spans="1:11" x14ac:dyDescent="0.3">
      <c r="A1936" s="2" t="s">
        <v>21</v>
      </c>
      <c r="B1936" s="2" t="s">
        <v>73</v>
      </c>
      <c r="C1936" s="2" t="s">
        <v>346</v>
      </c>
      <c r="D1936" s="2" t="s">
        <v>97</v>
      </c>
      <c r="E1936" s="2">
        <v>1.5102799999999999E-3</v>
      </c>
      <c r="F1936" s="2">
        <v>1.03125E-2</v>
      </c>
      <c r="G1936" s="6">
        <v>8.6999999999999997E-12</v>
      </c>
      <c r="H1936" s="2">
        <v>2.7571999999999999E-2</v>
      </c>
      <c r="I1936" s="2">
        <v>-1.8474299999999999E-2</v>
      </c>
      <c r="J1936" s="2">
        <v>0.50283299999999997</v>
      </c>
      <c r="K1936" s="2">
        <f t="shared" si="32"/>
        <v>46.62437043419596</v>
      </c>
    </row>
    <row r="1937" spans="1:11" x14ac:dyDescent="0.3">
      <c r="A1937" s="2" t="s">
        <v>21</v>
      </c>
      <c r="B1937" s="2" t="s">
        <v>73</v>
      </c>
      <c r="C1937" s="2" t="s">
        <v>347</v>
      </c>
      <c r="D1937" s="2" t="s">
        <v>89</v>
      </c>
      <c r="E1937" s="2">
        <v>1.50548E-3</v>
      </c>
      <c r="F1937" s="2">
        <v>8.3625799999999997E-3</v>
      </c>
      <c r="G1937" s="6">
        <v>2.0999999999999999E-8</v>
      </c>
      <c r="H1937" s="2">
        <v>2.6280399999999999E-2</v>
      </c>
      <c r="I1937" s="2">
        <v>-3.2123699999999998E-2</v>
      </c>
      <c r="J1937" s="2">
        <v>0.221577</v>
      </c>
      <c r="K1937" s="2">
        <f t="shared" si="32"/>
        <v>30.855358031827951</v>
      </c>
    </row>
    <row r="1938" spans="1:11" x14ac:dyDescent="0.3">
      <c r="A1938" s="2" t="s">
        <v>21</v>
      </c>
      <c r="B1938" s="2" t="s">
        <v>73</v>
      </c>
      <c r="C1938" s="2" t="s">
        <v>348</v>
      </c>
      <c r="D1938" s="2" t="s">
        <v>89</v>
      </c>
      <c r="E1938" s="2">
        <v>1.68476E-3</v>
      </c>
      <c r="F1938" s="2">
        <v>-9.5234699999999992E-3</v>
      </c>
      <c r="G1938" s="6">
        <v>1.3000000000000001E-8</v>
      </c>
      <c r="H1938" s="2">
        <v>3.2637600000000003E-2</v>
      </c>
      <c r="I1938" s="2">
        <v>-1.6806700000000001E-2</v>
      </c>
      <c r="J1938" s="2">
        <v>0.60658999999999996</v>
      </c>
      <c r="K1938" s="2">
        <f t="shared" si="32"/>
        <v>31.95319946398125</v>
      </c>
    </row>
    <row r="1939" spans="1:11" x14ac:dyDescent="0.3">
      <c r="A1939" s="2" t="s">
        <v>21</v>
      </c>
      <c r="B1939" s="2" t="s">
        <v>73</v>
      </c>
      <c r="C1939" s="2" t="s">
        <v>349</v>
      </c>
      <c r="D1939" s="2" t="s">
        <v>89</v>
      </c>
      <c r="E1939" s="2">
        <v>1.41099E-3</v>
      </c>
      <c r="F1939" s="2">
        <v>7.8046000000000001E-3</v>
      </c>
      <c r="G1939" s="6">
        <v>4.1999999999999999E-8</v>
      </c>
      <c r="H1939" s="2">
        <v>2.5308899999999999E-2</v>
      </c>
      <c r="I1939" s="2">
        <v>2.95839E-2</v>
      </c>
      <c r="J1939" s="2">
        <v>0.24243799999999999</v>
      </c>
      <c r="K1939" s="2">
        <f t="shared" si="32"/>
        <v>30.595209229168272</v>
      </c>
    </row>
    <row r="1940" spans="1:11" x14ac:dyDescent="0.3">
      <c r="A1940" s="2" t="s">
        <v>21</v>
      </c>
      <c r="B1940" s="2" t="s">
        <v>73</v>
      </c>
      <c r="C1940" s="2" t="s">
        <v>350</v>
      </c>
      <c r="D1940" s="2" t="s">
        <v>89</v>
      </c>
      <c r="E1940" s="2">
        <v>1.38926E-3</v>
      </c>
      <c r="F1940" s="2">
        <v>-8.6386499999999995E-3</v>
      </c>
      <c r="G1940" s="6">
        <v>3.4999999999999998E-10</v>
      </c>
      <c r="H1940" s="2">
        <v>2.47659E-2</v>
      </c>
      <c r="I1940" s="2">
        <v>1.8346999999999999E-2</v>
      </c>
      <c r="J1940" s="2">
        <v>0.45880599999999999</v>
      </c>
      <c r="K1940" s="2">
        <f t="shared" si="32"/>
        <v>38.665594695216249</v>
      </c>
    </row>
    <row r="1941" spans="1:11" x14ac:dyDescent="0.3">
      <c r="A1941" s="2" t="s">
        <v>21</v>
      </c>
      <c r="B1941" s="2" t="s">
        <v>73</v>
      </c>
      <c r="C1941" s="2" t="s">
        <v>351</v>
      </c>
      <c r="D1941" s="2" t="s">
        <v>89</v>
      </c>
      <c r="E1941" s="2">
        <v>1.51903E-3</v>
      </c>
      <c r="F1941" s="2">
        <v>9.6762399999999991E-3</v>
      </c>
      <c r="G1941" s="6">
        <v>1.0999999999999999E-10</v>
      </c>
      <c r="H1941" s="2">
        <v>2.6097499999999999E-2</v>
      </c>
      <c r="I1941" s="2">
        <v>-4.9587899999999997E-2</v>
      </c>
      <c r="J1941" s="2">
        <v>5.7419600000000001E-2</v>
      </c>
      <c r="K1941" s="2">
        <f t="shared" si="32"/>
        <v>40.577058513153233</v>
      </c>
    </row>
    <row r="1942" spans="1:11" x14ac:dyDescent="0.3">
      <c r="A1942" s="2" t="s">
        <v>21</v>
      </c>
      <c r="B1942" s="2" t="s">
        <v>73</v>
      </c>
      <c r="C1942" s="2" t="s">
        <v>352</v>
      </c>
      <c r="D1942" s="2" t="s">
        <v>92</v>
      </c>
      <c r="E1942" s="2">
        <v>1.40168E-3</v>
      </c>
      <c r="F1942" s="2">
        <v>-1.10528E-2</v>
      </c>
      <c r="G1942" s="6">
        <v>2.9999999999999998E-15</v>
      </c>
      <c r="H1942" s="2">
        <v>2.4530400000000001E-2</v>
      </c>
      <c r="I1942" s="2">
        <v>4.4220200000000001E-2</v>
      </c>
      <c r="J1942" s="2">
        <v>7.1439799999999998E-2</v>
      </c>
      <c r="K1942" s="2">
        <f t="shared" si="32"/>
        <v>62.179449089899997</v>
      </c>
    </row>
    <row r="1943" spans="1:11" x14ac:dyDescent="0.3">
      <c r="A1943" s="2" t="s">
        <v>21</v>
      </c>
      <c r="B1943" s="2" t="s">
        <v>73</v>
      </c>
      <c r="C1943" s="2" t="s">
        <v>353</v>
      </c>
      <c r="D1943" s="2" t="s">
        <v>92</v>
      </c>
      <c r="E1943" s="2">
        <v>1.3891999999999999E-3</v>
      </c>
      <c r="F1943" s="2">
        <v>8.0135499999999995E-3</v>
      </c>
      <c r="G1943" s="6">
        <v>1.0999999999999999E-8</v>
      </c>
      <c r="H1943" s="2">
        <v>2.4517799999999999E-2</v>
      </c>
      <c r="I1943" s="2">
        <v>-3.5521499999999998E-2</v>
      </c>
      <c r="J1943" s="2">
        <v>0.147392</v>
      </c>
      <c r="K1943" s="2">
        <f t="shared" si="32"/>
        <v>33.275175351363387</v>
      </c>
    </row>
    <row r="1944" spans="1:11" x14ac:dyDescent="0.3">
      <c r="A1944" s="2" t="s">
        <v>21</v>
      </c>
      <c r="B1944" s="2" t="s">
        <v>73</v>
      </c>
      <c r="C1944" s="2" t="s">
        <v>354</v>
      </c>
      <c r="D1944" s="2" t="s">
        <v>89</v>
      </c>
      <c r="E1944" s="2">
        <v>1.3883599999999999E-3</v>
      </c>
      <c r="F1944" s="2">
        <v>8.1181599999999993E-3</v>
      </c>
      <c r="G1944" s="6">
        <v>3.7E-9</v>
      </c>
      <c r="H1944" s="2">
        <v>2.4688100000000001E-2</v>
      </c>
      <c r="I1944" s="2">
        <v>9.5486300000000007E-3</v>
      </c>
      <c r="J1944" s="2">
        <v>0.69892600000000005</v>
      </c>
      <c r="K1944" s="2">
        <f t="shared" si="32"/>
        <v>34.190938954781444</v>
      </c>
    </row>
    <row r="1945" spans="1:11" x14ac:dyDescent="0.3">
      <c r="A1945" s="2" t="s">
        <v>21</v>
      </c>
      <c r="B1945" s="2" t="s">
        <v>73</v>
      </c>
      <c r="C1945" s="2" t="s">
        <v>355</v>
      </c>
      <c r="D1945" s="2" t="s">
        <v>86</v>
      </c>
      <c r="E1945" s="2">
        <v>1.39711E-3</v>
      </c>
      <c r="F1945" s="2">
        <v>-7.7038000000000002E-3</v>
      </c>
      <c r="G1945" s="6">
        <v>1.7E-8</v>
      </c>
      <c r="H1945" s="2">
        <v>2.5129100000000001E-2</v>
      </c>
      <c r="I1945" s="2">
        <v>-8.7910599999999998E-3</v>
      </c>
      <c r="J1945" s="2">
        <v>0.72646200000000005</v>
      </c>
      <c r="K1945" s="2">
        <f t="shared" si="32"/>
        <v>30.405265254399318</v>
      </c>
    </row>
    <row r="1946" spans="1:11" x14ac:dyDescent="0.3">
      <c r="A1946" s="2" t="s">
        <v>21</v>
      </c>
      <c r="B1946" s="2" t="s">
        <v>73</v>
      </c>
      <c r="C1946" s="2" t="s">
        <v>356</v>
      </c>
      <c r="D1946" s="2" t="s">
        <v>86</v>
      </c>
      <c r="E1946" s="2">
        <v>1.49946E-3</v>
      </c>
      <c r="F1946" s="2">
        <v>-1.07674E-2</v>
      </c>
      <c r="G1946" s="6">
        <v>9.9999999999999998E-13</v>
      </c>
      <c r="H1946" s="2">
        <v>2.59467E-2</v>
      </c>
      <c r="I1946" s="2">
        <v>-1.52719E-2</v>
      </c>
      <c r="J1946" s="2">
        <v>0.55613699999999999</v>
      </c>
      <c r="K1946" s="2">
        <f t="shared" si="32"/>
        <v>51.564632190178365</v>
      </c>
    </row>
    <row r="1947" spans="1:11" x14ac:dyDescent="0.3">
      <c r="A1947" s="2" t="s">
        <v>21</v>
      </c>
      <c r="B1947" s="2" t="s">
        <v>73</v>
      </c>
      <c r="C1947" s="2" t="s">
        <v>357</v>
      </c>
      <c r="D1947" s="2" t="s">
        <v>89</v>
      </c>
      <c r="E1947" s="2">
        <v>1.4807900000000001E-3</v>
      </c>
      <c r="F1947" s="2">
        <v>-9.2424599999999992E-3</v>
      </c>
      <c r="G1947" s="6">
        <v>3.1000000000000002E-10</v>
      </c>
      <c r="H1947" s="2">
        <v>2.5100399999999998E-2</v>
      </c>
      <c r="I1947" s="2">
        <v>-1.1682400000000001E-3</v>
      </c>
      <c r="J1947" s="2">
        <v>0.96287800000000001</v>
      </c>
      <c r="K1947" s="2">
        <f t="shared" si="32"/>
        <v>38.957242933486576</v>
      </c>
    </row>
    <row r="1948" spans="1:11" x14ac:dyDescent="0.3">
      <c r="A1948" s="2" t="s">
        <v>21</v>
      </c>
      <c r="B1948" s="2" t="s">
        <v>73</v>
      </c>
      <c r="C1948" s="2" t="s">
        <v>358</v>
      </c>
      <c r="D1948" s="2" t="s">
        <v>97</v>
      </c>
      <c r="E1948" s="2">
        <v>1.6328099999999999E-3</v>
      </c>
      <c r="F1948" s="2">
        <v>1.1237199999999999E-2</v>
      </c>
      <c r="G1948" s="6">
        <v>6.1000000000000003E-12</v>
      </c>
      <c r="H1948" s="2">
        <v>2.6733099999999999E-2</v>
      </c>
      <c r="I1948" s="2">
        <v>-7.4549400000000002E-3</v>
      </c>
      <c r="J1948" s="2">
        <v>0.78034700000000001</v>
      </c>
      <c r="K1948" s="2">
        <f t="shared" si="32"/>
        <v>47.363623262012247</v>
      </c>
    </row>
    <row r="1949" spans="1:11" x14ac:dyDescent="0.3">
      <c r="A1949" s="2" t="s">
        <v>21</v>
      </c>
      <c r="B1949" s="2" t="s">
        <v>73</v>
      </c>
      <c r="C1949" s="2" t="s">
        <v>359</v>
      </c>
      <c r="D1949" s="2" t="s">
        <v>89</v>
      </c>
      <c r="E1949" s="2">
        <v>1.6829200000000001E-3</v>
      </c>
      <c r="F1949" s="2">
        <v>1.20517E-2</v>
      </c>
      <c r="G1949" s="6">
        <v>5.6999999999999999E-13</v>
      </c>
      <c r="H1949" s="2">
        <v>3.0095400000000001E-2</v>
      </c>
      <c r="I1949" s="2">
        <v>3.68864E-2</v>
      </c>
      <c r="J1949" s="2">
        <v>0.220331</v>
      </c>
      <c r="K1949" s="2">
        <f t="shared" si="32"/>
        <v>51.282558177298348</v>
      </c>
    </row>
    <row r="1950" spans="1:11" x14ac:dyDescent="0.3">
      <c r="A1950" s="2" t="s">
        <v>21</v>
      </c>
      <c r="B1950" s="2" t="s">
        <v>73</v>
      </c>
      <c r="C1950" s="2" t="s">
        <v>360</v>
      </c>
      <c r="D1950" s="2" t="s">
        <v>89</v>
      </c>
      <c r="E1950" s="2">
        <v>1.57978E-3</v>
      </c>
      <c r="F1950" s="2">
        <v>-9.0310200000000007E-3</v>
      </c>
      <c r="G1950" s="6">
        <v>8.5999999999999993E-9</v>
      </c>
      <c r="H1950" s="2">
        <v>2.6421199999999999E-2</v>
      </c>
      <c r="I1950" s="2">
        <v>3.8511499999999997E-2</v>
      </c>
      <c r="J1950" s="2">
        <v>0.144951</v>
      </c>
      <c r="K1950" s="2">
        <f t="shared" si="32"/>
        <v>32.679874902950885</v>
      </c>
    </row>
    <row r="1951" spans="1:11" x14ac:dyDescent="0.3">
      <c r="A1951" s="2" t="s">
        <v>21</v>
      </c>
      <c r="B1951" s="2" t="s">
        <v>73</v>
      </c>
      <c r="C1951" s="2" t="s">
        <v>361</v>
      </c>
      <c r="D1951" s="2" t="s">
        <v>97</v>
      </c>
      <c r="E1951" s="2">
        <v>2.0155500000000001E-3</v>
      </c>
      <c r="F1951" s="2">
        <v>1.12654E-2</v>
      </c>
      <c r="G1951" s="6">
        <v>4.4999999999999999E-8</v>
      </c>
      <c r="H1951" s="2">
        <v>3.4335400000000002E-2</v>
      </c>
      <c r="I1951" s="2">
        <v>-3.7492900000000002E-3</v>
      </c>
      <c r="J1951" s="2">
        <v>0.91304700000000005</v>
      </c>
      <c r="K1951" s="2">
        <f t="shared" si="32"/>
        <v>31.239644364111477</v>
      </c>
    </row>
    <row r="1952" spans="1:11" x14ac:dyDescent="0.3">
      <c r="A1952" s="2" t="s">
        <v>21</v>
      </c>
      <c r="B1952" s="2" t="s">
        <v>73</v>
      </c>
      <c r="C1952" s="2" t="s">
        <v>362</v>
      </c>
      <c r="D1952" s="2" t="s">
        <v>86</v>
      </c>
      <c r="E1952" s="2">
        <v>1.60041E-3</v>
      </c>
      <c r="F1952" s="2">
        <v>-9.4175600000000002E-3</v>
      </c>
      <c r="G1952" s="6">
        <v>3.3000000000000002E-9</v>
      </c>
      <c r="H1952" s="2">
        <v>3.2659000000000001E-2</v>
      </c>
      <c r="I1952" s="2">
        <v>-3.4947799999999998E-3</v>
      </c>
      <c r="J1952" s="2">
        <v>0.91478300000000001</v>
      </c>
      <c r="K1952" s="2">
        <f t="shared" si="32"/>
        <v>34.626953113407964</v>
      </c>
    </row>
    <row r="1953" spans="1:11" x14ac:dyDescent="0.3">
      <c r="A1953" s="2" t="s">
        <v>21</v>
      </c>
      <c r="B1953" s="2" t="s">
        <v>73</v>
      </c>
      <c r="C1953" s="2" t="s">
        <v>363</v>
      </c>
      <c r="D1953" s="2" t="s">
        <v>92</v>
      </c>
      <c r="E1953" s="2">
        <v>1.3843200000000001E-3</v>
      </c>
      <c r="F1953" s="2">
        <v>-7.7601900000000001E-3</v>
      </c>
      <c r="G1953" s="6">
        <v>2.7999999999999999E-8</v>
      </c>
      <c r="H1953" s="2">
        <v>2.4369100000000001E-2</v>
      </c>
      <c r="I1953" s="2">
        <v>-4.3478900000000001E-2</v>
      </c>
      <c r="J1953" s="2">
        <v>7.4394399999999999E-2</v>
      </c>
      <c r="K1953" s="2">
        <f t="shared" si="32"/>
        <v>31.424742118131579</v>
      </c>
    </row>
    <row r="1954" spans="1:11" x14ac:dyDescent="0.3">
      <c r="A1954" s="2" t="s">
        <v>21</v>
      </c>
      <c r="B1954" s="2" t="s">
        <v>73</v>
      </c>
      <c r="C1954" s="2" t="s">
        <v>364</v>
      </c>
      <c r="D1954" s="2" t="s">
        <v>97</v>
      </c>
      <c r="E1954" s="2">
        <v>1.50096E-3</v>
      </c>
      <c r="F1954" s="2">
        <v>-1.01773E-2</v>
      </c>
      <c r="G1954" s="6">
        <v>9.8999999999999994E-12</v>
      </c>
      <c r="H1954" s="2">
        <v>2.6639400000000001E-2</v>
      </c>
      <c r="I1954" s="2">
        <v>3.48691E-2</v>
      </c>
      <c r="J1954" s="2">
        <v>0.19055900000000001</v>
      </c>
      <c r="K1954" s="2">
        <f t="shared" si="32"/>
        <v>45.975548151226356</v>
      </c>
    </row>
    <row r="1955" spans="1:11" x14ac:dyDescent="0.3">
      <c r="A1955" s="2" t="s">
        <v>21</v>
      </c>
      <c r="B1955" s="2" t="s">
        <v>73</v>
      </c>
      <c r="C1955" s="2" t="s">
        <v>365</v>
      </c>
      <c r="D1955" s="2" t="s">
        <v>86</v>
      </c>
      <c r="E1955" s="2">
        <v>2.5791199999999999E-3</v>
      </c>
      <c r="F1955" s="2">
        <v>1.48998E-2</v>
      </c>
      <c r="G1955" s="6">
        <v>6.3000000000000002E-9</v>
      </c>
      <c r="H1955" s="2">
        <v>4.4238100000000002E-2</v>
      </c>
      <c r="I1955" s="2">
        <v>-1.5271099999999999E-3</v>
      </c>
      <c r="J1955" s="2">
        <v>0.97246200000000005</v>
      </c>
      <c r="K1955" s="2">
        <f t="shared" si="32"/>
        <v>33.37473141262641</v>
      </c>
    </row>
    <row r="1956" spans="1:11" x14ac:dyDescent="0.3">
      <c r="A1956" s="2" t="s">
        <v>21</v>
      </c>
      <c r="B1956" s="2" t="s">
        <v>73</v>
      </c>
      <c r="C1956" s="2" t="s">
        <v>366</v>
      </c>
      <c r="D1956" s="2" t="s">
        <v>86</v>
      </c>
      <c r="E1956" s="2">
        <v>3.5012899999999998E-3</v>
      </c>
      <c r="F1956" s="2">
        <v>1.9652900000000001E-2</v>
      </c>
      <c r="G1956" s="6">
        <v>2.0999999999999999E-8</v>
      </c>
      <c r="H1956" s="2">
        <v>5.4215699999999999E-2</v>
      </c>
      <c r="I1956" s="2">
        <v>0.131908</v>
      </c>
      <c r="J1956" s="2">
        <v>1.4973E-2</v>
      </c>
      <c r="K1956" s="2">
        <f t="shared" si="32"/>
        <v>31.506279532752615</v>
      </c>
    </row>
    <row r="1957" spans="1:11" x14ac:dyDescent="0.3">
      <c r="A1957" s="2" t="s">
        <v>21</v>
      </c>
      <c r="B1957" s="2" t="s">
        <v>73</v>
      </c>
      <c r="C1957" s="2" t="s">
        <v>367</v>
      </c>
      <c r="D1957" s="2" t="s">
        <v>97</v>
      </c>
      <c r="E1957" s="2">
        <v>1.48745E-3</v>
      </c>
      <c r="F1957" s="2">
        <v>-1.2363799999999999E-2</v>
      </c>
      <c r="G1957" s="6">
        <v>1.5E-16</v>
      </c>
      <c r="H1957" s="2">
        <v>2.5973599999999999E-2</v>
      </c>
      <c r="I1957" s="2">
        <v>-2.9925500000000001E-2</v>
      </c>
      <c r="J1957" s="2">
        <v>0.24925900000000001</v>
      </c>
      <c r="K1957" s="2">
        <f t="shared" si="32"/>
        <v>69.090635971753045</v>
      </c>
    </row>
    <row r="1958" spans="1:11" x14ac:dyDescent="0.3">
      <c r="A1958" s="2" t="s">
        <v>21</v>
      </c>
      <c r="B1958" s="2" t="s">
        <v>67</v>
      </c>
      <c r="C1958" s="2" t="s">
        <v>326</v>
      </c>
      <c r="D1958" s="2" t="s">
        <v>89</v>
      </c>
      <c r="E1958" s="2">
        <v>1.44819E-3</v>
      </c>
      <c r="F1958" s="2">
        <v>1.01122E-2</v>
      </c>
      <c r="G1958" s="6">
        <v>3.4000000000000001E-12</v>
      </c>
      <c r="H1958" s="2">
        <v>5.2575900000000002E-2</v>
      </c>
      <c r="I1958" s="2">
        <v>-1.3275800000000001E-2</v>
      </c>
      <c r="J1958" s="2">
        <v>0.80064900000000006</v>
      </c>
      <c r="K1958" s="2">
        <f t="shared" si="32"/>
        <v>48.757363379968268</v>
      </c>
    </row>
    <row r="1959" spans="1:11" x14ac:dyDescent="0.3">
      <c r="A1959" s="2" t="s">
        <v>21</v>
      </c>
      <c r="B1959" s="2" t="s">
        <v>67</v>
      </c>
      <c r="C1959" s="2" t="s">
        <v>327</v>
      </c>
      <c r="D1959" s="2" t="s">
        <v>86</v>
      </c>
      <c r="E1959" s="2">
        <v>1.72522E-3</v>
      </c>
      <c r="F1959" s="2">
        <v>1.0262200000000001E-2</v>
      </c>
      <c r="G1959" s="6">
        <v>2.0000000000000001E-9</v>
      </c>
      <c r="H1959" s="2">
        <v>6.49454E-2</v>
      </c>
      <c r="I1959" s="2">
        <v>8.7855500000000003E-2</v>
      </c>
      <c r="J1959" s="2">
        <v>0.17613300000000001</v>
      </c>
      <c r="K1959" s="2">
        <f t="shared" si="32"/>
        <v>35.382782304794461</v>
      </c>
    </row>
    <row r="1960" spans="1:11" x14ac:dyDescent="0.3">
      <c r="A1960" s="2" t="s">
        <v>21</v>
      </c>
      <c r="B1960" s="2" t="s">
        <v>67</v>
      </c>
      <c r="C1960" s="2" t="s">
        <v>328</v>
      </c>
      <c r="D1960" s="2" t="s">
        <v>97</v>
      </c>
      <c r="E1960" s="2">
        <v>1.4002400000000001E-3</v>
      </c>
      <c r="F1960" s="2">
        <v>8.4024100000000008E-3</v>
      </c>
      <c r="G1960" s="6">
        <v>2.5000000000000001E-9</v>
      </c>
      <c r="H1960" s="2">
        <v>5.2016699999999999E-2</v>
      </c>
      <c r="I1960" s="2">
        <v>-1.9295199999999998E-2</v>
      </c>
      <c r="J1960" s="2">
        <v>0.71068100000000001</v>
      </c>
      <c r="K1960" s="2">
        <f t="shared" si="32"/>
        <v>36.00831334053894</v>
      </c>
    </row>
    <row r="1961" spans="1:11" x14ac:dyDescent="0.3">
      <c r="A1961" s="2" t="s">
        <v>21</v>
      </c>
      <c r="B1961" s="2" t="s">
        <v>67</v>
      </c>
      <c r="C1961" s="2" t="s">
        <v>329</v>
      </c>
      <c r="D1961" s="2" t="s">
        <v>89</v>
      </c>
      <c r="E1961" s="2">
        <v>1.5736999999999999E-3</v>
      </c>
      <c r="F1961" s="2">
        <v>-8.6859499999999996E-3</v>
      </c>
      <c r="G1961" s="6">
        <v>3.5000000000000002E-8</v>
      </c>
      <c r="H1961" s="2">
        <v>6.1702899999999998E-2</v>
      </c>
      <c r="I1961" s="2">
        <v>-1.21908E-2</v>
      </c>
      <c r="J1961" s="2">
        <v>0.84338000000000002</v>
      </c>
      <c r="K1961" s="2">
        <f t="shared" si="32"/>
        <v>30.464268923810941</v>
      </c>
    </row>
    <row r="1962" spans="1:11" x14ac:dyDescent="0.3">
      <c r="A1962" s="2" t="s">
        <v>21</v>
      </c>
      <c r="B1962" s="2" t="s">
        <v>67</v>
      </c>
      <c r="C1962" s="2" t="s">
        <v>330</v>
      </c>
      <c r="D1962" s="2" t="s">
        <v>89</v>
      </c>
      <c r="E1962" s="2">
        <v>1.5345199999999999E-3</v>
      </c>
      <c r="F1962" s="2">
        <v>-9.1610700000000003E-3</v>
      </c>
      <c r="G1962" s="6">
        <v>1.6999999999999999E-9</v>
      </c>
      <c r="H1962" s="2">
        <v>5.6021099999999997E-2</v>
      </c>
      <c r="I1962" s="2">
        <v>-7.5134099999999995E-2</v>
      </c>
      <c r="J1962" s="2">
        <v>0.179863</v>
      </c>
      <c r="K1962" s="2">
        <f t="shared" si="32"/>
        <v>35.640787954627591</v>
      </c>
    </row>
    <row r="1963" spans="1:11" x14ac:dyDescent="0.3">
      <c r="A1963" s="2" t="s">
        <v>21</v>
      </c>
      <c r="B1963" s="2" t="s">
        <v>67</v>
      </c>
      <c r="C1963" s="2" t="s">
        <v>331</v>
      </c>
      <c r="D1963" s="2" t="s">
        <v>86</v>
      </c>
      <c r="E1963" s="2">
        <v>1.3996799999999999E-3</v>
      </c>
      <c r="F1963" s="2">
        <v>-8.7865300000000007E-3</v>
      </c>
      <c r="G1963" s="6">
        <v>2.8999999999999998E-10</v>
      </c>
      <c r="H1963" s="2">
        <v>5.1683800000000002E-2</v>
      </c>
      <c r="I1963" s="2">
        <v>7.12893E-2</v>
      </c>
      <c r="J1963" s="2">
        <v>0.167792</v>
      </c>
      <c r="K1963" s="2">
        <f t="shared" si="32"/>
        <v>39.407354283175849</v>
      </c>
    </row>
    <row r="1964" spans="1:11" x14ac:dyDescent="0.3">
      <c r="A1964" s="2" t="s">
        <v>21</v>
      </c>
      <c r="B1964" s="2" t="s">
        <v>67</v>
      </c>
      <c r="C1964" s="2" t="s">
        <v>118</v>
      </c>
      <c r="D1964" s="2" t="s">
        <v>97</v>
      </c>
      <c r="E1964" s="2">
        <v>3.07399E-3</v>
      </c>
      <c r="F1964" s="2">
        <v>-4.1374399999999999E-2</v>
      </c>
      <c r="G1964" s="6">
        <v>1.3E-41</v>
      </c>
      <c r="H1964" s="2">
        <v>0.101884</v>
      </c>
      <c r="I1964" s="2">
        <v>4.2000700000000002E-2</v>
      </c>
      <c r="J1964" s="2">
        <v>0.68016299999999996</v>
      </c>
      <c r="K1964" s="2">
        <f t="shared" si="32"/>
        <v>181.15841692823565</v>
      </c>
    </row>
    <row r="1965" spans="1:11" x14ac:dyDescent="0.3">
      <c r="A1965" s="2" t="s">
        <v>21</v>
      </c>
      <c r="B1965" s="2" t="s">
        <v>67</v>
      </c>
      <c r="C1965" s="2" t="s">
        <v>332</v>
      </c>
      <c r="D1965" s="2" t="s">
        <v>92</v>
      </c>
      <c r="E1965" s="2">
        <v>1.3862600000000001E-3</v>
      </c>
      <c r="F1965" s="2">
        <v>-8.1335799999999996E-3</v>
      </c>
      <c r="G1965" s="6">
        <v>6.7999999999999997E-9</v>
      </c>
      <c r="H1965" s="2">
        <v>5.1557199999999997E-2</v>
      </c>
      <c r="I1965" s="2">
        <v>-4.7885100000000003E-4</v>
      </c>
      <c r="J1965" s="2">
        <v>0.99258999999999997</v>
      </c>
      <c r="K1965" s="2">
        <f t="shared" si="32"/>
        <v>34.425012074240144</v>
      </c>
    </row>
    <row r="1966" spans="1:11" x14ac:dyDescent="0.3">
      <c r="A1966" s="2" t="s">
        <v>21</v>
      </c>
      <c r="B1966" s="2" t="s">
        <v>67</v>
      </c>
      <c r="C1966" s="2" t="s">
        <v>333</v>
      </c>
      <c r="D1966" s="2" t="s">
        <v>89</v>
      </c>
      <c r="E1966" s="2">
        <v>1.42888E-3</v>
      </c>
      <c r="F1966" s="2">
        <v>-8.6850599999999997E-3</v>
      </c>
      <c r="G1966" s="6">
        <v>8.9999999999999999E-10</v>
      </c>
      <c r="H1966" s="2">
        <v>5.4426299999999997E-2</v>
      </c>
      <c r="I1966" s="2">
        <v>2.03938E-2</v>
      </c>
      <c r="J1966" s="2">
        <v>0.70788099999999998</v>
      </c>
      <c r="K1966" s="2">
        <f t="shared" si="32"/>
        <v>36.944869022646401</v>
      </c>
    </row>
    <row r="1967" spans="1:11" x14ac:dyDescent="0.3">
      <c r="A1967" s="2" t="s">
        <v>21</v>
      </c>
      <c r="B1967" s="2" t="s">
        <v>67</v>
      </c>
      <c r="C1967" s="2" t="s">
        <v>334</v>
      </c>
      <c r="D1967" s="2" t="s">
        <v>97</v>
      </c>
      <c r="E1967" s="2">
        <v>1.46423E-3</v>
      </c>
      <c r="F1967" s="2">
        <v>-8.0576399999999996E-3</v>
      </c>
      <c r="G1967" s="6">
        <v>2.6000000000000001E-8</v>
      </c>
      <c r="H1967" s="2">
        <v>5.4670799999999999E-2</v>
      </c>
      <c r="I1967" s="2">
        <v>2.89303E-3</v>
      </c>
      <c r="J1967" s="2">
        <v>0.95779800000000004</v>
      </c>
      <c r="K1967" s="2">
        <f t="shared" si="32"/>
        <v>30.282876031869115</v>
      </c>
    </row>
    <row r="1968" spans="1:11" x14ac:dyDescent="0.3">
      <c r="A1968" s="2" t="s">
        <v>21</v>
      </c>
      <c r="B1968" s="2" t="s">
        <v>67</v>
      </c>
      <c r="C1968" s="2" t="s">
        <v>335</v>
      </c>
      <c r="D1968" s="2" t="s">
        <v>89</v>
      </c>
      <c r="E1968" s="2">
        <v>1.39853E-3</v>
      </c>
      <c r="F1968" s="2">
        <v>9.2392599999999991E-3</v>
      </c>
      <c r="G1968" s="6">
        <v>2.6000000000000001E-11</v>
      </c>
      <c r="H1968" s="2">
        <v>5.4599599999999998E-2</v>
      </c>
      <c r="I1968" s="2">
        <v>1.7558899999999999E-2</v>
      </c>
      <c r="J1968" s="2">
        <v>0.74775999999999998</v>
      </c>
      <c r="K1968" s="2">
        <f t="shared" si="32"/>
        <v>43.644628738678648</v>
      </c>
    </row>
    <row r="1969" spans="1:11" x14ac:dyDescent="0.3">
      <c r="A1969" s="2" t="s">
        <v>21</v>
      </c>
      <c r="B1969" s="2" t="s">
        <v>67</v>
      </c>
      <c r="C1969" s="2" t="s">
        <v>336</v>
      </c>
      <c r="D1969" s="2" t="s">
        <v>86</v>
      </c>
      <c r="E1969" s="2">
        <v>1.3906999999999999E-3</v>
      </c>
      <c r="F1969" s="2">
        <v>-7.6925199999999996E-3</v>
      </c>
      <c r="G1969" s="6">
        <v>3.5999999999999998E-8</v>
      </c>
      <c r="H1969" s="2">
        <v>5.1789799999999997E-2</v>
      </c>
      <c r="I1969" s="2">
        <v>2.1728799999999999E-3</v>
      </c>
      <c r="J1969" s="2">
        <v>0.966534</v>
      </c>
      <c r="K1969" s="2">
        <f t="shared" si="32"/>
        <v>30.596402028784734</v>
      </c>
    </row>
    <row r="1970" spans="1:11" x14ac:dyDescent="0.3">
      <c r="A1970" s="2" t="s">
        <v>21</v>
      </c>
      <c r="B1970" s="2" t="s">
        <v>67</v>
      </c>
      <c r="C1970" s="2" t="s">
        <v>337</v>
      </c>
      <c r="D1970" s="2" t="s">
        <v>92</v>
      </c>
      <c r="E1970" s="2">
        <v>1.38704E-3</v>
      </c>
      <c r="F1970" s="2">
        <v>7.6746599999999998E-3</v>
      </c>
      <c r="G1970" s="6">
        <v>2.9999999999999997E-8</v>
      </c>
      <c r="H1970" s="2">
        <v>5.1814899999999997E-2</v>
      </c>
      <c r="I1970" s="2">
        <v>5.95148E-2</v>
      </c>
      <c r="J1970" s="2">
        <v>0.25071900000000003</v>
      </c>
      <c r="K1970" s="2">
        <f t="shared" si="32"/>
        <v>30.615426789213664</v>
      </c>
    </row>
    <row r="1971" spans="1:11" x14ac:dyDescent="0.3">
      <c r="A1971" s="2" t="s">
        <v>21</v>
      </c>
      <c r="B1971" s="2" t="s">
        <v>67</v>
      </c>
      <c r="C1971" s="2" t="s">
        <v>338</v>
      </c>
      <c r="D1971" s="2" t="s">
        <v>97</v>
      </c>
      <c r="E1971" s="2">
        <v>1.4435800000000001E-3</v>
      </c>
      <c r="F1971" s="2">
        <v>-9.0375200000000003E-3</v>
      </c>
      <c r="G1971" s="6">
        <v>4.6000000000000001E-10</v>
      </c>
      <c r="H1971" s="2">
        <v>5.4234299999999999E-2</v>
      </c>
      <c r="I1971" s="2">
        <v>-3.5182499999999998E-2</v>
      </c>
      <c r="J1971" s="2">
        <v>0.51652500000000001</v>
      </c>
      <c r="K1971" s="2">
        <f t="shared" si="32"/>
        <v>39.193751049761566</v>
      </c>
    </row>
    <row r="1972" spans="1:11" x14ac:dyDescent="0.3">
      <c r="A1972" s="2" t="s">
        <v>21</v>
      </c>
      <c r="B1972" s="2" t="s">
        <v>67</v>
      </c>
      <c r="C1972" s="2" t="s">
        <v>339</v>
      </c>
      <c r="D1972" s="2" t="s">
        <v>92</v>
      </c>
      <c r="E1972" s="2">
        <v>1.4292700000000001E-3</v>
      </c>
      <c r="F1972" s="2">
        <v>-7.7753199999999996E-3</v>
      </c>
      <c r="G1972" s="6">
        <v>4.1000000000000003E-8</v>
      </c>
      <c r="H1972" s="2">
        <v>5.1947399999999998E-2</v>
      </c>
      <c r="I1972" s="2">
        <v>-1.7525499999999999E-2</v>
      </c>
      <c r="J1972" s="2">
        <v>0.73583799999999999</v>
      </c>
      <c r="K1972" s="2">
        <f t="shared" si="32"/>
        <v>29.594294243788337</v>
      </c>
    </row>
    <row r="1973" spans="1:11" x14ac:dyDescent="0.3">
      <c r="A1973" s="2" t="s">
        <v>21</v>
      </c>
      <c r="B1973" s="2" t="s">
        <v>67</v>
      </c>
      <c r="C1973" s="2" t="s">
        <v>340</v>
      </c>
      <c r="D1973" s="2" t="s">
        <v>97</v>
      </c>
      <c r="E1973" s="2">
        <v>1.92286E-3</v>
      </c>
      <c r="F1973" s="2">
        <v>-1.0704999999999999E-2</v>
      </c>
      <c r="G1973" s="6">
        <v>2.4E-8</v>
      </c>
      <c r="H1973" s="2">
        <v>7.7563599999999996E-2</v>
      </c>
      <c r="I1973" s="2">
        <v>3.3238200000000002E-2</v>
      </c>
      <c r="J1973" s="2">
        <v>0.66826700000000006</v>
      </c>
      <c r="K1973" s="2">
        <f t="shared" si="32"/>
        <v>30.994027418222505</v>
      </c>
    </row>
    <row r="1974" spans="1:11" x14ac:dyDescent="0.3">
      <c r="A1974" s="2" t="s">
        <v>21</v>
      </c>
      <c r="B1974" s="2" t="s">
        <v>67</v>
      </c>
      <c r="C1974" s="2" t="s">
        <v>341</v>
      </c>
      <c r="D1974" s="2" t="s">
        <v>89</v>
      </c>
      <c r="E1974" s="2">
        <v>1.7839100000000001E-3</v>
      </c>
      <c r="F1974" s="2">
        <v>-9.6464700000000007E-3</v>
      </c>
      <c r="G1974" s="6">
        <v>3.5999999999999998E-8</v>
      </c>
      <c r="H1974" s="2">
        <v>6.8374500000000005E-2</v>
      </c>
      <c r="I1974" s="2">
        <v>2.0550700000000001E-4</v>
      </c>
      <c r="J1974" s="2">
        <v>0.99760199999999999</v>
      </c>
      <c r="K1974" s="2">
        <f t="shared" si="32"/>
        <v>29.240914841761906</v>
      </c>
    </row>
    <row r="1975" spans="1:11" x14ac:dyDescent="0.3">
      <c r="A1975" s="2" t="s">
        <v>21</v>
      </c>
      <c r="B1975" s="2" t="s">
        <v>67</v>
      </c>
      <c r="C1975" s="2" t="s">
        <v>342</v>
      </c>
      <c r="D1975" s="2" t="s">
        <v>89</v>
      </c>
      <c r="E1975" s="2">
        <v>1.39836E-3</v>
      </c>
      <c r="F1975" s="2">
        <v>-7.7111200000000001E-3</v>
      </c>
      <c r="G1975" s="6">
        <v>3.5999999999999998E-8</v>
      </c>
      <c r="H1975" s="2">
        <v>5.2448000000000002E-2</v>
      </c>
      <c r="I1975" s="2">
        <v>6.0309799999999997E-2</v>
      </c>
      <c r="J1975" s="2">
        <v>0.25018699999999999</v>
      </c>
      <c r="K1975" s="2">
        <f t="shared" si="32"/>
        <v>30.408635879229777</v>
      </c>
    </row>
    <row r="1976" spans="1:11" x14ac:dyDescent="0.3">
      <c r="A1976" s="2" t="s">
        <v>21</v>
      </c>
      <c r="B1976" s="2" t="s">
        <v>67</v>
      </c>
      <c r="C1976" s="2" t="s">
        <v>344</v>
      </c>
      <c r="D1976" s="2" t="s">
        <v>97</v>
      </c>
      <c r="E1976" s="2">
        <v>1.5228799999999999E-3</v>
      </c>
      <c r="F1976" s="2">
        <v>-1.1150800000000001E-2</v>
      </c>
      <c r="G1976" s="6">
        <v>1.1E-13</v>
      </c>
      <c r="H1976" s="2">
        <v>6.0807300000000002E-2</v>
      </c>
      <c r="I1976" s="2">
        <v>8.5864899999999996E-4</v>
      </c>
      <c r="J1976" s="2">
        <v>0.988734</v>
      </c>
      <c r="K1976" s="2">
        <f t="shared" si="32"/>
        <v>53.614305735770742</v>
      </c>
    </row>
    <row r="1977" spans="1:11" x14ac:dyDescent="0.3">
      <c r="A1977" s="2" t="s">
        <v>21</v>
      </c>
      <c r="B1977" s="2" t="s">
        <v>67</v>
      </c>
      <c r="C1977" s="2" t="s">
        <v>345</v>
      </c>
      <c r="D1977" s="2" t="s">
        <v>92</v>
      </c>
      <c r="E1977" s="2">
        <v>1.40332E-3</v>
      </c>
      <c r="F1977" s="2">
        <v>8.8997899999999994E-3</v>
      </c>
      <c r="G1977" s="6">
        <v>1.8999999999999999E-10</v>
      </c>
      <c r="H1977" s="2">
        <v>5.3271699999999998E-2</v>
      </c>
      <c r="I1977" s="2">
        <v>-1.4393400000000001E-2</v>
      </c>
      <c r="J1977" s="2">
        <v>0.78701699999999997</v>
      </c>
      <c r="K1977" s="2">
        <f t="shared" si="32"/>
        <v>40.220372518436008</v>
      </c>
    </row>
    <row r="1978" spans="1:11" x14ac:dyDescent="0.3">
      <c r="A1978" s="2" t="s">
        <v>21</v>
      </c>
      <c r="B1978" s="2" t="s">
        <v>67</v>
      </c>
      <c r="C1978" s="2" t="s">
        <v>346</v>
      </c>
      <c r="D1978" s="2" t="s">
        <v>97</v>
      </c>
      <c r="E1978" s="2">
        <v>1.5102799999999999E-3</v>
      </c>
      <c r="F1978" s="2">
        <v>1.03125E-2</v>
      </c>
      <c r="G1978" s="6">
        <v>8.6999999999999997E-12</v>
      </c>
      <c r="H1978" s="2">
        <v>5.8046500000000001E-2</v>
      </c>
      <c r="I1978" s="2">
        <v>-1.33818E-3</v>
      </c>
      <c r="J1978" s="2">
        <v>0.98160700000000001</v>
      </c>
      <c r="K1978" s="2">
        <f t="shared" si="32"/>
        <v>46.62437043419596</v>
      </c>
    </row>
    <row r="1979" spans="1:11" x14ac:dyDescent="0.3">
      <c r="A1979" s="2" t="s">
        <v>21</v>
      </c>
      <c r="B1979" s="2" t="s">
        <v>67</v>
      </c>
      <c r="C1979" s="2" t="s">
        <v>347</v>
      </c>
      <c r="D1979" s="2" t="s">
        <v>89</v>
      </c>
      <c r="E1979" s="2">
        <v>1.50548E-3</v>
      </c>
      <c r="F1979" s="2">
        <v>8.3625799999999997E-3</v>
      </c>
      <c r="G1979" s="6">
        <v>2.0999999999999999E-8</v>
      </c>
      <c r="H1979" s="2">
        <v>5.55364E-2</v>
      </c>
      <c r="I1979" s="2">
        <v>-0.111481</v>
      </c>
      <c r="J1979" s="2">
        <v>4.4712599999999998E-2</v>
      </c>
      <c r="K1979" s="2">
        <f t="shared" si="32"/>
        <v>30.855358031827951</v>
      </c>
    </row>
    <row r="1980" spans="1:11" x14ac:dyDescent="0.3">
      <c r="A1980" s="2" t="s">
        <v>21</v>
      </c>
      <c r="B1980" s="2" t="s">
        <v>67</v>
      </c>
      <c r="C1980" s="2" t="s">
        <v>348</v>
      </c>
      <c r="D1980" s="2" t="s">
        <v>89</v>
      </c>
      <c r="E1980" s="2">
        <v>1.68476E-3</v>
      </c>
      <c r="F1980" s="2">
        <v>-9.5234699999999992E-3</v>
      </c>
      <c r="G1980" s="6">
        <v>1.3000000000000001E-8</v>
      </c>
      <c r="H1980" s="2">
        <v>6.8317100000000006E-2</v>
      </c>
      <c r="I1980" s="2">
        <v>-5.7340000000000002E-2</v>
      </c>
      <c r="J1980" s="2">
        <v>0.40128900000000001</v>
      </c>
      <c r="K1980" s="2">
        <f t="shared" si="32"/>
        <v>31.95319946398125</v>
      </c>
    </row>
    <row r="1981" spans="1:11" x14ac:dyDescent="0.3">
      <c r="A1981" s="2" t="s">
        <v>21</v>
      </c>
      <c r="B1981" s="2" t="s">
        <v>67</v>
      </c>
      <c r="C1981" s="2" t="s">
        <v>349</v>
      </c>
      <c r="D1981" s="2" t="s">
        <v>89</v>
      </c>
      <c r="E1981" s="2">
        <v>1.41099E-3</v>
      </c>
      <c r="F1981" s="2">
        <v>7.8046000000000001E-3</v>
      </c>
      <c r="G1981" s="6">
        <v>4.1999999999999999E-8</v>
      </c>
      <c r="H1981" s="2">
        <v>5.3460500000000001E-2</v>
      </c>
      <c r="I1981" s="2">
        <v>7.1085099999999998E-2</v>
      </c>
      <c r="J1981" s="2">
        <v>0.18362600000000001</v>
      </c>
      <c r="K1981" s="2">
        <f t="shared" si="32"/>
        <v>30.595209229168272</v>
      </c>
    </row>
    <row r="1982" spans="1:11" x14ac:dyDescent="0.3">
      <c r="A1982" s="2" t="s">
        <v>21</v>
      </c>
      <c r="B1982" s="2" t="s">
        <v>67</v>
      </c>
      <c r="C1982" s="2" t="s">
        <v>350</v>
      </c>
      <c r="D1982" s="2" t="s">
        <v>89</v>
      </c>
      <c r="E1982" s="2">
        <v>1.38926E-3</v>
      </c>
      <c r="F1982" s="2">
        <v>-8.6386499999999995E-3</v>
      </c>
      <c r="G1982" s="6">
        <v>3.4999999999999998E-10</v>
      </c>
      <c r="H1982" s="2">
        <v>5.2481600000000003E-2</v>
      </c>
      <c r="I1982" s="2">
        <v>2.52269E-2</v>
      </c>
      <c r="J1982" s="2">
        <v>0.63074399999999997</v>
      </c>
      <c r="K1982" s="2">
        <f t="shared" ref="K1982:K2045" si="33">(F1982/E1982)^2</f>
        <v>38.665594695216249</v>
      </c>
    </row>
    <row r="1983" spans="1:11" x14ac:dyDescent="0.3">
      <c r="A1983" s="2" t="s">
        <v>21</v>
      </c>
      <c r="B1983" s="2" t="s">
        <v>67</v>
      </c>
      <c r="C1983" s="2" t="s">
        <v>351</v>
      </c>
      <c r="D1983" s="2" t="s">
        <v>89</v>
      </c>
      <c r="E1983" s="2">
        <v>1.51903E-3</v>
      </c>
      <c r="F1983" s="2">
        <v>9.6762399999999991E-3</v>
      </c>
      <c r="G1983" s="6">
        <v>1.0999999999999999E-10</v>
      </c>
      <c r="H1983" s="2">
        <v>5.5101299999999999E-2</v>
      </c>
      <c r="I1983" s="2">
        <v>-4.9964099999999997E-2</v>
      </c>
      <c r="J1983" s="2">
        <v>0.36452899999999999</v>
      </c>
      <c r="K1983" s="2">
        <f t="shared" si="33"/>
        <v>40.577058513153233</v>
      </c>
    </row>
    <row r="1984" spans="1:11" x14ac:dyDescent="0.3">
      <c r="A1984" s="2" t="s">
        <v>21</v>
      </c>
      <c r="B1984" s="2" t="s">
        <v>67</v>
      </c>
      <c r="C1984" s="2" t="s">
        <v>352</v>
      </c>
      <c r="D1984" s="2" t="s">
        <v>92</v>
      </c>
      <c r="E1984" s="2">
        <v>1.40168E-3</v>
      </c>
      <c r="F1984" s="2">
        <v>-1.10528E-2</v>
      </c>
      <c r="G1984" s="6">
        <v>2.9999999999999998E-15</v>
      </c>
      <c r="H1984" s="2">
        <v>5.1739599999999997E-2</v>
      </c>
      <c r="I1984" s="2">
        <v>3.25521E-2</v>
      </c>
      <c r="J1984" s="2">
        <v>0.52924899999999997</v>
      </c>
      <c r="K1984" s="2">
        <f t="shared" si="33"/>
        <v>62.179449089899997</v>
      </c>
    </row>
    <row r="1985" spans="1:11" x14ac:dyDescent="0.3">
      <c r="A1985" s="2" t="s">
        <v>21</v>
      </c>
      <c r="B1985" s="2" t="s">
        <v>67</v>
      </c>
      <c r="C1985" s="2" t="s">
        <v>353</v>
      </c>
      <c r="D1985" s="2" t="s">
        <v>92</v>
      </c>
      <c r="E1985" s="2">
        <v>1.3891999999999999E-3</v>
      </c>
      <c r="F1985" s="2">
        <v>8.0135499999999995E-3</v>
      </c>
      <c r="G1985" s="6">
        <v>1.0999999999999999E-8</v>
      </c>
      <c r="H1985" s="2">
        <v>5.1638900000000001E-2</v>
      </c>
      <c r="I1985" s="2">
        <v>2.2814399999999999E-2</v>
      </c>
      <c r="J1985" s="2">
        <v>0.65862900000000002</v>
      </c>
      <c r="K1985" s="2">
        <f t="shared" si="33"/>
        <v>33.275175351363387</v>
      </c>
    </row>
    <row r="1986" spans="1:11" x14ac:dyDescent="0.3">
      <c r="A1986" s="2" t="s">
        <v>21</v>
      </c>
      <c r="B1986" s="2" t="s">
        <v>67</v>
      </c>
      <c r="C1986" s="2" t="s">
        <v>354</v>
      </c>
      <c r="D1986" s="2" t="s">
        <v>89</v>
      </c>
      <c r="E1986" s="2">
        <v>1.3883599999999999E-3</v>
      </c>
      <c r="F1986" s="2">
        <v>8.1181599999999993E-3</v>
      </c>
      <c r="G1986" s="6">
        <v>3.7E-9</v>
      </c>
      <c r="H1986" s="2">
        <v>5.2075799999999998E-2</v>
      </c>
      <c r="I1986" s="2">
        <v>7.9759099999999993E-3</v>
      </c>
      <c r="J1986" s="2">
        <v>0.87827299999999997</v>
      </c>
      <c r="K1986" s="2">
        <f t="shared" si="33"/>
        <v>34.190938954781444</v>
      </c>
    </row>
    <row r="1987" spans="1:11" x14ac:dyDescent="0.3">
      <c r="A1987" s="2" t="s">
        <v>21</v>
      </c>
      <c r="B1987" s="2" t="s">
        <v>67</v>
      </c>
      <c r="C1987" s="2" t="s">
        <v>355</v>
      </c>
      <c r="D1987" s="2" t="s">
        <v>86</v>
      </c>
      <c r="E1987" s="2">
        <v>1.39711E-3</v>
      </c>
      <c r="F1987" s="2">
        <v>-7.7038000000000002E-3</v>
      </c>
      <c r="G1987" s="6">
        <v>1.7E-8</v>
      </c>
      <c r="H1987" s="2">
        <v>5.3137700000000003E-2</v>
      </c>
      <c r="I1987" s="2">
        <v>-1.13016E-2</v>
      </c>
      <c r="J1987" s="2">
        <v>0.83157300000000001</v>
      </c>
      <c r="K1987" s="2">
        <f t="shared" si="33"/>
        <v>30.405265254399318</v>
      </c>
    </row>
    <row r="1988" spans="1:11" x14ac:dyDescent="0.3">
      <c r="A1988" s="2" t="s">
        <v>21</v>
      </c>
      <c r="B1988" s="2" t="s">
        <v>67</v>
      </c>
      <c r="C1988" s="2" t="s">
        <v>356</v>
      </c>
      <c r="D1988" s="2" t="s">
        <v>86</v>
      </c>
      <c r="E1988" s="2">
        <v>1.49946E-3</v>
      </c>
      <c r="F1988" s="2">
        <v>-1.07674E-2</v>
      </c>
      <c r="G1988" s="6">
        <v>9.9999999999999998E-13</v>
      </c>
      <c r="H1988" s="2">
        <v>5.4649700000000002E-2</v>
      </c>
      <c r="I1988" s="2">
        <v>2.40837E-2</v>
      </c>
      <c r="J1988" s="2">
        <v>0.65943499999999999</v>
      </c>
      <c r="K1988" s="2">
        <f t="shared" si="33"/>
        <v>51.564632190178365</v>
      </c>
    </row>
    <row r="1989" spans="1:11" x14ac:dyDescent="0.3">
      <c r="A1989" s="2" t="s">
        <v>21</v>
      </c>
      <c r="B1989" s="2" t="s">
        <v>67</v>
      </c>
      <c r="C1989" s="2" t="s">
        <v>357</v>
      </c>
      <c r="D1989" s="2" t="s">
        <v>89</v>
      </c>
      <c r="E1989" s="2">
        <v>1.4807900000000001E-3</v>
      </c>
      <c r="F1989" s="2">
        <v>-9.2424599999999992E-3</v>
      </c>
      <c r="G1989" s="6">
        <v>3.1000000000000002E-10</v>
      </c>
      <c r="H1989" s="2">
        <v>5.2959300000000001E-2</v>
      </c>
      <c r="I1989" s="2">
        <v>-1.78221E-2</v>
      </c>
      <c r="J1989" s="2">
        <v>0.73647499999999999</v>
      </c>
      <c r="K1989" s="2">
        <f t="shared" si="33"/>
        <v>38.957242933486576</v>
      </c>
    </row>
    <row r="1990" spans="1:11" x14ac:dyDescent="0.3">
      <c r="A1990" s="2" t="s">
        <v>21</v>
      </c>
      <c r="B1990" s="2" t="s">
        <v>67</v>
      </c>
      <c r="C1990" s="2" t="s">
        <v>358</v>
      </c>
      <c r="D1990" s="2" t="s">
        <v>97</v>
      </c>
      <c r="E1990" s="2">
        <v>1.6328099999999999E-3</v>
      </c>
      <c r="F1990" s="2">
        <v>1.1237199999999999E-2</v>
      </c>
      <c r="G1990" s="6">
        <v>6.1000000000000003E-12</v>
      </c>
      <c r="H1990" s="2">
        <v>5.6287999999999998E-2</v>
      </c>
      <c r="I1990" s="2">
        <v>0.114366</v>
      </c>
      <c r="J1990" s="2">
        <v>4.2174499999999997E-2</v>
      </c>
      <c r="K1990" s="2">
        <f t="shared" si="33"/>
        <v>47.363623262012247</v>
      </c>
    </row>
    <row r="1991" spans="1:11" x14ac:dyDescent="0.3">
      <c r="A1991" s="2" t="s">
        <v>21</v>
      </c>
      <c r="B1991" s="2" t="s">
        <v>67</v>
      </c>
      <c r="C1991" s="2" t="s">
        <v>359</v>
      </c>
      <c r="D1991" s="2" t="s">
        <v>89</v>
      </c>
      <c r="E1991" s="2">
        <v>1.6829200000000001E-3</v>
      </c>
      <c r="F1991" s="2">
        <v>1.20517E-2</v>
      </c>
      <c r="G1991" s="6">
        <v>5.6999999999999999E-13</v>
      </c>
      <c r="H1991" s="2">
        <v>6.3403399999999999E-2</v>
      </c>
      <c r="I1991" s="2">
        <v>2.3062699999999998E-2</v>
      </c>
      <c r="J1991" s="2">
        <v>0.71604900000000005</v>
      </c>
      <c r="K1991" s="2">
        <f t="shared" si="33"/>
        <v>51.282558177298348</v>
      </c>
    </row>
    <row r="1992" spans="1:11" x14ac:dyDescent="0.3">
      <c r="A1992" s="2" t="s">
        <v>21</v>
      </c>
      <c r="B1992" s="2" t="s">
        <v>67</v>
      </c>
      <c r="C1992" s="2" t="s">
        <v>360</v>
      </c>
      <c r="D1992" s="2" t="s">
        <v>89</v>
      </c>
      <c r="E1992" s="2">
        <v>1.57978E-3</v>
      </c>
      <c r="F1992" s="2">
        <v>-9.0310200000000007E-3</v>
      </c>
      <c r="G1992" s="6">
        <v>8.5999999999999993E-9</v>
      </c>
      <c r="H1992" s="2">
        <v>5.5742600000000003E-2</v>
      </c>
      <c r="I1992" s="2">
        <v>9.9029500000000006E-2</v>
      </c>
      <c r="J1992" s="2">
        <v>7.5643199999999994E-2</v>
      </c>
      <c r="K1992" s="2">
        <f t="shared" si="33"/>
        <v>32.679874902950885</v>
      </c>
    </row>
    <row r="1993" spans="1:11" x14ac:dyDescent="0.3">
      <c r="A1993" s="2" t="s">
        <v>21</v>
      </c>
      <c r="B1993" s="2" t="s">
        <v>67</v>
      </c>
      <c r="C1993" s="2" t="s">
        <v>361</v>
      </c>
      <c r="D1993" s="2" t="s">
        <v>97</v>
      </c>
      <c r="E1993" s="2">
        <v>2.0155500000000001E-3</v>
      </c>
      <c r="F1993" s="2">
        <v>1.12654E-2</v>
      </c>
      <c r="G1993" s="6">
        <v>4.4999999999999999E-8</v>
      </c>
      <c r="H1993" s="2">
        <v>7.2273799999999999E-2</v>
      </c>
      <c r="I1993" s="2">
        <v>3.9398200000000001E-2</v>
      </c>
      <c r="J1993" s="2">
        <v>0.58566700000000005</v>
      </c>
      <c r="K1993" s="2">
        <f t="shared" si="33"/>
        <v>31.239644364111477</v>
      </c>
    </row>
    <row r="1994" spans="1:11" x14ac:dyDescent="0.3">
      <c r="A1994" s="2" t="s">
        <v>21</v>
      </c>
      <c r="B1994" s="2" t="s">
        <v>67</v>
      </c>
      <c r="C1994" s="2" t="s">
        <v>362</v>
      </c>
      <c r="D1994" s="2" t="s">
        <v>86</v>
      </c>
      <c r="E1994" s="2">
        <v>1.60041E-3</v>
      </c>
      <c r="F1994" s="2">
        <v>-9.4175600000000002E-3</v>
      </c>
      <c r="G1994" s="6">
        <v>3.3000000000000002E-9</v>
      </c>
      <c r="H1994" s="2">
        <v>6.9218100000000005E-2</v>
      </c>
      <c r="I1994" s="2">
        <v>-8.40471E-2</v>
      </c>
      <c r="J1994" s="2">
        <v>0.224658</v>
      </c>
      <c r="K1994" s="2">
        <f t="shared" si="33"/>
        <v>34.626953113407964</v>
      </c>
    </row>
    <row r="1995" spans="1:11" x14ac:dyDescent="0.3">
      <c r="A1995" s="2" t="s">
        <v>21</v>
      </c>
      <c r="B1995" s="2" t="s">
        <v>67</v>
      </c>
      <c r="C1995" s="2" t="s">
        <v>363</v>
      </c>
      <c r="D1995" s="2" t="s">
        <v>92</v>
      </c>
      <c r="E1995" s="2">
        <v>1.3843200000000001E-3</v>
      </c>
      <c r="F1995" s="2">
        <v>-7.7601900000000001E-3</v>
      </c>
      <c r="G1995" s="6">
        <v>2.7999999999999999E-8</v>
      </c>
      <c r="H1995" s="2">
        <v>5.1604499999999998E-2</v>
      </c>
      <c r="I1995" s="2">
        <v>-8.1610299999999997E-2</v>
      </c>
      <c r="J1995" s="2">
        <v>0.113773</v>
      </c>
      <c r="K1995" s="2">
        <f t="shared" si="33"/>
        <v>31.424742118131579</v>
      </c>
    </row>
    <row r="1996" spans="1:11" x14ac:dyDescent="0.3">
      <c r="A1996" s="2" t="s">
        <v>21</v>
      </c>
      <c r="B1996" s="2" t="s">
        <v>67</v>
      </c>
      <c r="C1996" s="2" t="s">
        <v>364</v>
      </c>
      <c r="D1996" s="2" t="s">
        <v>97</v>
      </c>
      <c r="E1996" s="2">
        <v>1.50096E-3</v>
      </c>
      <c r="F1996" s="2">
        <v>-1.01773E-2</v>
      </c>
      <c r="G1996" s="6">
        <v>9.8999999999999994E-12</v>
      </c>
      <c r="H1996" s="2">
        <v>5.6285599999999998E-2</v>
      </c>
      <c r="I1996" s="2">
        <v>9.5402100000000004E-2</v>
      </c>
      <c r="J1996" s="2">
        <v>9.0082400000000007E-2</v>
      </c>
      <c r="K1996" s="2">
        <f t="shared" si="33"/>
        <v>45.975548151226356</v>
      </c>
    </row>
    <row r="1997" spans="1:11" x14ac:dyDescent="0.3">
      <c r="A1997" s="2" t="s">
        <v>21</v>
      </c>
      <c r="B1997" s="2" t="s">
        <v>67</v>
      </c>
      <c r="C1997" s="2" t="s">
        <v>365</v>
      </c>
      <c r="D1997" s="2" t="s">
        <v>86</v>
      </c>
      <c r="E1997" s="2">
        <v>2.5791199999999999E-3</v>
      </c>
      <c r="F1997" s="2">
        <v>1.48998E-2</v>
      </c>
      <c r="G1997" s="6">
        <v>6.3000000000000002E-9</v>
      </c>
      <c r="H1997" s="2">
        <v>9.3052700000000002E-2</v>
      </c>
      <c r="I1997" s="2">
        <v>-8.2687999999999998E-2</v>
      </c>
      <c r="J1997" s="2">
        <v>0.37421100000000002</v>
      </c>
      <c r="K1997" s="2">
        <f t="shared" si="33"/>
        <v>33.37473141262641</v>
      </c>
    </row>
    <row r="1998" spans="1:11" x14ac:dyDescent="0.3">
      <c r="A1998" s="2" t="s">
        <v>21</v>
      </c>
      <c r="B1998" s="2" t="s">
        <v>67</v>
      </c>
      <c r="C1998" s="2" t="s">
        <v>366</v>
      </c>
      <c r="D1998" s="2" t="s">
        <v>86</v>
      </c>
      <c r="E1998" s="2">
        <v>3.5012899999999998E-3</v>
      </c>
      <c r="F1998" s="2">
        <v>1.9652900000000001E-2</v>
      </c>
      <c r="G1998" s="6">
        <v>2.0999999999999999E-8</v>
      </c>
      <c r="H1998" s="2">
        <v>0.115143</v>
      </c>
      <c r="I1998" s="2">
        <v>0.19550000000000001</v>
      </c>
      <c r="J1998" s="2">
        <v>8.9528200000000002E-2</v>
      </c>
      <c r="K1998" s="2">
        <f t="shared" si="33"/>
        <v>31.506279532752615</v>
      </c>
    </row>
    <row r="1999" spans="1:11" x14ac:dyDescent="0.3">
      <c r="A1999" s="2" t="s">
        <v>21</v>
      </c>
      <c r="B1999" s="2" t="s">
        <v>67</v>
      </c>
      <c r="C1999" s="2" t="s">
        <v>367</v>
      </c>
      <c r="D1999" s="2" t="s">
        <v>97</v>
      </c>
      <c r="E1999" s="2">
        <v>1.48745E-3</v>
      </c>
      <c r="F1999" s="2">
        <v>-1.2363799999999999E-2</v>
      </c>
      <c r="G1999" s="6">
        <v>1.5E-16</v>
      </c>
      <c r="H1999" s="2">
        <v>5.4795799999999999E-2</v>
      </c>
      <c r="I1999" s="2">
        <v>-6.3303999999999999E-2</v>
      </c>
      <c r="J1999" s="2">
        <v>0.24798000000000001</v>
      </c>
      <c r="K1999" s="2">
        <f t="shared" si="33"/>
        <v>69.090635971753045</v>
      </c>
    </row>
    <row r="2000" spans="1:11" x14ac:dyDescent="0.3">
      <c r="A2000" s="2" t="s">
        <v>21</v>
      </c>
      <c r="B2000" s="2" t="s">
        <v>72</v>
      </c>
      <c r="C2000" s="2" t="s">
        <v>326</v>
      </c>
      <c r="D2000" s="2" t="s">
        <v>89</v>
      </c>
      <c r="E2000" s="2">
        <v>1.44819E-3</v>
      </c>
      <c r="F2000" s="2">
        <v>1.01122E-2</v>
      </c>
      <c r="G2000" s="6">
        <v>3.4000000000000001E-12</v>
      </c>
      <c r="H2000" s="2">
        <v>3.0920599999999999E-2</v>
      </c>
      <c r="I2000" s="2">
        <v>-6.0427799999999997E-2</v>
      </c>
      <c r="J2000" s="2">
        <v>5.06676E-2</v>
      </c>
      <c r="K2000" s="2">
        <f t="shared" si="33"/>
        <v>48.757363379968268</v>
      </c>
    </row>
    <row r="2001" spans="1:11" x14ac:dyDescent="0.3">
      <c r="A2001" s="2" t="s">
        <v>21</v>
      </c>
      <c r="B2001" s="2" t="s">
        <v>72</v>
      </c>
      <c r="C2001" s="2" t="s">
        <v>327</v>
      </c>
      <c r="D2001" s="2" t="s">
        <v>86</v>
      </c>
      <c r="E2001" s="2">
        <v>1.72522E-3</v>
      </c>
      <c r="F2001" s="2">
        <v>1.0262200000000001E-2</v>
      </c>
      <c r="G2001" s="6">
        <v>2.0000000000000001E-9</v>
      </c>
      <c r="H2001" s="2">
        <v>3.7168100000000003E-2</v>
      </c>
      <c r="I2001" s="2">
        <v>9.6598199999999995E-2</v>
      </c>
      <c r="J2001" s="2">
        <v>9.3508299999999992E-3</v>
      </c>
      <c r="K2001" s="2">
        <f t="shared" si="33"/>
        <v>35.382782304794461</v>
      </c>
    </row>
    <row r="2002" spans="1:11" x14ac:dyDescent="0.3">
      <c r="A2002" s="2" t="s">
        <v>21</v>
      </c>
      <c r="B2002" s="2" t="s">
        <v>72</v>
      </c>
      <c r="C2002" s="2" t="s">
        <v>328</v>
      </c>
      <c r="D2002" s="2" t="s">
        <v>97</v>
      </c>
      <c r="E2002" s="2">
        <v>1.4002400000000001E-3</v>
      </c>
      <c r="F2002" s="2">
        <v>8.4024100000000008E-3</v>
      </c>
      <c r="G2002" s="6">
        <v>2.5000000000000001E-9</v>
      </c>
      <c r="H2002" s="2">
        <v>3.05578E-2</v>
      </c>
      <c r="I2002" s="2">
        <v>-4.5933900000000001E-3</v>
      </c>
      <c r="J2002" s="2">
        <v>0.88051299999999999</v>
      </c>
      <c r="K2002" s="2">
        <f t="shared" si="33"/>
        <v>36.00831334053894</v>
      </c>
    </row>
    <row r="2003" spans="1:11" x14ac:dyDescent="0.3">
      <c r="A2003" s="2" t="s">
        <v>21</v>
      </c>
      <c r="B2003" s="2" t="s">
        <v>72</v>
      </c>
      <c r="C2003" s="2" t="s">
        <v>329</v>
      </c>
      <c r="D2003" s="2" t="s">
        <v>89</v>
      </c>
      <c r="E2003" s="2">
        <v>1.5736999999999999E-3</v>
      </c>
      <c r="F2003" s="2">
        <v>-8.6859499999999996E-3</v>
      </c>
      <c r="G2003" s="6">
        <v>3.5000000000000002E-8</v>
      </c>
      <c r="H2003" s="2">
        <v>3.6133499999999999E-2</v>
      </c>
      <c r="I2003" s="2">
        <v>-2.14343E-2</v>
      </c>
      <c r="J2003" s="2">
        <v>0.55304799999999998</v>
      </c>
      <c r="K2003" s="2">
        <f t="shared" si="33"/>
        <v>30.464268923810941</v>
      </c>
    </row>
    <row r="2004" spans="1:11" x14ac:dyDescent="0.3">
      <c r="A2004" s="2" t="s">
        <v>21</v>
      </c>
      <c r="B2004" s="2" t="s">
        <v>72</v>
      </c>
      <c r="C2004" s="2" t="s">
        <v>330</v>
      </c>
      <c r="D2004" s="2" t="s">
        <v>89</v>
      </c>
      <c r="E2004" s="2">
        <v>1.5345199999999999E-3</v>
      </c>
      <c r="F2004" s="2">
        <v>-9.1610700000000003E-3</v>
      </c>
      <c r="G2004" s="6">
        <v>1.6999999999999999E-9</v>
      </c>
      <c r="H2004" s="2">
        <v>3.2907800000000001E-2</v>
      </c>
      <c r="I2004" s="2">
        <v>1.9202400000000001E-2</v>
      </c>
      <c r="J2004" s="2">
        <v>0.55954099999999996</v>
      </c>
      <c r="K2004" s="2">
        <f t="shared" si="33"/>
        <v>35.640787954627591</v>
      </c>
    </row>
    <row r="2005" spans="1:11" x14ac:dyDescent="0.3">
      <c r="A2005" s="2" t="s">
        <v>21</v>
      </c>
      <c r="B2005" s="2" t="s">
        <v>72</v>
      </c>
      <c r="C2005" s="2" t="s">
        <v>331</v>
      </c>
      <c r="D2005" s="2" t="s">
        <v>86</v>
      </c>
      <c r="E2005" s="2">
        <v>1.3996799999999999E-3</v>
      </c>
      <c r="F2005" s="2">
        <v>-8.7865300000000007E-3</v>
      </c>
      <c r="G2005" s="6">
        <v>2.8999999999999998E-10</v>
      </c>
      <c r="H2005" s="2">
        <v>3.03761E-2</v>
      </c>
      <c r="I2005" s="2">
        <v>5.0076900000000001E-2</v>
      </c>
      <c r="J2005" s="2">
        <v>9.9238499999999993E-2</v>
      </c>
      <c r="K2005" s="2">
        <f t="shared" si="33"/>
        <v>39.407354283175849</v>
      </c>
    </row>
    <row r="2006" spans="1:11" x14ac:dyDescent="0.3">
      <c r="A2006" s="2" t="s">
        <v>21</v>
      </c>
      <c r="B2006" s="2" t="s">
        <v>72</v>
      </c>
      <c r="C2006" s="2" t="s">
        <v>118</v>
      </c>
      <c r="D2006" s="2" t="s">
        <v>97</v>
      </c>
      <c r="E2006" s="2">
        <v>3.07399E-3</v>
      </c>
      <c r="F2006" s="2">
        <v>-4.1374399999999999E-2</v>
      </c>
      <c r="G2006" s="6">
        <v>1.3E-41</v>
      </c>
      <c r="H2006" s="2">
        <v>6.00428E-2</v>
      </c>
      <c r="I2006" s="2">
        <v>-9.9403500000000006E-2</v>
      </c>
      <c r="J2006" s="2">
        <v>9.7813800000000006E-2</v>
      </c>
      <c r="K2006" s="2">
        <f t="shared" si="33"/>
        <v>181.15841692823565</v>
      </c>
    </row>
    <row r="2007" spans="1:11" x14ac:dyDescent="0.3">
      <c r="A2007" s="2" t="s">
        <v>21</v>
      </c>
      <c r="B2007" s="2" t="s">
        <v>72</v>
      </c>
      <c r="C2007" s="2" t="s">
        <v>332</v>
      </c>
      <c r="D2007" s="2" t="s">
        <v>92</v>
      </c>
      <c r="E2007" s="2">
        <v>1.3862600000000001E-3</v>
      </c>
      <c r="F2007" s="2">
        <v>-8.1335799999999996E-3</v>
      </c>
      <c r="G2007" s="6">
        <v>6.7999999999999997E-9</v>
      </c>
      <c r="H2007" s="2">
        <v>3.0364100000000002E-2</v>
      </c>
      <c r="I2007" s="2">
        <v>8.3679900000000005E-3</v>
      </c>
      <c r="J2007" s="2">
        <v>0.78286299999999998</v>
      </c>
      <c r="K2007" s="2">
        <f t="shared" si="33"/>
        <v>34.425012074240144</v>
      </c>
    </row>
    <row r="2008" spans="1:11" x14ac:dyDescent="0.3">
      <c r="A2008" s="2" t="s">
        <v>21</v>
      </c>
      <c r="B2008" s="2" t="s">
        <v>72</v>
      </c>
      <c r="C2008" s="2" t="s">
        <v>333</v>
      </c>
      <c r="D2008" s="2" t="s">
        <v>89</v>
      </c>
      <c r="E2008" s="2">
        <v>1.42888E-3</v>
      </c>
      <c r="F2008" s="2">
        <v>-8.6850599999999997E-3</v>
      </c>
      <c r="G2008" s="6">
        <v>8.9999999999999999E-10</v>
      </c>
      <c r="H2008" s="2">
        <v>3.1990600000000001E-2</v>
      </c>
      <c r="I2008" s="2">
        <v>2.04656E-2</v>
      </c>
      <c r="J2008" s="2">
        <v>0.522343</v>
      </c>
      <c r="K2008" s="2">
        <f t="shared" si="33"/>
        <v>36.944869022646401</v>
      </c>
    </row>
    <row r="2009" spans="1:11" x14ac:dyDescent="0.3">
      <c r="A2009" s="2" t="s">
        <v>21</v>
      </c>
      <c r="B2009" s="2" t="s">
        <v>72</v>
      </c>
      <c r="C2009" s="2" t="s">
        <v>334</v>
      </c>
      <c r="D2009" s="2" t="s">
        <v>97</v>
      </c>
      <c r="E2009" s="2">
        <v>1.46423E-3</v>
      </c>
      <c r="F2009" s="2">
        <v>-8.0576399999999996E-3</v>
      </c>
      <c r="G2009" s="6">
        <v>2.6000000000000001E-8</v>
      </c>
      <c r="H2009" s="2">
        <v>3.2240199999999997E-2</v>
      </c>
      <c r="I2009" s="2">
        <v>6.2340199999999998E-2</v>
      </c>
      <c r="J2009" s="2">
        <v>5.3160600000000002E-2</v>
      </c>
      <c r="K2009" s="2">
        <f t="shared" si="33"/>
        <v>30.282876031869115</v>
      </c>
    </row>
    <row r="2010" spans="1:11" x14ac:dyDescent="0.3">
      <c r="A2010" s="2" t="s">
        <v>21</v>
      </c>
      <c r="B2010" s="2" t="s">
        <v>72</v>
      </c>
      <c r="C2010" s="2" t="s">
        <v>335</v>
      </c>
      <c r="D2010" s="2" t="s">
        <v>89</v>
      </c>
      <c r="E2010" s="2">
        <v>1.39853E-3</v>
      </c>
      <c r="F2010" s="2">
        <v>9.2392599999999991E-3</v>
      </c>
      <c r="G2010" s="6">
        <v>2.6000000000000001E-11</v>
      </c>
      <c r="H2010" s="2">
        <v>3.2096699999999999E-2</v>
      </c>
      <c r="I2010" s="2">
        <v>1.6353199999999998E-2</v>
      </c>
      <c r="J2010" s="2">
        <v>0.61040300000000003</v>
      </c>
      <c r="K2010" s="2">
        <f t="shared" si="33"/>
        <v>43.644628738678648</v>
      </c>
    </row>
    <row r="2011" spans="1:11" x14ac:dyDescent="0.3">
      <c r="A2011" s="2" t="s">
        <v>21</v>
      </c>
      <c r="B2011" s="2" t="s">
        <v>72</v>
      </c>
      <c r="C2011" s="2" t="s">
        <v>336</v>
      </c>
      <c r="D2011" s="2" t="s">
        <v>86</v>
      </c>
      <c r="E2011" s="2">
        <v>1.3906999999999999E-3</v>
      </c>
      <c r="F2011" s="2">
        <v>-7.6925199999999996E-3</v>
      </c>
      <c r="G2011" s="6">
        <v>3.5999999999999998E-8</v>
      </c>
      <c r="H2011" s="2">
        <v>3.0440399999999999E-2</v>
      </c>
      <c r="I2011" s="2">
        <v>3.0981799999999999E-3</v>
      </c>
      <c r="J2011" s="2">
        <v>0.91893199999999997</v>
      </c>
      <c r="K2011" s="2">
        <f t="shared" si="33"/>
        <v>30.596402028784734</v>
      </c>
    </row>
    <row r="2012" spans="1:11" x14ac:dyDescent="0.3">
      <c r="A2012" s="2" t="s">
        <v>21</v>
      </c>
      <c r="B2012" s="2" t="s">
        <v>72</v>
      </c>
      <c r="C2012" s="2" t="s">
        <v>337</v>
      </c>
      <c r="D2012" s="2" t="s">
        <v>92</v>
      </c>
      <c r="E2012" s="2">
        <v>1.38704E-3</v>
      </c>
      <c r="F2012" s="2">
        <v>7.6746599999999998E-3</v>
      </c>
      <c r="G2012" s="6">
        <v>2.9999999999999997E-8</v>
      </c>
      <c r="H2012" s="2">
        <v>3.0431699999999999E-2</v>
      </c>
      <c r="I2012" s="2">
        <v>-1.2371099999999999E-2</v>
      </c>
      <c r="J2012" s="2">
        <v>0.684361</v>
      </c>
      <c r="K2012" s="2">
        <f t="shared" si="33"/>
        <v>30.615426789213664</v>
      </c>
    </row>
    <row r="2013" spans="1:11" x14ac:dyDescent="0.3">
      <c r="A2013" s="2" t="s">
        <v>21</v>
      </c>
      <c r="B2013" s="2" t="s">
        <v>72</v>
      </c>
      <c r="C2013" s="2" t="s">
        <v>338</v>
      </c>
      <c r="D2013" s="2" t="s">
        <v>97</v>
      </c>
      <c r="E2013" s="2">
        <v>1.4435800000000001E-3</v>
      </c>
      <c r="F2013" s="2">
        <v>-9.0375200000000003E-3</v>
      </c>
      <c r="G2013" s="6">
        <v>4.6000000000000001E-10</v>
      </c>
      <c r="H2013" s="2">
        <v>3.1925200000000001E-2</v>
      </c>
      <c r="I2013" s="2">
        <v>-3.8203800000000003E-2</v>
      </c>
      <c r="J2013" s="2">
        <v>0.231437</v>
      </c>
      <c r="K2013" s="2">
        <f t="shared" si="33"/>
        <v>39.193751049761566</v>
      </c>
    </row>
    <row r="2014" spans="1:11" x14ac:dyDescent="0.3">
      <c r="A2014" s="2" t="s">
        <v>21</v>
      </c>
      <c r="B2014" s="2" t="s">
        <v>72</v>
      </c>
      <c r="C2014" s="2" t="s">
        <v>339</v>
      </c>
      <c r="D2014" s="2" t="s">
        <v>92</v>
      </c>
      <c r="E2014" s="2">
        <v>1.4292700000000001E-3</v>
      </c>
      <c r="F2014" s="2">
        <v>-7.7753199999999996E-3</v>
      </c>
      <c r="G2014" s="6">
        <v>4.1000000000000003E-8</v>
      </c>
      <c r="H2014" s="2">
        <v>3.0563799999999999E-2</v>
      </c>
      <c r="I2014" s="2">
        <v>-2.1738400000000001E-2</v>
      </c>
      <c r="J2014" s="2">
        <v>0.47693099999999999</v>
      </c>
      <c r="K2014" s="2">
        <f t="shared" si="33"/>
        <v>29.594294243788337</v>
      </c>
    </row>
    <row r="2015" spans="1:11" x14ac:dyDescent="0.3">
      <c r="A2015" s="2" t="s">
        <v>21</v>
      </c>
      <c r="B2015" s="2" t="s">
        <v>72</v>
      </c>
      <c r="C2015" s="2" t="s">
        <v>340</v>
      </c>
      <c r="D2015" s="2" t="s">
        <v>97</v>
      </c>
      <c r="E2015" s="2">
        <v>1.92286E-3</v>
      </c>
      <c r="F2015" s="2">
        <v>-1.0704999999999999E-2</v>
      </c>
      <c r="G2015" s="6">
        <v>2.4E-8</v>
      </c>
      <c r="H2015" s="2">
        <v>4.5533700000000003E-2</v>
      </c>
      <c r="I2015" s="2">
        <v>2.9572999999999999E-2</v>
      </c>
      <c r="J2015" s="2">
        <v>0.51603200000000005</v>
      </c>
      <c r="K2015" s="2">
        <f t="shared" si="33"/>
        <v>30.994027418222505</v>
      </c>
    </row>
    <row r="2016" spans="1:11" x14ac:dyDescent="0.3">
      <c r="A2016" s="2" t="s">
        <v>21</v>
      </c>
      <c r="B2016" s="2" t="s">
        <v>72</v>
      </c>
      <c r="C2016" s="2" t="s">
        <v>341</v>
      </c>
      <c r="D2016" s="2" t="s">
        <v>89</v>
      </c>
      <c r="E2016" s="2">
        <v>1.7839100000000001E-3</v>
      </c>
      <c r="F2016" s="2">
        <v>-9.6464700000000007E-3</v>
      </c>
      <c r="G2016" s="6">
        <v>3.5999999999999998E-8</v>
      </c>
      <c r="H2016" s="2">
        <v>4.0183499999999997E-2</v>
      </c>
      <c r="I2016" s="2">
        <v>9.2910400000000004E-3</v>
      </c>
      <c r="J2016" s="2">
        <v>0.81714799999999999</v>
      </c>
      <c r="K2016" s="2">
        <f t="shared" si="33"/>
        <v>29.240914841761906</v>
      </c>
    </row>
    <row r="2017" spans="1:11" x14ac:dyDescent="0.3">
      <c r="A2017" s="2" t="s">
        <v>21</v>
      </c>
      <c r="B2017" s="2" t="s">
        <v>72</v>
      </c>
      <c r="C2017" s="2" t="s">
        <v>342</v>
      </c>
      <c r="D2017" s="2" t="s">
        <v>89</v>
      </c>
      <c r="E2017" s="2">
        <v>1.39836E-3</v>
      </c>
      <c r="F2017" s="2">
        <v>-7.7111200000000001E-3</v>
      </c>
      <c r="G2017" s="6">
        <v>3.5999999999999998E-8</v>
      </c>
      <c r="H2017" s="2">
        <v>3.0816099999999999E-2</v>
      </c>
      <c r="I2017" s="2">
        <v>-2.0233899999999999E-2</v>
      </c>
      <c r="J2017" s="2">
        <v>0.511436</v>
      </c>
      <c r="K2017" s="2">
        <f t="shared" si="33"/>
        <v>30.408635879229777</v>
      </c>
    </row>
    <row r="2018" spans="1:11" x14ac:dyDescent="0.3">
      <c r="A2018" s="2" t="s">
        <v>21</v>
      </c>
      <c r="B2018" s="2" t="s">
        <v>72</v>
      </c>
      <c r="C2018" s="2" t="s">
        <v>344</v>
      </c>
      <c r="D2018" s="2" t="s">
        <v>97</v>
      </c>
      <c r="E2018" s="2">
        <v>1.5228799999999999E-3</v>
      </c>
      <c r="F2018" s="2">
        <v>-1.1150800000000001E-2</v>
      </c>
      <c r="G2018" s="6">
        <v>1.1E-13</v>
      </c>
      <c r="H2018" s="2">
        <v>3.5767500000000001E-2</v>
      </c>
      <c r="I2018" s="2">
        <v>1.8207899999999999E-2</v>
      </c>
      <c r="J2018" s="2">
        <v>0.61070899999999995</v>
      </c>
      <c r="K2018" s="2">
        <f t="shared" si="33"/>
        <v>53.614305735770742</v>
      </c>
    </row>
    <row r="2019" spans="1:11" x14ac:dyDescent="0.3">
      <c r="A2019" s="2" t="s">
        <v>21</v>
      </c>
      <c r="B2019" s="2" t="s">
        <v>72</v>
      </c>
      <c r="C2019" s="2" t="s">
        <v>345</v>
      </c>
      <c r="D2019" s="2" t="s">
        <v>92</v>
      </c>
      <c r="E2019" s="2">
        <v>1.40332E-3</v>
      </c>
      <c r="F2019" s="2">
        <v>8.8997899999999994E-3</v>
      </c>
      <c r="G2019" s="6">
        <v>1.8999999999999999E-10</v>
      </c>
      <c r="H2019" s="2">
        <v>3.13557E-2</v>
      </c>
      <c r="I2019" s="2">
        <v>-4.1417500000000003E-2</v>
      </c>
      <c r="J2019" s="2">
        <v>0.18653700000000001</v>
      </c>
      <c r="K2019" s="2">
        <f t="shared" si="33"/>
        <v>40.220372518436008</v>
      </c>
    </row>
    <row r="2020" spans="1:11" x14ac:dyDescent="0.3">
      <c r="A2020" s="2" t="s">
        <v>21</v>
      </c>
      <c r="B2020" s="2" t="s">
        <v>72</v>
      </c>
      <c r="C2020" s="2" t="s">
        <v>346</v>
      </c>
      <c r="D2020" s="2" t="s">
        <v>97</v>
      </c>
      <c r="E2020" s="2">
        <v>1.5102799999999999E-3</v>
      </c>
      <c r="F2020" s="2">
        <v>1.03125E-2</v>
      </c>
      <c r="G2020" s="6">
        <v>8.6999999999999997E-12</v>
      </c>
      <c r="H2020" s="2">
        <v>3.4303599999999997E-2</v>
      </c>
      <c r="I2020" s="2">
        <v>2.9549599999999999E-2</v>
      </c>
      <c r="J2020" s="2">
        <v>0.38900899999999999</v>
      </c>
      <c r="K2020" s="2">
        <f t="shared" si="33"/>
        <v>46.62437043419596</v>
      </c>
    </row>
    <row r="2021" spans="1:11" x14ac:dyDescent="0.3">
      <c r="A2021" s="2" t="s">
        <v>21</v>
      </c>
      <c r="B2021" s="2" t="s">
        <v>72</v>
      </c>
      <c r="C2021" s="2" t="s">
        <v>347</v>
      </c>
      <c r="D2021" s="2" t="s">
        <v>89</v>
      </c>
      <c r="E2021" s="2">
        <v>1.50548E-3</v>
      </c>
      <c r="F2021" s="2">
        <v>8.3625799999999997E-3</v>
      </c>
      <c r="G2021" s="6">
        <v>2.0999999999999999E-8</v>
      </c>
      <c r="H2021" s="2">
        <v>3.2612599999999999E-2</v>
      </c>
      <c r="I2021" s="2">
        <v>-2.52906E-2</v>
      </c>
      <c r="J2021" s="2">
        <v>0.438054</v>
      </c>
      <c r="K2021" s="2">
        <f t="shared" si="33"/>
        <v>30.855358031827951</v>
      </c>
    </row>
    <row r="2022" spans="1:11" x14ac:dyDescent="0.3">
      <c r="A2022" s="2" t="s">
        <v>21</v>
      </c>
      <c r="B2022" s="2" t="s">
        <v>72</v>
      </c>
      <c r="C2022" s="2" t="s">
        <v>348</v>
      </c>
      <c r="D2022" s="2" t="s">
        <v>89</v>
      </c>
      <c r="E2022" s="2">
        <v>1.68476E-3</v>
      </c>
      <c r="F2022" s="2">
        <v>-9.5234699999999992E-3</v>
      </c>
      <c r="G2022" s="6">
        <v>1.3000000000000001E-8</v>
      </c>
      <c r="H2022" s="2">
        <v>4.0349200000000002E-2</v>
      </c>
      <c r="I2022" s="2">
        <v>-7.7309899999999997E-4</v>
      </c>
      <c r="J2022" s="2">
        <v>0.98471299999999995</v>
      </c>
      <c r="K2022" s="2">
        <f t="shared" si="33"/>
        <v>31.95319946398125</v>
      </c>
    </row>
    <row r="2023" spans="1:11" x14ac:dyDescent="0.3">
      <c r="A2023" s="2" t="s">
        <v>21</v>
      </c>
      <c r="B2023" s="2" t="s">
        <v>72</v>
      </c>
      <c r="C2023" s="2" t="s">
        <v>349</v>
      </c>
      <c r="D2023" s="2" t="s">
        <v>89</v>
      </c>
      <c r="E2023" s="2">
        <v>1.41099E-3</v>
      </c>
      <c r="F2023" s="2">
        <v>7.8046000000000001E-3</v>
      </c>
      <c r="G2023" s="6">
        <v>4.1999999999999999E-8</v>
      </c>
      <c r="H2023" s="2">
        <v>3.1339899999999997E-2</v>
      </c>
      <c r="I2023" s="2">
        <v>5.7624599999999996E-3</v>
      </c>
      <c r="J2023" s="2">
        <v>0.85411599999999999</v>
      </c>
      <c r="K2023" s="2">
        <f t="shared" si="33"/>
        <v>30.595209229168272</v>
      </c>
    </row>
    <row r="2024" spans="1:11" x14ac:dyDescent="0.3">
      <c r="A2024" s="2" t="s">
        <v>21</v>
      </c>
      <c r="B2024" s="2" t="s">
        <v>72</v>
      </c>
      <c r="C2024" s="2" t="s">
        <v>350</v>
      </c>
      <c r="D2024" s="2" t="s">
        <v>89</v>
      </c>
      <c r="E2024" s="2">
        <v>1.38926E-3</v>
      </c>
      <c r="F2024" s="2">
        <v>-8.6386499999999995E-3</v>
      </c>
      <c r="G2024" s="6">
        <v>3.4999999999999998E-10</v>
      </c>
      <c r="H2024" s="2">
        <v>3.0791900000000001E-2</v>
      </c>
      <c r="I2024" s="2">
        <v>2.8003899999999998E-3</v>
      </c>
      <c r="J2024" s="2">
        <v>0.92753600000000003</v>
      </c>
      <c r="K2024" s="2">
        <f t="shared" si="33"/>
        <v>38.665594695216249</v>
      </c>
    </row>
    <row r="2025" spans="1:11" x14ac:dyDescent="0.3">
      <c r="A2025" s="2" t="s">
        <v>21</v>
      </c>
      <c r="B2025" s="2" t="s">
        <v>72</v>
      </c>
      <c r="C2025" s="2" t="s">
        <v>351</v>
      </c>
      <c r="D2025" s="2" t="s">
        <v>89</v>
      </c>
      <c r="E2025" s="2">
        <v>1.51903E-3</v>
      </c>
      <c r="F2025" s="2">
        <v>9.6762399999999991E-3</v>
      </c>
      <c r="G2025" s="6">
        <v>1.0999999999999999E-10</v>
      </c>
      <c r="H2025" s="2">
        <v>3.2398400000000001E-2</v>
      </c>
      <c r="I2025" s="2">
        <v>-3.3996899999999997E-2</v>
      </c>
      <c r="J2025" s="2">
        <v>0.29402200000000001</v>
      </c>
      <c r="K2025" s="2">
        <f t="shared" si="33"/>
        <v>40.577058513153233</v>
      </c>
    </row>
    <row r="2026" spans="1:11" x14ac:dyDescent="0.3">
      <c r="A2026" s="2" t="s">
        <v>21</v>
      </c>
      <c r="B2026" s="2" t="s">
        <v>72</v>
      </c>
      <c r="C2026" s="2" t="s">
        <v>352</v>
      </c>
      <c r="D2026" s="2" t="s">
        <v>92</v>
      </c>
      <c r="E2026" s="2">
        <v>1.40168E-3</v>
      </c>
      <c r="F2026" s="2">
        <v>-1.10528E-2</v>
      </c>
      <c r="G2026" s="6">
        <v>2.9999999999999998E-15</v>
      </c>
      <c r="H2026" s="2">
        <v>3.0422100000000001E-2</v>
      </c>
      <c r="I2026" s="2">
        <v>6.3194600000000004E-2</v>
      </c>
      <c r="J2026" s="2">
        <v>3.7778100000000002E-2</v>
      </c>
      <c r="K2026" s="2">
        <f t="shared" si="33"/>
        <v>62.179449089899997</v>
      </c>
    </row>
    <row r="2027" spans="1:11" x14ac:dyDescent="0.3">
      <c r="A2027" s="2" t="s">
        <v>21</v>
      </c>
      <c r="B2027" s="2" t="s">
        <v>72</v>
      </c>
      <c r="C2027" s="2" t="s">
        <v>353</v>
      </c>
      <c r="D2027" s="2" t="s">
        <v>92</v>
      </c>
      <c r="E2027" s="2">
        <v>1.3891999999999999E-3</v>
      </c>
      <c r="F2027" s="2">
        <v>8.0135499999999995E-3</v>
      </c>
      <c r="G2027" s="6">
        <v>1.0999999999999999E-8</v>
      </c>
      <c r="H2027" s="2">
        <v>3.0401899999999999E-2</v>
      </c>
      <c r="I2027" s="2">
        <v>-4.0895399999999998E-2</v>
      </c>
      <c r="J2027" s="2">
        <v>0.17857500000000001</v>
      </c>
      <c r="K2027" s="2">
        <f t="shared" si="33"/>
        <v>33.275175351363387</v>
      </c>
    </row>
    <row r="2028" spans="1:11" x14ac:dyDescent="0.3">
      <c r="A2028" s="2" t="s">
        <v>21</v>
      </c>
      <c r="B2028" s="2" t="s">
        <v>72</v>
      </c>
      <c r="C2028" s="2" t="s">
        <v>354</v>
      </c>
      <c r="D2028" s="2" t="s">
        <v>89</v>
      </c>
      <c r="E2028" s="2">
        <v>1.3883599999999999E-3</v>
      </c>
      <c r="F2028" s="2">
        <v>8.1181599999999993E-3</v>
      </c>
      <c r="G2028" s="6">
        <v>3.7E-9</v>
      </c>
      <c r="H2028" s="2">
        <v>3.06313E-2</v>
      </c>
      <c r="I2028" s="2">
        <v>-1.0525300000000001E-3</v>
      </c>
      <c r="J2028" s="2">
        <v>0.97258900000000004</v>
      </c>
      <c r="K2028" s="2">
        <f t="shared" si="33"/>
        <v>34.190938954781444</v>
      </c>
    </row>
    <row r="2029" spans="1:11" x14ac:dyDescent="0.3">
      <c r="A2029" s="2" t="s">
        <v>21</v>
      </c>
      <c r="B2029" s="2" t="s">
        <v>72</v>
      </c>
      <c r="C2029" s="2" t="s">
        <v>355</v>
      </c>
      <c r="D2029" s="2" t="s">
        <v>86</v>
      </c>
      <c r="E2029" s="2">
        <v>1.39711E-3</v>
      </c>
      <c r="F2029" s="2">
        <v>-7.7038000000000002E-3</v>
      </c>
      <c r="G2029" s="6">
        <v>1.7E-8</v>
      </c>
      <c r="H2029" s="2">
        <v>3.1185000000000001E-2</v>
      </c>
      <c r="I2029" s="2">
        <v>-3.4677100000000002E-2</v>
      </c>
      <c r="J2029" s="2">
        <v>0.26614700000000002</v>
      </c>
      <c r="K2029" s="2">
        <f t="shared" si="33"/>
        <v>30.405265254399318</v>
      </c>
    </row>
    <row r="2030" spans="1:11" x14ac:dyDescent="0.3">
      <c r="A2030" s="2" t="s">
        <v>21</v>
      </c>
      <c r="B2030" s="2" t="s">
        <v>72</v>
      </c>
      <c r="C2030" s="2" t="s">
        <v>356</v>
      </c>
      <c r="D2030" s="2" t="s">
        <v>86</v>
      </c>
      <c r="E2030" s="2">
        <v>1.49946E-3</v>
      </c>
      <c r="F2030" s="2">
        <v>-1.07674E-2</v>
      </c>
      <c r="G2030" s="6">
        <v>9.9999999999999998E-13</v>
      </c>
      <c r="H2030" s="2">
        <v>3.2136999999999999E-2</v>
      </c>
      <c r="I2030" s="2">
        <v>3.5596900000000001E-2</v>
      </c>
      <c r="J2030" s="2">
        <v>0.26800800000000002</v>
      </c>
      <c r="K2030" s="2">
        <f t="shared" si="33"/>
        <v>51.564632190178365</v>
      </c>
    </row>
    <row r="2031" spans="1:11" x14ac:dyDescent="0.3">
      <c r="A2031" s="2" t="s">
        <v>21</v>
      </c>
      <c r="B2031" s="2" t="s">
        <v>72</v>
      </c>
      <c r="C2031" s="2" t="s">
        <v>357</v>
      </c>
      <c r="D2031" s="2" t="s">
        <v>89</v>
      </c>
      <c r="E2031" s="2">
        <v>1.4807900000000001E-3</v>
      </c>
      <c r="F2031" s="2">
        <v>-9.2424599999999992E-3</v>
      </c>
      <c r="G2031" s="6">
        <v>3.1000000000000002E-10</v>
      </c>
      <c r="H2031" s="2">
        <v>3.11676E-2</v>
      </c>
      <c r="I2031" s="2">
        <v>-1.22782E-2</v>
      </c>
      <c r="J2031" s="2">
        <v>0.69362400000000002</v>
      </c>
      <c r="K2031" s="2">
        <f t="shared" si="33"/>
        <v>38.957242933486576</v>
      </c>
    </row>
    <row r="2032" spans="1:11" x14ac:dyDescent="0.3">
      <c r="A2032" s="2" t="s">
        <v>21</v>
      </c>
      <c r="B2032" s="2" t="s">
        <v>72</v>
      </c>
      <c r="C2032" s="2" t="s">
        <v>358</v>
      </c>
      <c r="D2032" s="2" t="s">
        <v>97</v>
      </c>
      <c r="E2032" s="2">
        <v>1.6328099999999999E-3</v>
      </c>
      <c r="F2032" s="2">
        <v>1.1237199999999999E-2</v>
      </c>
      <c r="G2032" s="6">
        <v>6.1000000000000003E-12</v>
      </c>
      <c r="H2032" s="2">
        <v>3.3109E-2</v>
      </c>
      <c r="I2032" s="2">
        <v>3.76622E-2</v>
      </c>
      <c r="J2032" s="2">
        <v>0.25531999999999999</v>
      </c>
      <c r="K2032" s="2">
        <f t="shared" si="33"/>
        <v>47.363623262012247</v>
      </c>
    </row>
    <row r="2033" spans="1:11" x14ac:dyDescent="0.3">
      <c r="A2033" s="2" t="s">
        <v>21</v>
      </c>
      <c r="B2033" s="2" t="s">
        <v>72</v>
      </c>
      <c r="C2033" s="2" t="s">
        <v>359</v>
      </c>
      <c r="D2033" s="2" t="s">
        <v>89</v>
      </c>
      <c r="E2033" s="2">
        <v>1.6829200000000001E-3</v>
      </c>
      <c r="F2033" s="2">
        <v>1.20517E-2</v>
      </c>
      <c r="G2033" s="6">
        <v>5.6999999999999999E-13</v>
      </c>
      <c r="H2033" s="2">
        <v>3.7300699999999999E-2</v>
      </c>
      <c r="I2033" s="2">
        <v>4.3854600000000001E-2</v>
      </c>
      <c r="J2033" s="2">
        <v>0.23971400000000001</v>
      </c>
      <c r="K2033" s="2">
        <f t="shared" si="33"/>
        <v>51.282558177298348</v>
      </c>
    </row>
    <row r="2034" spans="1:11" x14ac:dyDescent="0.3">
      <c r="A2034" s="2" t="s">
        <v>21</v>
      </c>
      <c r="B2034" s="2" t="s">
        <v>72</v>
      </c>
      <c r="C2034" s="2" t="s">
        <v>360</v>
      </c>
      <c r="D2034" s="2" t="s">
        <v>89</v>
      </c>
      <c r="E2034" s="2">
        <v>1.57978E-3</v>
      </c>
      <c r="F2034" s="2">
        <v>-9.0310200000000007E-3</v>
      </c>
      <c r="G2034" s="6">
        <v>8.5999999999999993E-9</v>
      </c>
      <c r="H2034" s="2">
        <v>3.2792300000000003E-2</v>
      </c>
      <c r="I2034" s="2">
        <v>5.2715900000000003E-2</v>
      </c>
      <c r="J2034" s="2">
        <v>0.107929</v>
      </c>
      <c r="K2034" s="2">
        <f t="shared" si="33"/>
        <v>32.679874902950885</v>
      </c>
    </row>
    <row r="2035" spans="1:11" x14ac:dyDescent="0.3">
      <c r="A2035" s="2" t="s">
        <v>21</v>
      </c>
      <c r="B2035" s="2" t="s">
        <v>72</v>
      </c>
      <c r="C2035" s="2" t="s">
        <v>361</v>
      </c>
      <c r="D2035" s="2" t="s">
        <v>97</v>
      </c>
      <c r="E2035" s="2">
        <v>2.0155500000000001E-3</v>
      </c>
      <c r="F2035" s="2">
        <v>1.12654E-2</v>
      </c>
      <c r="G2035" s="6">
        <v>4.4999999999999999E-8</v>
      </c>
      <c r="H2035" s="2">
        <v>4.2542999999999997E-2</v>
      </c>
      <c r="I2035" s="2">
        <v>-4.1956599999999997E-2</v>
      </c>
      <c r="J2035" s="2">
        <v>0.32402700000000001</v>
      </c>
      <c r="K2035" s="2">
        <f t="shared" si="33"/>
        <v>31.239644364111477</v>
      </c>
    </row>
    <row r="2036" spans="1:11" x14ac:dyDescent="0.3">
      <c r="A2036" s="2" t="s">
        <v>21</v>
      </c>
      <c r="B2036" s="2" t="s">
        <v>72</v>
      </c>
      <c r="C2036" s="2" t="s">
        <v>362</v>
      </c>
      <c r="D2036" s="2" t="s">
        <v>86</v>
      </c>
      <c r="E2036" s="2">
        <v>1.60041E-3</v>
      </c>
      <c r="F2036" s="2">
        <v>-9.4175600000000002E-3</v>
      </c>
      <c r="G2036" s="6">
        <v>3.3000000000000002E-9</v>
      </c>
      <c r="H2036" s="2">
        <v>4.0538499999999998E-2</v>
      </c>
      <c r="I2036" s="2">
        <v>-1.43914E-2</v>
      </c>
      <c r="J2036" s="2">
        <v>0.72258500000000003</v>
      </c>
      <c r="K2036" s="2">
        <f t="shared" si="33"/>
        <v>34.626953113407964</v>
      </c>
    </row>
    <row r="2037" spans="1:11" x14ac:dyDescent="0.3">
      <c r="A2037" s="2" t="s">
        <v>21</v>
      </c>
      <c r="B2037" s="2" t="s">
        <v>72</v>
      </c>
      <c r="C2037" s="2" t="s">
        <v>363</v>
      </c>
      <c r="D2037" s="2" t="s">
        <v>92</v>
      </c>
      <c r="E2037" s="2">
        <v>1.3843200000000001E-3</v>
      </c>
      <c r="F2037" s="2">
        <v>-7.7601900000000001E-3</v>
      </c>
      <c r="G2037" s="6">
        <v>2.7999999999999999E-8</v>
      </c>
      <c r="H2037" s="2">
        <v>3.0243200000000001E-2</v>
      </c>
      <c r="I2037" s="2">
        <v>2.0061699999999998E-2</v>
      </c>
      <c r="J2037" s="2">
        <v>0.50710999999999995</v>
      </c>
      <c r="K2037" s="2">
        <f t="shared" si="33"/>
        <v>31.424742118131579</v>
      </c>
    </row>
    <row r="2038" spans="1:11" x14ac:dyDescent="0.3">
      <c r="A2038" s="2" t="s">
        <v>21</v>
      </c>
      <c r="B2038" s="2" t="s">
        <v>72</v>
      </c>
      <c r="C2038" s="2" t="s">
        <v>364</v>
      </c>
      <c r="D2038" s="2" t="s">
        <v>97</v>
      </c>
      <c r="E2038" s="2">
        <v>1.50096E-3</v>
      </c>
      <c r="F2038" s="2">
        <v>-1.01773E-2</v>
      </c>
      <c r="G2038" s="6">
        <v>9.8999999999999994E-12</v>
      </c>
      <c r="H2038" s="2">
        <v>3.3019800000000002E-2</v>
      </c>
      <c r="I2038" s="2">
        <v>4.0506300000000004E-3</v>
      </c>
      <c r="J2038" s="2">
        <v>0.902366</v>
      </c>
      <c r="K2038" s="2">
        <f t="shared" si="33"/>
        <v>45.975548151226356</v>
      </c>
    </row>
    <row r="2039" spans="1:11" x14ac:dyDescent="0.3">
      <c r="A2039" s="2" t="s">
        <v>21</v>
      </c>
      <c r="B2039" s="2" t="s">
        <v>72</v>
      </c>
      <c r="C2039" s="2" t="s">
        <v>365</v>
      </c>
      <c r="D2039" s="2" t="s">
        <v>86</v>
      </c>
      <c r="E2039" s="2">
        <v>2.5791199999999999E-3</v>
      </c>
      <c r="F2039" s="2">
        <v>1.48998E-2</v>
      </c>
      <c r="G2039" s="6">
        <v>6.3000000000000002E-9</v>
      </c>
      <c r="H2039" s="2">
        <v>5.46484E-2</v>
      </c>
      <c r="I2039" s="2">
        <v>2.3937E-2</v>
      </c>
      <c r="J2039" s="2">
        <v>0.66137400000000002</v>
      </c>
      <c r="K2039" s="2">
        <f t="shared" si="33"/>
        <v>33.37473141262641</v>
      </c>
    </row>
    <row r="2040" spans="1:11" x14ac:dyDescent="0.3">
      <c r="A2040" s="2" t="s">
        <v>21</v>
      </c>
      <c r="B2040" s="2" t="s">
        <v>72</v>
      </c>
      <c r="C2040" s="2" t="s">
        <v>366</v>
      </c>
      <c r="D2040" s="2" t="s">
        <v>86</v>
      </c>
      <c r="E2040" s="2">
        <v>3.5012899999999998E-3</v>
      </c>
      <c r="F2040" s="2">
        <v>1.9652900000000001E-2</v>
      </c>
      <c r="G2040" s="6">
        <v>2.0999999999999999E-8</v>
      </c>
      <c r="H2040" s="2">
        <v>6.7869299999999994E-2</v>
      </c>
      <c r="I2040" s="2">
        <v>0.113692</v>
      </c>
      <c r="J2040" s="2">
        <v>9.3900999999999998E-2</v>
      </c>
      <c r="K2040" s="2">
        <f t="shared" si="33"/>
        <v>31.506279532752615</v>
      </c>
    </row>
    <row r="2041" spans="1:11" x14ac:dyDescent="0.3">
      <c r="A2041" s="2" t="s">
        <v>21</v>
      </c>
      <c r="B2041" s="2" t="s">
        <v>72</v>
      </c>
      <c r="C2041" s="2" t="s">
        <v>367</v>
      </c>
      <c r="D2041" s="2" t="s">
        <v>97</v>
      </c>
      <c r="E2041" s="2">
        <v>1.48745E-3</v>
      </c>
      <c r="F2041" s="2">
        <v>-1.2363799999999999E-2</v>
      </c>
      <c r="G2041" s="6">
        <v>1.5E-16</v>
      </c>
      <c r="H2041" s="2">
        <v>3.2245700000000002E-2</v>
      </c>
      <c r="I2041" s="2">
        <v>-3.4263500000000002E-2</v>
      </c>
      <c r="J2041" s="2">
        <v>0.28797400000000001</v>
      </c>
      <c r="K2041" s="2">
        <f t="shared" si="33"/>
        <v>69.090635971753045</v>
      </c>
    </row>
    <row r="2042" spans="1:11" x14ac:dyDescent="0.3">
      <c r="A2042" s="2" t="s">
        <v>21</v>
      </c>
      <c r="B2042" s="2" t="s">
        <v>68</v>
      </c>
      <c r="C2042" s="2" t="s">
        <v>326</v>
      </c>
      <c r="D2042" s="2" t="s">
        <v>89</v>
      </c>
      <c r="E2042" s="2">
        <v>1.44819E-3</v>
      </c>
      <c r="F2042" s="2">
        <v>1.01122E-2</v>
      </c>
      <c r="G2042" s="6">
        <v>3.4000000000000001E-12</v>
      </c>
      <c r="H2042" s="2">
        <v>2.3217100000000001E-2</v>
      </c>
      <c r="I2042" s="2">
        <v>-2.9814199999999999E-2</v>
      </c>
      <c r="J2042" s="2">
        <v>0.19908999999999999</v>
      </c>
      <c r="K2042" s="2">
        <f t="shared" si="33"/>
        <v>48.757363379968268</v>
      </c>
    </row>
    <row r="2043" spans="1:11" x14ac:dyDescent="0.3">
      <c r="A2043" s="2" t="s">
        <v>21</v>
      </c>
      <c r="B2043" s="2" t="s">
        <v>68</v>
      </c>
      <c r="C2043" s="2" t="s">
        <v>327</v>
      </c>
      <c r="D2043" s="2" t="s">
        <v>86</v>
      </c>
      <c r="E2043" s="2">
        <v>1.72522E-3</v>
      </c>
      <c r="F2043" s="2">
        <v>1.0262200000000001E-2</v>
      </c>
      <c r="G2043" s="6">
        <v>2.0000000000000001E-9</v>
      </c>
      <c r="H2043" s="2">
        <v>2.8485699999999999E-2</v>
      </c>
      <c r="I2043" s="2">
        <v>1.01557E-2</v>
      </c>
      <c r="J2043" s="2">
        <v>0.72145099999999995</v>
      </c>
      <c r="K2043" s="2">
        <f t="shared" si="33"/>
        <v>35.382782304794461</v>
      </c>
    </row>
    <row r="2044" spans="1:11" x14ac:dyDescent="0.3">
      <c r="A2044" s="2" t="s">
        <v>21</v>
      </c>
      <c r="B2044" s="2" t="s">
        <v>68</v>
      </c>
      <c r="C2044" s="2" t="s">
        <v>328</v>
      </c>
      <c r="D2044" s="2" t="s">
        <v>97</v>
      </c>
      <c r="E2044" s="2">
        <v>1.4002400000000001E-3</v>
      </c>
      <c r="F2044" s="2">
        <v>8.4024100000000008E-3</v>
      </c>
      <c r="G2044" s="6">
        <v>2.5000000000000001E-9</v>
      </c>
      <c r="H2044" s="2">
        <v>2.2842600000000001E-2</v>
      </c>
      <c r="I2044" s="2">
        <v>-3.6535700000000001E-3</v>
      </c>
      <c r="J2044" s="2">
        <v>0.87292400000000003</v>
      </c>
      <c r="K2044" s="2">
        <f t="shared" si="33"/>
        <v>36.00831334053894</v>
      </c>
    </row>
    <row r="2045" spans="1:11" x14ac:dyDescent="0.3">
      <c r="A2045" s="2" t="s">
        <v>21</v>
      </c>
      <c r="B2045" s="2" t="s">
        <v>68</v>
      </c>
      <c r="C2045" s="2" t="s">
        <v>329</v>
      </c>
      <c r="D2045" s="2" t="s">
        <v>89</v>
      </c>
      <c r="E2045" s="2">
        <v>1.5736999999999999E-3</v>
      </c>
      <c r="F2045" s="2">
        <v>-8.6859499999999996E-3</v>
      </c>
      <c r="G2045" s="6">
        <v>3.5000000000000002E-8</v>
      </c>
      <c r="H2045" s="2">
        <v>2.71875E-2</v>
      </c>
      <c r="I2045" s="2">
        <v>-2.10475E-2</v>
      </c>
      <c r="J2045" s="2">
        <v>0.438834</v>
      </c>
      <c r="K2045" s="2">
        <f t="shared" si="33"/>
        <v>30.464268923810941</v>
      </c>
    </row>
    <row r="2046" spans="1:11" x14ac:dyDescent="0.3">
      <c r="A2046" s="2" t="s">
        <v>21</v>
      </c>
      <c r="B2046" s="2" t="s">
        <v>68</v>
      </c>
      <c r="C2046" s="2" t="s">
        <v>330</v>
      </c>
      <c r="D2046" s="2" t="s">
        <v>89</v>
      </c>
      <c r="E2046" s="2">
        <v>1.5345199999999999E-3</v>
      </c>
      <c r="F2046" s="2">
        <v>-9.1610700000000003E-3</v>
      </c>
      <c r="G2046" s="6">
        <v>1.6999999999999999E-9</v>
      </c>
      <c r="H2046" s="2">
        <v>2.45954E-2</v>
      </c>
      <c r="I2046" s="2">
        <v>-8.7455799999999993E-3</v>
      </c>
      <c r="J2046" s="2">
        <v>0.72215799999999997</v>
      </c>
      <c r="K2046" s="2">
        <f t="shared" ref="K2046:K2109" si="34">(F2046/E2046)^2</f>
        <v>35.640787954627591</v>
      </c>
    </row>
    <row r="2047" spans="1:11" x14ac:dyDescent="0.3">
      <c r="A2047" s="2" t="s">
        <v>21</v>
      </c>
      <c r="B2047" s="2" t="s">
        <v>68</v>
      </c>
      <c r="C2047" s="2" t="s">
        <v>331</v>
      </c>
      <c r="D2047" s="2" t="s">
        <v>86</v>
      </c>
      <c r="E2047" s="2">
        <v>1.3996799999999999E-3</v>
      </c>
      <c r="F2047" s="2">
        <v>-8.7865300000000007E-3</v>
      </c>
      <c r="G2047" s="6">
        <v>2.8999999999999998E-10</v>
      </c>
      <c r="H2047" s="2">
        <v>2.27265E-2</v>
      </c>
      <c r="I2047" s="2">
        <v>-7.25415E-3</v>
      </c>
      <c r="J2047" s="2">
        <v>0.74958000000000002</v>
      </c>
      <c r="K2047" s="2">
        <f t="shared" si="34"/>
        <v>39.407354283175849</v>
      </c>
    </row>
    <row r="2048" spans="1:11" x14ac:dyDescent="0.3">
      <c r="A2048" s="2" t="s">
        <v>21</v>
      </c>
      <c r="B2048" s="2" t="s">
        <v>68</v>
      </c>
      <c r="C2048" s="2" t="s">
        <v>118</v>
      </c>
      <c r="D2048" s="2" t="s">
        <v>97</v>
      </c>
      <c r="E2048" s="2">
        <v>3.07399E-3</v>
      </c>
      <c r="F2048" s="2">
        <v>-4.1374399999999999E-2</v>
      </c>
      <c r="G2048" s="6">
        <v>1.3E-41</v>
      </c>
      <c r="H2048" s="2">
        <v>4.4677000000000001E-2</v>
      </c>
      <c r="I2048" s="2">
        <v>1.77187E-2</v>
      </c>
      <c r="J2048" s="2">
        <v>0.69166499999999997</v>
      </c>
      <c r="K2048" s="2">
        <f t="shared" si="34"/>
        <v>181.15841692823565</v>
      </c>
    </row>
    <row r="2049" spans="1:11" x14ac:dyDescent="0.3">
      <c r="A2049" s="2" t="s">
        <v>21</v>
      </c>
      <c r="B2049" s="2" t="s">
        <v>68</v>
      </c>
      <c r="C2049" s="2" t="s">
        <v>332</v>
      </c>
      <c r="D2049" s="2" t="s">
        <v>92</v>
      </c>
      <c r="E2049" s="2">
        <v>1.3862600000000001E-3</v>
      </c>
      <c r="F2049" s="2">
        <v>-8.1335799999999996E-3</v>
      </c>
      <c r="G2049" s="6">
        <v>6.7999999999999997E-9</v>
      </c>
      <c r="H2049" s="2">
        <v>2.28106E-2</v>
      </c>
      <c r="I2049" s="2">
        <v>-3.0596000000000002E-2</v>
      </c>
      <c r="J2049" s="2">
        <v>0.17982100000000001</v>
      </c>
      <c r="K2049" s="2">
        <f t="shared" si="34"/>
        <v>34.425012074240144</v>
      </c>
    </row>
    <row r="2050" spans="1:11" x14ac:dyDescent="0.3">
      <c r="A2050" s="2" t="s">
        <v>21</v>
      </c>
      <c r="B2050" s="2" t="s">
        <v>68</v>
      </c>
      <c r="C2050" s="2" t="s">
        <v>333</v>
      </c>
      <c r="D2050" s="2" t="s">
        <v>89</v>
      </c>
      <c r="E2050" s="2">
        <v>1.42888E-3</v>
      </c>
      <c r="F2050" s="2">
        <v>-8.6850599999999997E-3</v>
      </c>
      <c r="G2050" s="6">
        <v>8.9999999999999999E-10</v>
      </c>
      <c r="H2050" s="2">
        <v>2.39826E-2</v>
      </c>
      <c r="I2050" s="2">
        <v>-3.7034900000000003E-2</v>
      </c>
      <c r="J2050" s="2">
        <v>0.12253</v>
      </c>
      <c r="K2050" s="2">
        <f t="shared" si="34"/>
        <v>36.944869022646401</v>
      </c>
    </row>
    <row r="2051" spans="1:11" x14ac:dyDescent="0.3">
      <c r="A2051" s="2" t="s">
        <v>21</v>
      </c>
      <c r="B2051" s="2" t="s">
        <v>68</v>
      </c>
      <c r="C2051" s="2" t="s">
        <v>334</v>
      </c>
      <c r="D2051" s="2" t="s">
        <v>97</v>
      </c>
      <c r="E2051" s="2">
        <v>1.46423E-3</v>
      </c>
      <c r="F2051" s="2">
        <v>-8.0576399999999996E-3</v>
      </c>
      <c r="G2051" s="6">
        <v>2.6000000000000001E-8</v>
      </c>
      <c r="H2051" s="2">
        <v>2.3981200000000001E-2</v>
      </c>
      <c r="I2051" s="2">
        <v>-8.3224199999999998E-2</v>
      </c>
      <c r="J2051" s="2">
        <v>5.1968499999999998E-4</v>
      </c>
      <c r="K2051" s="2">
        <f t="shared" si="34"/>
        <v>30.282876031869115</v>
      </c>
    </row>
    <row r="2052" spans="1:11" x14ac:dyDescent="0.3">
      <c r="A2052" s="2" t="s">
        <v>21</v>
      </c>
      <c r="B2052" s="2" t="s">
        <v>68</v>
      </c>
      <c r="C2052" s="2" t="s">
        <v>335</v>
      </c>
      <c r="D2052" s="2" t="s">
        <v>89</v>
      </c>
      <c r="E2052" s="2">
        <v>1.39853E-3</v>
      </c>
      <c r="F2052" s="2">
        <v>9.2392599999999991E-3</v>
      </c>
      <c r="G2052" s="6">
        <v>2.6000000000000001E-11</v>
      </c>
      <c r="H2052" s="2">
        <v>2.3926599999999999E-2</v>
      </c>
      <c r="I2052" s="2">
        <v>1.7762799999999999E-2</v>
      </c>
      <c r="J2052" s="2">
        <v>0.45785399999999998</v>
      </c>
      <c r="K2052" s="2">
        <f t="shared" si="34"/>
        <v>43.644628738678648</v>
      </c>
    </row>
    <row r="2053" spans="1:11" x14ac:dyDescent="0.3">
      <c r="A2053" s="2" t="s">
        <v>21</v>
      </c>
      <c r="B2053" s="2" t="s">
        <v>68</v>
      </c>
      <c r="C2053" s="2" t="s">
        <v>336</v>
      </c>
      <c r="D2053" s="2" t="s">
        <v>86</v>
      </c>
      <c r="E2053" s="2">
        <v>1.3906999999999999E-3</v>
      </c>
      <c r="F2053" s="2">
        <v>-7.6925199999999996E-3</v>
      </c>
      <c r="G2053" s="6">
        <v>3.5999999999999998E-8</v>
      </c>
      <c r="H2053" s="2">
        <v>2.2772299999999999E-2</v>
      </c>
      <c r="I2053" s="2">
        <v>-5.3653199999999998E-3</v>
      </c>
      <c r="J2053" s="2">
        <v>0.81373700000000004</v>
      </c>
      <c r="K2053" s="2">
        <f t="shared" si="34"/>
        <v>30.596402028784734</v>
      </c>
    </row>
    <row r="2054" spans="1:11" x14ac:dyDescent="0.3">
      <c r="A2054" s="2" t="s">
        <v>21</v>
      </c>
      <c r="B2054" s="2" t="s">
        <v>68</v>
      </c>
      <c r="C2054" s="2" t="s">
        <v>337</v>
      </c>
      <c r="D2054" s="2" t="s">
        <v>92</v>
      </c>
      <c r="E2054" s="2">
        <v>1.38704E-3</v>
      </c>
      <c r="F2054" s="2">
        <v>7.6746599999999998E-3</v>
      </c>
      <c r="G2054" s="6">
        <v>2.9999999999999997E-8</v>
      </c>
      <c r="H2054" s="2">
        <v>2.2797499999999998E-2</v>
      </c>
      <c r="I2054" s="2">
        <v>-2.77693E-2</v>
      </c>
      <c r="J2054" s="2">
        <v>0.223192</v>
      </c>
      <c r="K2054" s="2">
        <f t="shared" si="34"/>
        <v>30.615426789213664</v>
      </c>
    </row>
    <row r="2055" spans="1:11" x14ac:dyDescent="0.3">
      <c r="A2055" s="2" t="s">
        <v>21</v>
      </c>
      <c r="B2055" s="2" t="s">
        <v>68</v>
      </c>
      <c r="C2055" s="2" t="s">
        <v>338</v>
      </c>
      <c r="D2055" s="2" t="s">
        <v>97</v>
      </c>
      <c r="E2055" s="2">
        <v>1.4435800000000001E-3</v>
      </c>
      <c r="F2055" s="2">
        <v>-9.0375200000000003E-3</v>
      </c>
      <c r="G2055" s="6">
        <v>4.6000000000000001E-10</v>
      </c>
      <c r="H2055" s="2">
        <v>2.3852399999999999E-2</v>
      </c>
      <c r="I2055" s="2">
        <v>-1.9273599999999998E-2</v>
      </c>
      <c r="J2055" s="2">
        <v>0.419068</v>
      </c>
      <c r="K2055" s="2">
        <f t="shared" si="34"/>
        <v>39.193751049761566</v>
      </c>
    </row>
    <row r="2056" spans="1:11" x14ac:dyDescent="0.3">
      <c r="A2056" s="2" t="s">
        <v>21</v>
      </c>
      <c r="B2056" s="2" t="s">
        <v>68</v>
      </c>
      <c r="C2056" s="2" t="s">
        <v>339</v>
      </c>
      <c r="D2056" s="2" t="s">
        <v>92</v>
      </c>
      <c r="E2056" s="2">
        <v>1.4292700000000001E-3</v>
      </c>
      <c r="F2056" s="2">
        <v>-7.7753199999999996E-3</v>
      </c>
      <c r="G2056" s="6">
        <v>4.1000000000000003E-8</v>
      </c>
      <c r="H2056" s="2">
        <v>2.2940700000000001E-2</v>
      </c>
      <c r="I2056" s="2">
        <v>-5.4221300000000005E-4</v>
      </c>
      <c r="J2056" s="2">
        <v>0.98114299999999999</v>
      </c>
      <c r="K2056" s="2">
        <f t="shared" si="34"/>
        <v>29.594294243788337</v>
      </c>
    </row>
    <row r="2057" spans="1:11" x14ac:dyDescent="0.3">
      <c r="A2057" s="2" t="s">
        <v>21</v>
      </c>
      <c r="B2057" s="2" t="s">
        <v>68</v>
      </c>
      <c r="C2057" s="2" t="s">
        <v>340</v>
      </c>
      <c r="D2057" s="2" t="s">
        <v>97</v>
      </c>
      <c r="E2057" s="2">
        <v>1.92286E-3</v>
      </c>
      <c r="F2057" s="2">
        <v>-1.0704999999999999E-2</v>
      </c>
      <c r="G2057" s="6">
        <v>2.4E-8</v>
      </c>
      <c r="H2057" s="2">
        <v>3.41961E-2</v>
      </c>
      <c r="I2057" s="2">
        <v>4.9480999999999997E-2</v>
      </c>
      <c r="J2057" s="2">
        <v>0.14790300000000001</v>
      </c>
      <c r="K2057" s="2">
        <f t="shared" si="34"/>
        <v>30.994027418222505</v>
      </c>
    </row>
    <row r="2058" spans="1:11" x14ac:dyDescent="0.3">
      <c r="A2058" s="2" t="s">
        <v>21</v>
      </c>
      <c r="B2058" s="2" t="s">
        <v>68</v>
      </c>
      <c r="C2058" s="2" t="s">
        <v>341</v>
      </c>
      <c r="D2058" s="2" t="s">
        <v>89</v>
      </c>
      <c r="E2058" s="2">
        <v>1.7839100000000001E-3</v>
      </c>
      <c r="F2058" s="2">
        <v>-9.6464700000000007E-3</v>
      </c>
      <c r="G2058" s="6">
        <v>3.5999999999999998E-8</v>
      </c>
      <c r="H2058" s="2">
        <v>3.0175299999999999E-2</v>
      </c>
      <c r="I2058" s="2">
        <v>2.332E-2</v>
      </c>
      <c r="J2058" s="2">
        <v>0.43963099999999999</v>
      </c>
      <c r="K2058" s="2">
        <f t="shared" si="34"/>
        <v>29.240914841761906</v>
      </c>
    </row>
    <row r="2059" spans="1:11" x14ac:dyDescent="0.3">
      <c r="A2059" s="2" t="s">
        <v>21</v>
      </c>
      <c r="B2059" s="2" t="s">
        <v>68</v>
      </c>
      <c r="C2059" s="2" t="s">
        <v>342</v>
      </c>
      <c r="D2059" s="2" t="s">
        <v>89</v>
      </c>
      <c r="E2059" s="2">
        <v>1.39836E-3</v>
      </c>
      <c r="F2059" s="2">
        <v>-7.7111200000000001E-3</v>
      </c>
      <c r="G2059" s="6">
        <v>3.5999999999999998E-8</v>
      </c>
      <c r="H2059" s="2">
        <v>2.3049199999999999E-2</v>
      </c>
      <c r="I2059" s="2">
        <v>-1.0052E-2</v>
      </c>
      <c r="J2059" s="2">
        <v>0.66275799999999996</v>
      </c>
      <c r="K2059" s="2">
        <f t="shared" si="34"/>
        <v>30.408635879229777</v>
      </c>
    </row>
    <row r="2060" spans="1:11" x14ac:dyDescent="0.3">
      <c r="A2060" s="2" t="s">
        <v>21</v>
      </c>
      <c r="B2060" s="2" t="s">
        <v>68</v>
      </c>
      <c r="C2060" s="2" t="s">
        <v>343</v>
      </c>
      <c r="D2060" s="2" t="s">
        <v>92</v>
      </c>
      <c r="E2060" s="2">
        <v>1.4237500000000001E-3</v>
      </c>
      <c r="F2060" s="2">
        <v>9.9626599999999999E-3</v>
      </c>
      <c r="G2060" s="6">
        <v>2.2999999999999999E-12</v>
      </c>
      <c r="H2060" s="2">
        <v>2.3083099999999999E-2</v>
      </c>
      <c r="I2060" s="2">
        <v>-2.8806700000000001E-2</v>
      </c>
      <c r="J2060" s="2">
        <v>0.21204799999999999</v>
      </c>
      <c r="K2060" s="2">
        <f t="shared" si="34"/>
        <v>48.964705216661102</v>
      </c>
    </row>
    <row r="2061" spans="1:11" x14ac:dyDescent="0.3">
      <c r="A2061" s="2" t="s">
        <v>21</v>
      </c>
      <c r="B2061" s="2" t="s">
        <v>68</v>
      </c>
      <c r="C2061" s="2" t="s">
        <v>344</v>
      </c>
      <c r="D2061" s="2" t="s">
        <v>97</v>
      </c>
      <c r="E2061" s="2">
        <v>1.5228799999999999E-3</v>
      </c>
      <c r="F2061" s="2">
        <v>-1.1150800000000001E-2</v>
      </c>
      <c r="G2061" s="6">
        <v>1.1E-13</v>
      </c>
      <c r="H2061" s="2">
        <v>2.6826800000000001E-2</v>
      </c>
      <c r="I2061" s="2">
        <v>1.06687E-2</v>
      </c>
      <c r="J2061" s="2">
        <v>0.69085799999999997</v>
      </c>
      <c r="K2061" s="2">
        <f t="shared" si="34"/>
        <v>53.614305735770742</v>
      </c>
    </row>
    <row r="2062" spans="1:11" x14ac:dyDescent="0.3">
      <c r="A2062" s="2" t="s">
        <v>21</v>
      </c>
      <c r="B2062" s="2" t="s">
        <v>68</v>
      </c>
      <c r="C2062" s="2" t="s">
        <v>345</v>
      </c>
      <c r="D2062" s="2" t="s">
        <v>92</v>
      </c>
      <c r="E2062" s="2">
        <v>1.40332E-3</v>
      </c>
      <c r="F2062" s="2">
        <v>8.8997899999999994E-3</v>
      </c>
      <c r="G2062" s="6">
        <v>1.8999999999999999E-10</v>
      </c>
      <c r="H2062" s="2">
        <v>2.3490299999999999E-2</v>
      </c>
      <c r="I2062" s="2">
        <v>-1.29938E-2</v>
      </c>
      <c r="J2062" s="2">
        <v>0.58015600000000001</v>
      </c>
      <c r="K2062" s="2">
        <f t="shared" si="34"/>
        <v>40.220372518436008</v>
      </c>
    </row>
    <row r="2063" spans="1:11" x14ac:dyDescent="0.3">
      <c r="A2063" s="2" t="s">
        <v>21</v>
      </c>
      <c r="B2063" s="2" t="s">
        <v>68</v>
      </c>
      <c r="C2063" s="2" t="s">
        <v>346</v>
      </c>
      <c r="D2063" s="2" t="s">
        <v>97</v>
      </c>
      <c r="E2063" s="2">
        <v>1.5102799999999999E-3</v>
      </c>
      <c r="F2063" s="2">
        <v>1.03125E-2</v>
      </c>
      <c r="G2063" s="6">
        <v>8.6999999999999997E-12</v>
      </c>
      <c r="H2063" s="2">
        <v>2.5583499999999999E-2</v>
      </c>
      <c r="I2063" s="2">
        <v>-1.11802E-2</v>
      </c>
      <c r="J2063" s="2">
        <v>0.662107</v>
      </c>
      <c r="K2063" s="2">
        <f t="shared" si="34"/>
        <v>46.62437043419596</v>
      </c>
    </row>
    <row r="2064" spans="1:11" x14ac:dyDescent="0.3">
      <c r="A2064" s="2" t="s">
        <v>21</v>
      </c>
      <c r="B2064" s="2" t="s">
        <v>68</v>
      </c>
      <c r="C2064" s="2" t="s">
        <v>347</v>
      </c>
      <c r="D2064" s="2" t="s">
        <v>89</v>
      </c>
      <c r="E2064" s="2">
        <v>1.50548E-3</v>
      </c>
      <c r="F2064" s="2">
        <v>8.3625799999999997E-3</v>
      </c>
      <c r="G2064" s="6">
        <v>2.0999999999999999E-8</v>
      </c>
      <c r="H2064" s="2">
        <v>2.4443200000000002E-2</v>
      </c>
      <c r="I2064" s="2">
        <v>-3.9190300000000004E-3</v>
      </c>
      <c r="J2064" s="2">
        <v>0.87261900000000003</v>
      </c>
      <c r="K2064" s="2">
        <f t="shared" si="34"/>
        <v>30.855358031827951</v>
      </c>
    </row>
    <row r="2065" spans="1:11" x14ac:dyDescent="0.3">
      <c r="A2065" s="2" t="s">
        <v>21</v>
      </c>
      <c r="B2065" s="2" t="s">
        <v>68</v>
      </c>
      <c r="C2065" s="2" t="s">
        <v>348</v>
      </c>
      <c r="D2065" s="2" t="s">
        <v>89</v>
      </c>
      <c r="E2065" s="2">
        <v>1.68476E-3</v>
      </c>
      <c r="F2065" s="2">
        <v>-9.5234699999999992E-3</v>
      </c>
      <c r="G2065" s="6">
        <v>1.3000000000000001E-8</v>
      </c>
      <c r="H2065" s="2">
        <v>2.9994799999999999E-2</v>
      </c>
      <c r="I2065" s="2">
        <v>-1.00207E-2</v>
      </c>
      <c r="J2065" s="2">
        <v>0.73831899999999995</v>
      </c>
      <c r="K2065" s="2">
        <f t="shared" si="34"/>
        <v>31.95319946398125</v>
      </c>
    </row>
    <row r="2066" spans="1:11" x14ac:dyDescent="0.3">
      <c r="A2066" s="2" t="s">
        <v>21</v>
      </c>
      <c r="B2066" s="2" t="s">
        <v>68</v>
      </c>
      <c r="C2066" s="2" t="s">
        <v>349</v>
      </c>
      <c r="D2066" s="2" t="s">
        <v>89</v>
      </c>
      <c r="E2066" s="2">
        <v>1.41099E-3</v>
      </c>
      <c r="F2066" s="2">
        <v>7.8046000000000001E-3</v>
      </c>
      <c r="G2066" s="6">
        <v>4.1999999999999999E-8</v>
      </c>
      <c r="H2066" s="2">
        <v>2.34866E-2</v>
      </c>
      <c r="I2066" s="2">
        <v>-4.7851600000000001E-3</v>
      </c>
      <c r="J2066" s="2">
        <v>0.83855599999999997</v>
      </c>
      <c r="K2066" s="2">
        <f t="shared" si="34"/>
        <v>30.595209229168272</v>
      </c>
    </row>
    <row r="2067" spans="1:11" x14ac:dyDescent="0.3">
      <c r="A2067" s="2" t="s">
        <v>21</v>
      </c>
      <c r="B2067" s="2" t="s">
        <v>68</v>
      </c>
      <c r="C2067" s="2" t="s">
        <v>350</v>
      </c>
      <c r="D2067" s="2" t="s">
        <v>89</v>
      </c>
      <c r="E2067" s="2">
        <v>1.38926E-3</v>
      </c>
      <c r="F2067" s="2">
        <v>-8.6386499999999995E-3</v>
      </c>
      <c r="G2067" s="6">
        <v>3.4999999999999998E-10</v>
      </c>
      <c r="H2067" s="2">
        <v>2.3036500000000001E-2</v>
      </c>
      <c r="I2067" s="2">
        <v>1.85338E-2</v>
      </c>
      <c r="J2067" s="2">
        <v>0.42108400000000001</v>
      </c>
      <c r="K2067" s="2">
        <f t="shared" si="34"/>
        <v>38.665594695216249</v>
      </c>
    </row>
    <row r="2068" spans="1:11" x14ac:dyDescent="0.3">
      <c r="A2068" s="2" t="s">
        <v>21</v>
      </c>
      <c r="B2068" s="2" t="s">
        <v>68</v>
      </c>
      <c r="C2068" s="2" t="s">
        <v>351</v>
      </c>
      <c r="D2068" s="2" t="s">
        <v>89</v>
      </c>
      <c r="E2068" s="2">
        <v>1.51903E-3</v>
      </c>
      <c r="F2068" s="2">
        <v>9.6762399999999991E-3</v>
      </c>
      <c r="G2068" s="6">
        <v>1.0999999999999999E-10</v>
      </c>
      <c r="H2068" s="2">
        <v>2.4340899999999999E-2</v>
      </c>
      <c r="I2068" s="2">
        <v>1.88737E-2</v>
      </c>
      <c r="J2068" s="2">
        <v>0.43810900000000003</v>
      </c>
      <c r="K2068" s="2">
        <f t="shared" si="34"/>
        <v>40.577058513153233</v>
      </c>
    </row>
    <row r="2069" spans="1:11" x14ac:dyDescent="0.3">
      <c r="A2069" s="2" t="s">
        <v>21</v>
      </c>
      <c r="B2069" s="2" t="s">
        <v>68</v>
      </c>
      <c r="C2069" s="2" t="s">
        <v>352</v>
      </c>
      <c r="D2069" s="2" t="s">
        <v>92</v>
      </c>
      <c r="E2069" s="2">
        <v>1.40168E-3</v>
      </c>
      <c r="F2069" s="2">
        <v>-1.10528E-2</v>
      </c>
      <c r="G2069" s="6">
        <v>2.9999999999999998E-15</v>
      </c>
      <c r="H2069" s="2">
        <v>2.2855299999999999E-2</v>
      </c>
      <c r="I2069" s="2">
        <v>9.5241100000000006E-3</v>
      </c>
      <c r="J2069" s="2">
        <v>0.67688800000000005</v>
      </c>
      <c r="K2069" s="2">
        <f t="shared" si="34"/>
        <v>62.179449089899997</v>
      </c>
    </row>
    <row r="2070" spans="1:11" x14ac:dyDescent="0.3">
      <c r="A2070" s="2" t="s">
        <v>21</v>
      </c>
      <c r="B2070" s="2" t="s">
        <v>68</v>
      </c>
      <c r="C2070" s="2" t="s">
        <v>353</v>
      </c>
      <c r="D2070" s="2" t="s">
        <v>92</v>
      </c>
      <c r="E2070" s="2">
        <v>1.3891999999999999E-3</v>
      </c>
      <c r="F2070" s="2">
        <v>8.0135499999999995E-3</v>
      </c>
      <c r="G2070" s="6">
        <v>1.0999999999999999E-8</v>
      </c>
      <c r="H2070" s="2">
        <v>2.2799799999999999E-2</v>
      </c>
      <c r="I2070" s="2">
        <v>-2.2918399999999998E-2</v>
      </c>
      <c r="J2070" s="2">
        <v>0.314799</v>
      </c>
      <c r="K2070" s="2">
        <f t="shared" si="34"/>
        <v>33.275175351363387</v>
      </c>
    </row>
    <row r="2071" spans="1:11" x14ac:dyDescent="0.3">
      <c r="A2071" s="2" t="s">
        <v>21</v>
      </c>
      <c r="B2071" s="2" t="s">
        <v>68</v>
      </c>
      <c r="C2071" s="2" t="s">
        <v>354</v>
      </c>
      <c r="D2071" s="2" t="s">
        <v>89</v>
      </c>
      <c r="E2071" s="2">
        <v>1.3883599999999999E-3</v>
      </c>
      <c r="F2071" s="2">
        <v>8.1181599999999993E-3</v>
      </c>
      <c r="G2071" s="6">
        <v>3.7E-9</v>
      </c>
      <c r="H2071" s="2">
        <v>2.30017E-2</v>
      </c>
      <c r="I2071" s="2">
        <v>6.2567899999999997E-4</v>
      </c>
      <c r="J2071" s="2">
        <v>0.97829900000000003</v>
      </c>
      <c r="K2071" s="2">
        <f t="shared" si="34"/>
        <v>34.190938954781444</v>
      </c>
    </row>
    <row r="2072" spans="1:11" x14ac:dyDescent="0.3">
      <c r="A2072" s="2" t="s">
        <v>21</v>
      </c>
      <c r="B2072" s="2" t="s">
        <v>68</v>
      </c>
      <c r="C2072" s="2" t="s">
        <v>355</v>
      </c>
      <c r="D2072" s="2" t="s">
        <v>86</v>
      </c>
      <c r="E2072" s="2">
        <v>1.39711E-3</v>
      </c>
      <c r="F2072" s="2">
        <v>-7.7038000000000002E-3</v>
      </c>
      <c r="G2072" s="6">
        <v>1.7E-8</v>
      </c>
      <c r="H2072" s="2">
        <v>2.33073E-2</v>
      </c>
      <c r="I2072" s="2">
        <v>-3.8879200000000003E-2</v>
      </c>
      <c r="J2072" s="2">
        <v>9.5292799999999997E-2</v>
      </c>
      <c r="K2072" s="2">
        <f t="shared" si="34"/>
        <v>30.405265254399318</v>
      </c>
    </row>
    <row r="2073" spans="1:11" x14ac:dyDescent="0.3">
      <c r="A2073" s="2" t="s">
        <v>21</v>
      </c>
      <c r="B2073" s="2" t="s">
        <v>68</v>
      </c>
      <c r="C2073" s="2" t="s">
        <v>356</v>
      </c>
      <c r="D2073" s="2" t="s">
        <v>86</v>
      </c>
      <c r="E2073" s="2">
        <v>1.49946E-3</v>
      </c>
      <c r="F2073" s="2">
        <v>-1.07674E-2</v>
      </c>
      <c r="G2073" s="6">
        <v>9.9999999999999998E-13</v>
      </c>
      <c r="H2073" s="2">
        <v>2.4076199999999999E-2</v>
      </c>
      <c r="I2073" s="2">
        <v>3.00145E-2</v>
      </c>
      <c r="J2073" s="2">
        <v>0.21252699999999999</v>
      </c>
      <c r="K2073" s="2">
        <f t="shared" si="34"/>
        <v>51.564632190178365</v>
      </c>
    </row>
    <row r="2074" spans="1:11" x14ac:dyDescent="0.3">
      <c r="A2074" s="2" t="s">
        <v>21</v>
      </c>
      <c r="B2074" s="2" t="s">
        <v>68</v>
      </c>
      <c r="C2074" s="2" t="s">
        <v>357</v>
      </c>
      <c r="D2074" s="2" t="s">
        <v>89</v>
      </c>
      <c r="E2074" s="2">
        <v>1.4807900000000001E-3</v>
      </c>
      <c r="F2074" s="2">
        <v>-9.2424599999999992E-3</v>
      </c>
      <c r="G2074" s="6">
        <v>3.1000000000000002E-10</v>
      </c>
      <c r="H2074" s="2">
        <v>2.33364E-2</v>
      </c>
      <c r="I2074" s="2">
        <v>-1.7751400000000001E-2</v>
      </c>
      <c r="J2074" s="2">
        <v>0.446851</v>
      </c>
      <c r="K2074" s="2">
        <f t="shared" si="34"/>
        <v>38.957242933486576</v>
      </c>
    </row>
    <row r="2075" spans="1:11" x14ac:dyDescent="0.3">
      <c r="A2075" s="2" t="s">
        <v>21</v>
      </c>
      <c r="B2075" s="2" t="s">
        <v>68</v>
      </c>
      <c r="C2075" s="2" t="s">
        <v>358</v>
      </c>
      <c r="D2075" s="2" t="s">
        <v>97</v>
      </c>
      <c r="E2075" s="2">
        <v>1.6328099999999999E-3</v>
      </c>
      <c r="F2075" s="2">
        <v>1.1237199999999999E-2</v>
      </c>
      <c r="G2075" s="6">
        <v>6.1000000000000003E-12</v>
      </c>
      <c r="H2075" s="2">
        <v>2.4926199999999999E-2</v>
      </c>
      <c r="I2075" s="2">
        <v>4.7459100000000001E-4</v>
      </c>
      <c r="J2075" s="2">
        <v>0.98480900000000005</v>
      </c>
      <c r="K2075" s="2">
        <f t="shared" si="34"/>
        <v>47.363623262012247</v>
      </c>
    </row>
    <row r="2076" spans="1:11" x14ac:dyDescent="0.3">
      <c r="A2076" s="2" t="s">
        <v>21</v>
      </c>
      <c r="B2076" s="2" t="s">
        <v>68</v>
      </c>
      <c r="C2076" s="2" t="s">
        <v>359</v>
      </c>
      <c r="D2076" s="2" t="s">
        <v>89</v>
      </c>
      <c r="E2076" s="2">
        <v>1.6829200000000001E-3</v>
      </c>
      <c r="F2076" s="2">
        <v>1.20517E-2</v>
      </c>
      <c r="G2076" s="6">
        <v>5.6999999999999999E-13</v>
      </c>
      <c r="H2076" s="2">
        <v>2.7949499999999999E-2</v>
      </c>
      <c r="I2076" s="2">
        <v>1.8961200000000001E-2</v>
      </c>
      <c r="J2076" s="2">
        <v>0.49751099999999998</v>
      </c>
      <c r="K2076" s="2">
        <f t="shared" si="34"/>
        <v>51.282558177298348</v>
      </c>
    </row>
    <row r="2077" spans="1:11" x14ac:dyDescent="0.3">
      <c r="A2077" s="2" t="s">
        <v>21</v>
      </c>
      <c r="B2077" s="2" t="s">
        <v>68</v>
      </c>
      <c r="C2077" s="2" t="s">
        <v>360</v>
      </c>
      <c r="D2077" s="2" t="s">
        <v>89</v>
      </c>
      <c r="E2077" s="2">
        <v>1.57978E-3</v>
      </c>
      <c r="F2077" s="2">
        <v>-9.0310200000000007E-3</v>
      </c>
      <c r="G2077" s="6">
        <v>8.5999999999999993E-9</v>
      </c>
      <c r="H2077" s="2">
        <v>2.4597299999999999E-2</v>
      </c>
      <c r="I2077" s="2">
        <v>4.38959E-4</v>
      </c>
      <c r="J2077" s="2">
        <v>0.98576200000000003</v>
      </c>
      <c r="K2077" s="2">
        <f t="shared" si="34"/>
        <v>32.679874902950885</v>
      </c>
    </row>
    <row r="2078" spans="1:11" x14ac:dyDescent="0.3">
      <c r="A2078" s="2" t="s">
        <v>21</v>
      </c>
      <c r="B2078" s="2" t="s">
        <v>68</v>
      </c>
      <c r="C2078" s="2" t="s">
        <v>361</v>
      </c>
      <c r="D2078" s="2" t="s">
        <v>97</v>
      </c>
      <c r="E2078" s="2">
        <v>2.0155500000000001E-3</v>
      </c>
      <c r="F2078" s="2">
        <v>1.12654E-2</v>
      </c>
      <c r="G2078" s="6">
        <v>4.4999999999999999E-8</v>
      </c>
      <c r="H2078" s="2">
        <v>3.1767799999999999E-2</v>
      </c>
      <c r="I2078" s="2">
        <v>-1.6367900000000001E-2</v>
      </c>
      <c r="J2078" s="2">
        <v>0.60638700000000001</v>
      </c>
      <c r="K2078" s="2">
        <f t="shared" si="34"/>
        <v>31.239644364111477</v>
      </c>
    </row>
    <row r="2079" spans="1:11" x14ac:dyDescent="0.3">
      <c r="A2079" s="2" t="s">
        <v>21</v>
      </c>
      <c r="B2079" s="2" t="s">
        <v>68</v>
      </c>
      <c r="C2079" s="2" t="s">
        <v>362</v>
      </c>
      <c r="D2079" s="2" t="s">
        <v>86</v>
      </c>
      <c r="E2079" s="2">
        <v>1.60041E-3</v>
      </c>
      <c r="F2079" s="2">
        <v>-9.4175600000000002E-3</v>
      </c>
      <c r="G2079" s="6">
        <v>3.3000000000000002E-9</v>
      </c>
      <c r="H2079" s="2">
        <v>3.0407500000000001E-2</v>
      </c>
      <c r="I2079" s="2">
        <v>-1.0158E-2</v>
      </c>
      <c r="J2079" s="2">
        <v>0.73833300000000002</v>
      </c>
      <c r="K2079" s="2">
        <f t="shared" si="34"/>
        <v>34.626953113407964</v>
      </c>
    </row>
    <row r="2080" spans="1:11" x14ac:dyDescent="0.3">
      <c r="A2080" s="2" t="s">
        <v>21</v>
      </c>
      <c r="B2080" s="2" t="s">
        <v>68</v>
      </c>
      <c r="C2080" s="2" t="s">
        <v>363</v>
      </c>
      <c r="D2080" s="2" t="s">
        <v>92</v>
      </c>
      <c r="E2080" s="2">
        <v>1.3843200000000001E-3</v>
      </c>
      <c r="F2080" s="2">
        <v>-7.7601900000000001E-3</v>
      </c>
      <c r="G2080" s="6">
        <v>2.7999999999999999E-8</v>
      </c>
      <c r="H2080" s="2">
        <v>2.2742700000000001E-2</v>
      </c>
      <c r="I2080" s="2">
        <v>-5.80952E-2</v>
      </c>
      <c r="J2080" s="2">
        <v>1.06356E-2</v>
      </c>
      <c r="K2080" s="2">
        <f t="shared" si="34"/>
        <v>31.424742118131579</v>
      </c>
    </row>
    <row r="2081" spans="1:11" x14ac:dyDescent="0.3">
      <c r="A2081" s="2" t="s">
        <v>21</v>
      </c>
      <c r="B2081" s="2" t="s">
        <v>68</v>
      </c>
      <c r="C2081" s="2" t="s">
        <v>364</v>
      </c>
      <c r="D2081" s="2" t="s">
        <v>97</v>
      </c>
      <c r="E2081" s="2">
        <v>1.50096E-3</v>
      </c>
      <c r="F2081" s="2">
        <v>-1.01773E-2</v>
      </c>
      <c r="G2081" s="6">
        <v>9.8999999999999994E-12</v>
      </c>
      <c r="H2081" s="2">
        <v>2.47513E-2</v>
      </c>
      <c r="I2081" s="2">
        <v>-6.0748E-3</v>
      </c>
      <c r="J2081" s="2">
        <v>0.80612099999999998</v>
      </c>
      <c r="K2081" s="2">
        <f t="shared" si="34"/>
        <v>45.975548151226356</v>
      </c>
    </row>
    <row r="2082" spans="1:11" x14ac:dyDescent="0.3">
      <c r="A2082" s="2" t="s">
        <v>21</v>
      </c>
      <c r="B2082" s="2" t="s">
        <v>68</v>
      </c>
      <c r="C2082" s="2" t="s">
        <v>365</v>
      </c>
      <c r="D2082" s="2" t="s">
        <v>86</v>
      </c>
      <c r="E2082" s="2">
        <v>2.5791199999999999E-3</v>
      </c>
      <c r="F2082" s="2">
        <v>1.48998E-2</v>
      </c>
      <c r="G2082" s="6">
        <v>6.3000000000000002E-9</v>
      </c>
      <c r="H2082" s="2">
        <v>4.1073600000000002E-2</v>
      </c>
      <c r="I2082" s="2">
        <v>-2.2960700000000001E-2</v>
      </c>
      <c r="J2082" s="2">
        <v>0.576152</v>
      </c>
      <c r="K2082" s="2">
        <f t="shared" si="34"/>
        <v>33.37473141262641</v>
      </c>
    </row>
    <row r="2083" spans="1:11" x14ac:dyDescent="0.3">
      <c r="A2083" s="2" t="s">
        <v>21</v>
      </c>
      <c r="B2083" s="2" t="s">
        <v>68</v>
      </c>
      <c r="C2083" s="2" t="s">
        <v>366</v>
      </c>
      <c r="D2083" s="2" t="s">
        <v>86</v>
      </c>
      <c r="E2083" s="2">
        <v>3.5012899999999998E-3</v>
      </c>
      <c r="F2083" s="2">
        <v>1.9652900000000001E-2</v>
      </c>
      <c r="G2083" s="6">
        <v>2.0999999999999999E-8</v>
      </c>
      <c r="H2083" s="2">
        <v>5.0501999999999998E-2</v>
      </c>
      <c r="I2083" s="2">
        <v>3.0862500000000001E-2</v>
      </c>
      <c r="J2083" s="2">
        <v>0.54112300000000002</v>
      </c>
      <c r="K2083" s="2">
        <f t="shared" si="34"/>
        <v>31.506279532752615</v>
      </c>
    </row>
    <row r="2084" spans="1:11" x14ac:dyDescent="0.3">
      <c r="A2084" s="2" t="s">
        <v>21</v>
      </c>
      <c r="B2084" s="2" t="s">
        <v>68</v>
      </c>
      <c r="C2084" s="2" t="s">
        <v>367</v>
      </c>
      <c r="D2084" s="2" t="s">
        <v>97</v>
      </c>
      <c r="E2084" s="2">
        <v>1.48745E-3</v>
      </c>
      <c r="F2084" s="2">
        <v>-1.2363799999999999E-2</v>
      </c>
      <c r="G2084" s="6">
        <v>1.5E-16</v>
      </c>
      <c r="H2084" s="2">
        <v>2.4234700000000001E-2</v>
      </c>
      <c r="I2084" s="2">
        <v>-1.00222E-2</v>
      </c>
      <c r="J2084" s="2">
        <v>0.67920400000000003</v>
      </c>
      <c r="K2084" s="2">
        <f t="shared" si="34"/>
        <v>69.090635971753045</v>
      </c>
    </row>
    <row r="2085" spans="1:11" x14ac:dyDescent="0.3">
      <c r="A2085" s="2" t="s">
        <v>21</v>
      </c>
      <c r="B2085" s="2" t="s">
        <v>70</v>
      </c>
      <c r="C2085" s="2" t="s">
        <v>326</v>
      </c>
      <c r="D2085" s="2" t="s">
        <v>89</v>
      </c>
      <c r="E2085" s="2">
        <v>1.44819E-3</v>
      </c>
      <c r="F2085" s="2">
        <v>1.01122E-2</v>
      </c>
      <c r="G2085" s="6">
        <v>3.4000000000000001E-12</v>
      </c>
      <c r="H2085" s="2">
        <v>1.34E-2</v>
      </c>
      <c r="I2085" s="2">
        <v>-1E-3</v>
      </c>
      <c r="J2085" s="2">
        <v>0.94030000000000002</v>
      </c>
      <c r="K2085" s="2">
        <f t="shared" si="34"/>
        <v>48.757363379968268</v>
      </c>
    </row>
    <row r="2086" spans="1:11" x14ac:dyDescent="0.3">
      <c r="A2086" s="2" t="s">
        <v>21</v>
      </c>
      <c r="B2086" s="2" t="s">
        <v>70</v>
      </c>
      <c r="C2086" s="2" t="s">
        <v>327</v>
      </c>
      <c r="D2086" s="2" t="s">
        <v>86</v>
      </c>
      <c r="E2086" s="2">
        <v>1.72522E-3</v>
      </c>
      <c r="F2086" s="2">
        <v>1.0262200000000001E-2</v>
      </c>
      <c r="G2086" s="6">
        <v>2.0000000000000001E-9</v>
      </c>
      <c r="H2086" s="2">
        <v>1.6E-2</v>
      </c>
      <c r="I2086" s="2">
        <v>-1.6199999999999999E-2</v>
      </c>
      <c r="J2086" s="2">
        <v>0.31080000000000002</v>
      </c>
      <c r="K2086" s="2">
        <f t="shared" si="34"/>
        <v>35.382782304794461</v>
      </c>
    </row>
    <row r="2087" spans="1:11" x14ac:dyDescent="0.3">
      <c r="A2087" s="2" t="s">
        <v>21</v>
      </c>
      <c r="B2087" s="2" t="s">
        <v>70</v>
      </c>
      <c r="C2087" s="2" t="s">
        <v>328</v>
      </c>
      <c r="D2087" s="2" t="s">
        <v>97</v>
      </c>
      <c r="E2087" s="2">
        <v>1.4002400000000001E-3</v>
      </c>
      <c r="F2087" s="2">
        <v>8.4024100000000008E-3</v>
      </c>
      <c r="G2087" s="6">
        <v>2.5000000000000001E-9</v>
      </c>
      <c r="H2087" s="2">
        <v>1.32E-2</v>
      </c>
      <c r="I2087" s="2">
        <v>3.0599999999999999E-2</v>
      </c>
      <c r="J2087" s="2">
        <v>2.0199999999999999E-2</v>
      </c>
      <c r="K2087" s="2">
        <f t="shared" si="34"/>
        <v>36.00831334053894</v>
      </c>
    </row>
    <row r="2088" spans="1:11" x14ac:dyDescent="0.3">
      <c r="A2088" s="2" t="s">
        <v>21</v>
      </c>
      <c r="B2088" s="2" t="s">
        <v>70</v>
      </c>
      <c r="C2088" s="2" t="s">
        <v>329</v>
      </c>
      <c r="D2088" s="2" t="s">
        <v>89</v>
      </c>
      <c r="E2088" s="2">
        <v>1.5736999999999999E-3</v>
      </c>
      <c r="F2088" s="2">
        <v>-8.6859499999999996E-3</v>
      </c>
      <c r="G2088" s="6">
        <v>3.5000000000000002E-8</v>
      </c>
      <c r="H2088" s="2">
        <v>1.5299999999999999E-2</v>
      </c>
      <c r="I2088" s="2">
        <v>5.3100000000000001E-2</v>
      </c>
      <c r="J2088" s="2">
        <v>5.2050000000000002E-4</v>
      </c>
      <c r="K2088" s="2">
        <f t="shared" si="34"/>
        <v>30.464268923810941</v>
      </c>
    </row>
    <row r="2089" spans="1:11" x14ac:dyDescent="0.3">
      <c r="A2089" s="2" t="s">
        <v>21</v>
      </c>
      <c r="B2089" s="2" t="s">
        <v>70</v>
      </c>
      <c r="C2089" s="2" t="s">
        <v>330</v>
      </c>
      <c r="D2089" s="2" t="s">
        <v>89</v>
      </c>
      <c r="E2089" s="2">
        <v>1.5345199999999999E-3</v>
      </c>
      <c r="F2089" s="2">
        <v>-9.1610700000000003E-3</v>
      </c>
      <c r="G2089" s="6">
        <v>1.6999999999999999E-9</v>
      </c>
      <c r="H2089" s="2">
        <v>1.4200000000000001E-2</v>
      </c>
      <c r="I2089" s="6">
        <v>5.9999999999999995E-4</v>
      </c>
      <c r="J2089" s="2">
        <v>0.96840000000000004</v>
      </c>
      <c r="K2089" s="2">
        <f t="shared" si="34"/>
        <v>35.640787954627591</v>
      </c>
    </row>
    <row r="2090" spans="1:11" x14ac:dyDescent="0.3">
      <c r="A2090" s="2" t="s">
        <v>21</v>
      </c>
      <c r="B2090" s="2" t="s">
        <v>70</v>
      </c>
      <c r="C2090" s="2" t="s">
        <v>331</v>
      </c>
      <c r="D2090" s="2" t="s">
        <v>86</v>
      </c>
      <c r="E2090" s="2">
        <v>1.3996799999999999E-3</v>
      </c>
      <c r="F2090" s="2">
        <v>-8.7865300000000007E-3</v>
      </c>
      <c r="G2090" s="6">
        <v>2.8999999999999998E-10</v>
      </c>
      <c r="H2090" s="2">
        <v>1.3100000000000001E-2</v>
      </c>
      <c r="I2090" s="6">
        <v>8.0000000000000004E-4</v>
      </c>
      <c r="J2090" s="2">
        <v>0.94979999999999998</v>
      </c>
      <c r="K2090" s="2">
        <f t="shared" si="34"/>
        <v>39.407354283175849</v>
      </c>
    </row>
    <row r="2091" spans="1:11" x14ac:dyDescent="0.3">
      <c r="A2091" s="2" t="s">
        <v>21</v>
      </c>
      <c r="B2091" s="2" t="s">
        <v>70</v>
      </c>
      <c r="C2091" s="2" t="s">
        <v>118</v>
      </c>
      <c r="D2091" s="2" t="s">
        <v>97</v>
      </c>
      <c r="E2091" s="2">
        <v>3.07399E-3</v>
      </c>
      <c r="F2091" s="2">
        <v>-4.1374399999999999E-2</v>
      </c>
      <c r="G2091" s="6">
        <v>1.3E-41</v>
      </c>
      <c r="H2091" s="2">
        <v>2.81E-2</v>
      </c>
      <c r="I2091" s="2">
        <v>-1.18E-2</v>
      </c>
      <c r="J2091" s="2">
        <v>0.67589999999999995</v>
      </c>
      <c r="K2091" s="2">
        <f t="shared" si="34"/>
        <v>181.15841692823565</v>
      </c>
    </row>
    <row r="2092" spans="1:11" x14ac:dyDescent="0.3">
      <c r="A2092" s="2" t="s">
        <v>21</v>
      </c>
      <c r="B2092" s="2" t="s">
        <v>70</v>
      </c>
      <c r="C2092" s="2" t="s">
        <v>332</v>
      </c>
      <c r="D2092" s="2" t="s">
        <v>92</v>
      </c>
      <c r="E2092" s="2">
        <v>1.3862600000000001E-3</v>
      </c>
      <c r="F2092" s="2">
        <v>-8.1335799999999996E-3</v>
      </c>
      <c r="G2092" s="6">
        <v>6.7999999999999997E-9</v>
      </c>
      <c r="H2092" s="2">
        <v>1.2800000000000001E-2</v>
      </c>
      <c r="I2092" s="2">
        <v>2.7099999999999999E-2</v>
      </c>
      <c r="J2092" s="2">
        <v>3.4169999999999999E-2</v>
      </c>
      <c r="K2092" s="2">
        <f t="shared" si="34"/>
        <v>34.425012074240144</v>
      </c>
    </row>
    <row r="2093" spans="1:11" x14ac:dyDescent="0.3">
      <c r="A2093" s="2" t="s">
        <v>21</v>
      </c>
      <c r="B2093" s="2" t="s">
        <v>70</v>
      </c>
      <c r="C2093" s="2" t="s">
        <v>333</v>
      </c>
      <c r="D2093" s="2" t="s">
        <v>89</v>
      </c>
      <c r="E2093" s="2">
        <v>1.42888E-3</v>
      </c>
      <c r="F2093" s="2">
        <v>-8.6850599999999997E-3</v>
      </c>
      <c r="G2093" s="6">
        <v>8.9999999999999999E-10</v>
      </c>
      <c r="H2093" s="2">
        <v>1.34E-2</v>
      </c>
      <c r="I2093" s="2">
        <v>2.2599999999999999E-2</v>
      </c>
      <c r="J2093" s="2">
        <v>9.2350000000000002E-2</v>
      </c>
      <c r="K2093" s="2">
        <f t="shared" si="34"/>
        <v>36.944869022646401</v>
      </c>
    </row>
    <row r="2094" spans="1:11" x14ac:dyDescent="0.3">
      <c r="A2094" s="2" t="s">
        <v>21</v>
      </c>
      <c r="B2094" s="2" t="s">
        <v>70</v>
      </c>
      <c r="C2094" s="2" t="s">
        <v>334</v>
      </c>
      <c r="D2094" s="2" t="s">
        <v>97</v>
      </c>
      <c r="E2094" s="2">
        <v>1.46423E-3</v>
      </c>
      <c r="F2094" s="2">
        <v>-8.0576399999999996E-3</v>
      </c>
      <c r="G2094" s="6">
        <v>2.6000000000000001E-8</v>
      </c>
      <c r="H2094" s="2">
        <v>1.47E-2</v>
      </c>
      <c r="I2094" s="2">
        <v>-4.24E-2</v>
      </c>
      <c r="J2094" s="2">
        <v>3.8349999999999999E-3</v>
      </c>
      <c r="K2094" s="2">
        <f t="shared" si="34"/>
        <v>30.282876031869115</v>
      </c>
    </row>
    <row r="2095" spans="1:11" x14ac:dyDescent="0.3">
      <c r="A2095" s="2" t="s">
        <v>21</v>
      </c>
      <c r="B2095" s="2" t="s">
        <v>70</v>
      </c>
      <c r="C2095" s="2" t="s">
        <v>335</v>
      </c>
      <c r="D2095" s="2" t="s">
        <v>89</v>
      </c>
      <c r="E2095" s="2">
        <v>1.39853E-3</v>
      </c>
      <c r="F2095" s="2">
        <v>9.2392599999999991E-3</v>
      </c>
      <c r="G2095" s="6">
        <v>2.6000000000000001E-11</v>
      </c>
      <c r="H2095" s="2">
        <v>1.2999999999999999E-2</v>
      </c>
      <c r="I2095" s="2">
        <v>-1.35E-2</v>
      </c>
      <c r="J2095" s="2">
        <v>0.29880000000000001</v>
      </c>
      <c r="K2095" s="2">
        <f t="shared" si="34"/>
        <v>43.644628738678648</v>
      </c>
    </row>
    <row r="2096" spans="1:11" x14ac:dyDescent="0.3">
      <c r="A2096" s="2" t="s">
        <v>21</v>
      </c>
      <c r="B2096" s="2" t="s">
        <v>70</v>
      </c>
      <c r="C2096" s="2" t="s">
        <v>336</v>
      </c>
      <c r="D2096" s="2" t="s">
        <v>86</v>
      </c>
      <c r="E2096" s="2">
        <v>1.3906999999999999E-3</v>
      </c>
      <c r="F2096" s="2">
        <v>-7.6925199999999996E-3</v>
      </c>
      <c r="G2096" s="6">
        <v>3.5999999999999998E-8</v>
      </c>
      <c r="H2096" s="2">
        <v>1.29E-2</v>
      </c>
      <c r="I2096" s="2">
        <v>-1.44E-2</v>
      </c>
      <c r="J2096" s="2">
        <v>0.26550000000000001</v>
      </c>
      <c r="K2096" s="2">
        <f t="shared" si="34"/>
        <v>30.596402028784734</v>
      </c>
    </row>
    <row r="2097" spans="1:11" x14ac:dyDescent="0.3">
      <c r="A2097" s="2" t="s">
        <v>21</v>
      </c>
      <c r="B2097" s="2" t="s">
        <v>70</v>
      </c>
      <c r="C2097" s="2" t="s">
        <v>337</v>
      </c>
      <c r="D2097" s="2" t="s">
        <v>92</v>
      </c>
      <c r="E2097" s="2">
        <v>1.38704E-3</v>
      </c>
      <c r="F2097" s="2">
        <v>7.6746599999999998E-3</v>
      </c>
      <c r="G2097" s="6">
        <v>2.9999999999999997E-8</v>
      </c>
      <c r="H2097" s="2">
        <v>1.29E-2</v>
      </c>
      <c r="I2097" s="6">
        <v>-8.0000000000000004E-4</v>
      </c>
      <c r="J2097" s="2">
        <v>0.95109999999999995</v>
      </c>
      <c r="K2097" s="2">
        <f t="shared" si="34"/>
        <v>30.615426789213664</v>
      </c>
    </row>
    <row r="2098" spans="1:11" x14ac:dyDescent="0.3">
      <c r="A2098" s="2" t="s">
        <v>21</v>
      </c>
      <c r="B2098" s="2" t="s">
        <v>70</v>
      </c>
      <c r="C2098" s="2" t="s">
        <v>339</v>
      </c>
      <c r="D2098" s="2" t="s">
        <v>92</v>
      </c>
      <c r="E2098" s="2">
        <v>1.4292700000000001E-3</v>
      </c>
      <c r="F2098" s="2">
        <v>-7.7753199999999996E-3</v>
      </c>
      <c r="G2098" s="6">
        <v>4.1000000000000003E-8</v>
      </c>
      <c r="H2098" s="2">
        <v>1.32E-2</v>
      </c>
      <c r="I2098" s="2">
        <v>-2.1499999999999998E-2</v>
      </c>
      <c r="J2098" s="2">
        <v>0.1018</v>
      </c>
      <c r="K2098" s="2">
        <f t="shared" si="34"/>
        <v>29.594294243788337</v>
      </c>
    </row>
    <row r="2099" spans="1:11" x14ac:dyDescent="0.3">
      <c r="A2099" s="2" t="s">
        <v>21</v>
      </c>
      <c r="B2099" s="2" t="s">
        <v>70</v>
      </c>
      <c r="C2099" s="2" t="s">
        <v>340</v>
      </c>
      <c r="D2099" s="2" t="s">
        <v>97</v>
      </c>
      <c r="E2099" s="2">
        <v>1.92286E-3</v>
      </c>
      <c r="F2099" s="2">
        <v>-1.0704999999999999E-2</v>
      </c>
      <c r="G2099" s="6">
        <v>2.4E-8</v>
      </c>
      <c r="H2099" s="2">
        <v>1.8499999999999999E-2</v>
      </c>
      <c r="I2099" s="2">
        <v>2.07E-2</v>
      </c>
      <c r="J2099" s="2">
        <v>0.26490000000000002</v>
      </c>
      <c r="K2099" s="2">
        <f t="shared" si="34"/>
        <v>30.994027418222505</v>
      </c>
    </row>
    <row r="2100" spans="1:11" x14ac:dyDescent="0.3">
      <c r="A2100" s="2" t="s">
        <v>21</v>
      </c>
      <c r="B2100" s="2" t="s">
        <v>70</v>
      </c>
      <c r="C2100" s="2" t="s">
        <v>341</v>
      </c>
      <c r="D2100" s="2" t="s">
        <v>89</v>
      </c>
      <c r="E2100" s="2">
        <v>1.7839100000000001E-3</v>
      </c>
      <c r="F2100" s="2">
        <v>-9.6464700000000007E-3</v>
      </c>
      <c r="G2100" s="6">
        <v>3.5999999999999998E-8</v>
      </c>
      <c r="H2100" s="2">
        <v>1.7100000000000001E-2</v>
      </c>
      <c r="I2100" s="2">
        <v>5.8999999999999999E-3</v>
      </c>
      <c r="J2100" s="2">
        <v>0.73150000000000004</v>
      </c>
      <c r="K2100" s="2">
        <f t="shared" si="34"/>
        <v>29.240914841761906</v>
      </c>
    </row>
    <row r="2101" spans="1:11" x14ac:dyDescent="0.3">
      <c r="A2101" s="2" t="s">
        <v>21</v>
      </c>
      <c r="B2101" s="2" t="s">
        <v>70</v>
      </c>
      <c r="C2101" s="2" t="s">
        <v>342</v>
      </c>
      <c r="D2101" s="2" t="s">
        <v>89</v>
      </c>
      <c r="E2101" s="2">
        <v>1.39836E-3</v>
      </c>
      <c r="F2101" s="2">
        <v>-7.7111200000000001E-3</v>
      </c>
      <c r="G2101" s="6">
        <v>3.5999999999999998E-8</v>
      </c>
      <c r="H2101" s="2">
        <v>1.2999999999999999E-2</v>
      </c>
      <c r="I2101" s="2">
        <v>-8.8999999999999999E-3</v>
      </c>
      <c r="J2101" s="2">
        <v>0.49490000000000001</v>
      </c>
      <c r="K2101" s="2">
        <f t="shared" si="34"/>
        <v>30.408635879229777</v>
      </c>
    </row>
    <row r="2102" spans="1:11" x14ac:dyDescent="0.3">
      <c r="A2102" s="2" t="s">
        <v>21</v>
      </c>
      <c r="B2102" s="2" t="s">
        <v>70</v>
      </c>
      <c r="C2102" s="2" t="s">
        <v>344</v>
      </c>
      <c r="D2102" s="2" t="s">
        <v>97</v>
      </c>
      <c r="E2102" s="2">
        <v>1.5228799999999999E-3</v>
      </c>
      <c r="F2102" s="2">
        <v>-1.1150800000000001E-2</v>
      </c>
      <c r="G2102" s="6">
        <v>1.1E-13</v>
      </c>
      <c r="H2102" s="2">
        <v>1.44E-2</v>
      </c>
      <c r="I2102" s="2">
        <v>4.1700000000000001E-2</v>
      </c>
      <c r="J2102" s="2">
        <v>3.6770000000000001E-3</v>
      </c>
      <c r="K2102" s="2">
        <f t="shared" si="34"/>
        <v>53.614305735770742</v>
      </c>
    </row>
    <row r="2103" spans="1:11" x14ac:dyDescent="0.3">
      <c r="A2103" s="2" t="s">
        <v>21</v>
      </c>
      <c r="B2103" s="2" t="s">
        <v>70</v>
      </c>
      <c r="C2103" s="2" t="s">
        <v>345</v>
      </c>
      <c r="D2103" s="2" t="s">
        <v>92</v>
      </c>
      <c r="E2103" s="2">
        <v>1.40332E-3</v>
      </c>
      <c r="F2103" s="2">
        <v>8.8997899999999994E-3</v>
      </c>
      <c r="G2103" s="6">
        <v>1.8999999999999999E-10</v>
      </c>
      <c r="H2103" s="2">
        <v>1.3100000000000001E-2</v>
      </c>
      <c r="I2103" s="2">
        <v>-2.35E-2</v>
      </c>
      <c r="J2103" s="2">
        <v>7.1639999999999995E-2</v>
      </c>
      <c r="K2103" s="2">
        <f t="shared" si="34"/>
        <v>40.220372518436008</v>
      </c>
    </row>
    <row r="2104" spans="1:11" x14ac:dyDescent="0.3">
      <c r="A2104" s="2" t="s">
        <v>21</v>
      </c>
      <c r="B2104" s="2" t="s">
        <v>70</v>
      </c>
      <c r="C2104" s="2" t="s">
        <v>346</v>
      </c>
      <c r="D2104" s="2" t="s">
        <v>97</v>
      </c>
      <c r="E2104" s="2">
        <v>1.5102799999999999E-3</v>
      </c>
      <c r="F2104" s="2">
        <v>1.03125E-2</v>
      </c>
      <c r="G2104" s="6">
        <v>8.6999999999999997E-12</v>
      </c>
      <c r="H2104" s="2">
        <v>1.4200000000000001E-2</v>
      </c>
      <c r="I2104" s="2">
        <v>2.1000000000000001E-2</v>
      </c>
      <c r="J2104" s="2">
        <v>0.13980000000000001</v>
      </c>
      <c r="K2104" s="2">
        <f t="shared" si="34"/>
        <v>46.62437043419596</v>
      </c>
    </row>
    <row r="2105" spans="1:11" x14ac:dyDescent="0.3">
      <c r="A2105" s="2" t="s">
        <v>21</v>
      </c>
      <c r="B2105" s="2" t="s">
        <v>70</v>
      </c>
      <c r="C2105" s="2" t="s">
        <v>347</v>
      </c>
      <c r="D2105" s="2" t="s">
        <v>89</v>
      </c>
      <c r="E2105" s="2">
        <v>1.50548E-3</v>
      </c>
      <c r="F2105" s="2">
        <v>8.3625799999999997E-3</v>
      </c>
      <c r="G2105" s="6">
        <v>2.0999999999999999E-8</v>
      </c>
      <c r="H2105" s="2">
        <v>1.4E-2</v>
      </c>
      <c r="I2105" s="2">
        <v>-2.5100000000000001E-2</v>
      </c>
      <c r="J2105" s="2">
        <v>7.2010000000000005E-2</v>
      </c>
      <c r="K2105" s="2">
        <f t="shared" si="34"/>
        <v>30.855358031827951</v>
      </c>
    </row>
    <row r="2106" spans="1:11" x14ac:dyDescent="0.3">
      <c r="A2106" s="2" t="s">
        <v>21</v>
      </c>
      <c r="B2106" s="2" t="s">
        <v>70</v>
      </c>
      <c r="C2106" s="2" t="s">
        <v>348</v>
      </c>
      <c r="D2106" s="2" t="s">
        <v>89</v>
      </c>
      <c r="E2106" s="2">
        <v>1.68476E-3</v>
      </c>
      <c r="F2106" s="2">
        <v>-9.5234699999999992E-3</v>
      </c>
      <c r="G2106" s="6">
        <v>1.3000000000000001E-8</v>
      </c>
      <c r="H2106" s="2">
        <v>1.5699999999999999E-2</v>
      </c>
      <c r="I2106" s="2">
        <v>4.5199999999999997E-2</v>
      </c>
      <c r="J2106" s="2">
        <v>4.1149999999999997E-3</v>
      </c>
      <c r="K2106" s="2">
        <f t="shared" si="34"/>
        <v>31.95319946398125</v>
      </c>
    </row>
    <row r="2107" spans="1:11" x14ac:dyDescent="0.3">
      <c r="A2107" s="2" t="s">
        <v>21</v>
      </c>
      <c r="B2107" s="2" t="s">
        <v>70</v>
      </c>
      <c r="C2107" s="2" t="s">
        <v>349</v>
      </c>
      <c r="D2107" s="2" t="s">
        <v>89</v>
      </c>
      <c r="E2107" s="2">
        <v>1.41099E-3</v>
      </c>
      <c r="F2107" s="2">
        <v>7.8046000000000001E-3</v>
      </c>
      <c r="G2107" s="6">
        <v>4.1999999999999999E-8</v>
      </c>
      <c r="H2107" s="2">
        <v>1.2999999999999999E-2</v>
      </c>
      <c r="I2107" s="2">
        <v>5.0000000000000001E-3</v>
      </c>
      <c r="J2107" s="2">
        <v>0.69710000000000005</v>
      </c>
      <c r="K2107" s="2">
        <f t="shared" si="34"/>
        <v>30.595209229168272</v>
      </c>
    </row>
    <row r="2108" spans="1:11" x14ac:dyDescent="0.3">
      <c r="A2108" s="2" t="s">
        <v>21</v>
      </c>
      <c r="B2108" s="2" t="s">
        <v>70</v>
      </c>
      <c r="C2108" s="2" t="s">
        <v>350</v>
      </c>
      <c r="D2108" s="2" t="s">
        <v>89</v>
      </c>
      <c r="E2108" s="2">
        <v>1.38926E-3</v>
      </c>
      <c r="F2108" s="2">
        <v>-8.6386499999999995E-3</v>
      </c>
      <c r="G2108" s="6">
        <v>3.4999999999999998E-10</v>
      </c>
      <c r="H2108" s="2">
        <v>1.2800000000000001E-2</v>
      </c>
      <c r="I2108" s="6">
        <v>-1E-4</v>
      </c>
      <c r="J2108" s="2">
        <v>0.99460000000000004</v>
      </c>
      <c r="K2108" s="2">
        <f t="shared" si="34"/>
        <v>38.665594695216249</v>
      </c>
    </row>
    <row r="2109" spans="1:11" x14ac:dyDescent="0.3">
      <c r="A2109" s="2" t="s">
        <v>21</v>
      </c>
      <c r="B2109" s="2" t="s">
        <v>70</v>
      </c>
      <c r="C2109" s="2" t="s">
        <v>351</v>
      </c>
      <c r="D2109" s="2" t="s">
        <v>89</v>
      </c>
      <c r="E2109" s="2">
        <v>1.51903E-3</v>
      </c>
      <c r="F2109" s="2">
        <v>9.6762399999999991E-3</v>
      </c>
      <c r="G2109" s="6">
        <v>1.0999999999999999E-10</v>
      </c>
      <c r="H2109" s="2">
        <v>1.41E-2</v>
      </c>
      <c r="I2109" s="2">
        <v>-1.55E-2</v>
      </c>
      <c r="J2109" s="2">
        <v>0.27229999999999999</v>
      </c>
      <c r="K2109" s="2">
        <f t="shared" si="34"/>
        <v>40.577058513153233</v>
      </c>
    </row>
    <row r="2110" spans="1:11" x14ac:dyDescent="0.3">
      <c r="A2110" s="2" t="s">
        <v>21</v>
      </c>
      <c r="B2110" s="2" t="s">
        <v>70</v>
      </c>
      <c r="C2110" s="2" t="s">
        <v>352</v>
      </c>
      <c r="D2110" s="2" t="s">
        <v>92</v>
      </c>
      <c r="E2110" s="2">
        <v>1.40168E-3</v>
      </c>
      <c r="F2110" s="2">
        <v>-1.10528E-2</v>
      </c>
      <c r="G2110" s="6">
        <v>2.9999999999999998E-15</v>
      </c>
      <c r="H2110" s="2">
        <v>1.2999999999999999E-2</v>
      </c>
      <c r="I2110" s="2">
        <v>1.14E-2</v>
      </c>
      <c r="J2110" s="2">
        <v>0.38290000000000002</v>
      </c>
      <c r="K2110" s="2">
        <f t="shared" ref="K2110:K2173" si="35">(F2110/E2110)^2</f>
        <v>62.179449089899997</v>
      </c>
    </row>
    <row r="2111" spans="1:11" x14ac:dyDescent="0.3">
      <c r="A2111" s="2" t="s">
        <v>21</v>
      </c>
      <c r="B2111" s="2" t="s">
        <v>70</v>
      </c>
      <c r="C2111" s="2" t="s">
        <v>353</v>
      </c>
      <c r="D2111" s="2" t="s">
        <v>92</v>
      </c>
      <c r="E2111" s="2">
        <v>1.3891999999999999E-3</v>
      </c>
      <c r="F2111" s="2">
        <v>8.0135499999999995E-3</v>
      </c>
      <c r="G2111" s="6">
        <v>1.0999999999999999E-8</v>
      </c>
      <c r="H2111" s="2">
        <v>1.4500000000000001E-2</v>
      </c>
      <c r="I2111" s="2">
        <v>-1.7600000000000001E-2</v>
      </c>
      <c r="J2111" s="2">
        <v>0.2225</v>
      </c>
      <c r="K2111" s="2">
        <f t="shared" si="35"/>
        <v>33.275175351363387</v>
      </c>
    </row>
    <row r="2112" spans="1:11" x14ac:dyDescent="0.3">
      <c r="A2112" s="2" t="s">
        <v>21</v>
      </c>
      <c r="B2112" s="2" t="s">
        <v>70</v>
      </c>
      <c r="C2112" s="2" t="s">
        <v>354</v>
      </c>
      <c r="D2112" s="2" t="s">
        <v>89</v>
      </c>
      <c r="E2112" s="2">
        <v>1.3883599999999999E-3</v>
      </c>
      <c r="F2112" s="2">
        <v>8.1181599999999993E-3</v>
      </c>
      <c r="G2112" s="6">
        <v>3.7E-9</v>
      </c>
      <c r="H2112" s="2">
        <v>1.2800000000000001E-2</v>
      </c>
      <c r="I2112" s="2">
        <v>-1.4500000000000001E-2</v>
      </c>
      <c r="J2112" s="2">
        <v>0.2596</v>
      </c>
      <c r="K2112" s="2">
        <f t="shared" si="35"/>
        <v>34.190938954781444</v>
      </c>
    </row>
    <row r="2113" spans="1:11" x14ac:dyDescent="0.3">
      <c r="A2113" s="2" t="s">
        <v>21</v>
      </c>
      <c r="B2113" s="2" t="s">
        <v>70</v>
      </c>
      <c r="C2113" s="2" t="s">
        <v>355</v>
      </c>
      <c r="D2113" s="2" t="s">
        <v>86</v>
      </c>
      <c r="E2113" s="2">
        <v>1.39711E-3</v>
      </c>
      <c r="F2113" s="2">
        <v>-7.7038000000000002E-3</v>
      </c>
      <c r="G2113" s="6">
        <v>1.7E-8</v>
      </c>
      <c r="H2113" s="2">
        <v>1.3899999999999999E-2</v>
      </c>
      <c r="I2113" s="2">
        <v>-6.7000000000000002E-3</v>
      </c>
      <c r="J2113" s="2">
        <v>0.62770000000000004</v>
      </c>
      <c r="K2113" s="2">
        <f t="shared" si="35"/>
        <v>30.405265254399318</v>
      </c>
    </row>
    <row r="2114" spans="1:11" x14ac:dyDescent="0.3">
      <c r="A2114" s="2" t="s">
        <v>21</v>
      </c>
      <c r="B2114" s="2" t="s">
        <v>70</v>
      </c>
      <c r="C2114" s="2" t="s">
        <v>356</v>
      </c>
      <c r="D2114" s="2" t="s">
        <v>86</v>
      </c>
      <c r="E2114" s="2">
        <v>1.49946E-3</v>
      </c>
      <c r="F2114" s="2">
        <v>-1.07674E-2</v>
      </c>
      <c r="G2114" s="6">
        <v>9.9999999999999998E-13</v>
      </c>
      <c r="H2114" s="2">
        <v>1.4200000000000001E-2</v>
      </c>
      <c r="I2114" s="2">
        <v>-2.0799999999999999E-2</v>
      </c>
      <c r="J2114" s="2">
        <v>0.1421</v>
      </c>
      <c r="K2114" s="2">
        <f t="shared" si="35"/>
        <v>51.564632190178365</v>
      </c>
    </row>
    <row r="2115" spans="1:11" x14ac:dyDescent="0.3">
      <c r="A2115" s="2" t="s">
        <v>21</v>
      </c>
      <c r="B2115" s="2" t="s">
        <v>70</v>
      </c>
      <c r="C2115" s="2" t="s">
        <v>357</v>
      </c>
      <c r="D2115" s="2" t="s">
        <v>89</v>
      </c>
      <c r="E2115" s="2">
        <v>1.4807900000000001E-3</v>
      </c>
      <c r="F2115" s="2">
        <v>-9.2424599999999992E-3</v>
      </c>
      <c r="G2115" s="6">
        <v>3.1000000000000002E-10</v>
      </c>
      <c r="H2115" s="2">
        <v>1.37E-2</v>
      </c>
      <c r="I2115" s="2">
        <v>1.3599999999999999E-2</v>
      </c>
      <c r="J2115" s="2">
        <v>0.3196</v>
      </c>
      <c r="K2115" s="2">
        <f t="shared" si="35"/>
        <v>38.957242933486576</v>
      </c>
    </row>
    <row r="2116" spans="1:11" x14ac:dyDescent="0.3">
      <c r="A2116" s="2" t="s">
        <v>21</v>
      </c>
      <c r="B2116" s="2" t="s">
        <v>70</v>
      </c>
      <c r="C2116" s="2" t="s">
        <v>359</v>
      </c>
      <c r="D2116" s="2" t="s">
        <v>89</v>
      </c>
      <c r="E2116" s="2">
        <v>1.6829200000000001E-3</v>
      </c>
      <c r="F2116" s="2">
        <v>1.20517E-2</v>
      </c>
      <c r="G2116" s="6">
        <v>5.6999999999999999E-13</v>
      </c>
      <c r="H2116" s="2">
        <v>1.5800000000000002E-2</v>
      </c>
      <c r="I2116" s="2">
        <v>4.58E-2</v>
      </c>
      <c r="J2116" s="2">
        <v>3.715E-3</v>
      </c>
      <c r="K2116" s="2">
        <f t="shared" si="35"/>
        <v>51.282558177298348</v>
      </c>
    </row>
    <row r="2117" spans="1:11" x14ac:dyDescent="0.3">
      <c r="A2117" s="2" t="s">
        <v>21</v>
      </c>
      <c r="B2117" s="2" t="s">
        <v>70</v>
      </c>
      <c r="C2117" s="2" t="s">
        <v>360</v>
      </c>
      <c r="D2117" s="2" t="s">
        <v>89</v>
      </c>
      <c r="E2117" s="2">
        <v>1.57978E-3</v>
      </c>
      <c r="F2117" s="2">
        <v>-9.0310200000000007E-3</v>
      </c>
      <c r="G2117" s="6">
        <v>8.5999999999999993E-9</v>
      </c>
      <c r="H2117" s="2">
        <v>1.4500000000000001E-2</v>
      </c>
      <c r="I2117" s="2">
        <v>2.5600000000000001E-2</v>
      </c>
      <c r="J2117" s="2">
        <v>7.7399999999999997E-2</v>
      </c>
      <c r="K2117" s="2">
        <f t="shared" si="35"/>
        <v>32.679874902950885</v>
      </c>
    </row>
    <row r="2118" spans="1:11" x14ac:dyDescent="0.3">
      <c r="A2118" s="2" t="s">
        <v>21</v>
      </c>
      <c r="B2118" s="2" t="s">
        <v>70</v>
      </c>
      <c r="C2118" s="2" t="s">
        <v>361</v>
      </c>
      <c r="D2118" s="2" t="s">
        <v>97</v>
      </c>
      <c r="E2118" s="2">
        <v>2.0155500000000001E-3</v>
      </c>
      <c r="F2118" s="2">
        <v>1.12654E-2</v>
      </c>
      <c r="G2118" s="6">
        <v>4.4999999999999999E-8</v>
      </c>
      <c r="H2118" s="2">
        <v>1.9099999999999999E-2</v>
      </c>
      <c r="I2118" s="2">
        <v>-8.9999999999999993E-3</v>
      </c>
      <c r="J2118" s="2">
        <v>0.63829999999999998</v>
      </c>
      <c r="K2118" s="2">
        <f t="shared" si="35"/>
        <v>31.239644364111477</v>
      </c>
    </row>
    <row r="2119" spans="1:11" x14ac:dyDescent="0.3">
      <c r="A2119" s="2" t="s">
        <v>21</v>
      </c>
      <c r="B2119" s="2" t="s">
        <v>70</v>
      </c>
      <c r="C2119" s="2" t="s">
        <v>362</v>
      </c>
      <c r="D2119" s="2" t="s">
        <v>86</v>
      </c>
      <c r="E2119" s="2">
        <v>1.60041E-3</v>
      </c>
      <c r="F2119" s="2">
        <v>-9.4175600000000002E-3</v>
      </c>
      <c r="G2119" s="6">
        <v>3.3000000000000002E-9</v>
      </c>
      <c r="H2119" s="2">
        <v>1.5100000000000001E-2</v>
      </c>
      <c r="I2119" s="2">
        <v>3.5900000000000001E-2</v>
      </c>
      <c r="J2119" s="2">
        <v>1.7469999999999999E-2</v>
      </c>
      <c r="K2119" s="2">
        <f t="shared" si="35"/>
        <v>34.626953113407964</v>
      </c>
    </row>
    <row r="2120" spans="1:11" x14ac:dyDescent="0.3">
      <c r="A2120" s="2" t="s">
        <v>21</v>
      </c>
      <c r="B2120" s="2" t="s">
        <v>70</v>
      </c>
      <c r="C2120" s="2" t="s">
        <v>363</v>
      </c>
      <c r="D2120" s="2" t="s">
        <v>92</v>
      </c>
      <c r="E2120" s="2">
        <v>1.3843200000000001E-3</v>
      </c>
      <c r="F2120" s="2">
        <v>-7.7601900000000001E-3</v>
      </c>
      <c r="G2120" s="6">
        <v>2.7999999999999999E-8</v>
      </c>
      <c r="H2120" s="2">
        <v>1.2800000000000001E-2</v>
      </c>
      <c r="I2120" s="2">
        <v>3.5000000000000001E-3</v>
      </c>
      <c r="J2120" s="2">
        <v>0.78690000000000004</v>
      </c>
      <c r="K2120" s="2">
        <f t="shared" si="35"/>
        <v>31.424742118131579</v>
      </c>
    </row>
    <row r="2121" spans="1:11" x14ac:dyDescent="0.3">
      <c r="A2121" s="2" t="s">
        <v>21</v>
      </c>
      <c r="B2121" s="2" t="s">
        <v>70</v>
      </c>
      <c r="C2121" s="2" t="s">
        <v>364</v>
      </c>
      <c r="D2121" s="2" t="s">
        <v>97</v>
      </c>
      <c r="E2121" s="2">
        <v>1.50096E-3</v>
      </c>
      <c r="F2121" s="2">
        <v>-1.01773E-2</v>
      </c>
      <c r="G2121" s="6">
        <v>9.8999999999999994E-12</v>
      </c>
      <c r="H2121" s="2">
        <v>1.41E-2</v>
      </c>
      <c r="I2121" s="2">
        <v>2.9399999999999999E-2</v>
      </c>
      <c r="J2121" s="2">
        <v>3.6499999999999998E-2</v>
      </c>
      <c r="K2121" s="2">
        <f t="shared" si="35"/>
        <v>45.975548151226356</v>
      </c>
    </row>
    <row r="2122" spans="1:11" x14ac:dyDescent="0.3">
      <c r="A2122" s="2" t="s">
        <v>21</v>
      </c>
      <c r="B2122" s="2" t="s">
        <v>70</v>
      </c>
      <c r="C2122" s="2" t="s">
        <v>365</v>
      </c>
      <c r="D2122" s="2" t="s">
        <v>86</v>
      </c>
      <c r="E2122" s="2">
        <v>2.5791199999999999E-3</v>
      </c>
      <c r="F2122" s="2">
        <v>1.48998E-2</v>
      </c>
      <c r="G2122" s="6">
        <v>6.3000000000000002E-9</v>
      </c>
      <c r="H2122" s="2">
        <v>2.3099999999999999E-2</v>
      </c>
      <c r="I2122" s="2">
        <v>-1.6299999999999999E-2</v>
      </c>
      <c r="J2122" s="2">
        <v>0.48110000000000003</v>
      </c>
      <c r="K2122" s="2">
        <f t="shared" si="35"/>
        <v>33.37473141262641</v>
      </c>
    </row>
    <row r="2123" spans="1:11" x14ac:dyDescent="0.3">
      <c r="A2123" s="2" t="s">
        <v>21</v>
      </c>
      <c r="B2123" s="2" t="s">
        <v>70</v>
      </c>
      <c r="C2123" s="2" t="s">
        <v>366</v>
      </c>
      <c r="D2123" s="2" t="s">
        <v>86</v>
      </c>
      <c r="E2123" s="2">
        <v>3.5012899999999998E-3</v>
      </c>
      <c r="F2123" s="2">
        <v>1.9652900000000001E-2</v>
      </c>
      <c r="G2123" s="6">
        <v>2.0999999999999999E-8</v>
      </c>
      <c r="H2123" s="2">
        <v>3.3099999999999997E-2</v>
      </c>
      <c r="I2123" s="6">
        <v>-6.9999999999999999E-4</v>
      </c>
      <c r="J2123" s="2">
        <v>0.98250000000000004</v>
      </c>
      <c r="K2123" s="2">
        <f t="shared" si="35"/>
        <v>31.506279532752615</v>
      </c>
    </row>
    <row r="2124" spans="1:11" x14ac:dyDescent="0.3">
      <c r="A2124" s="2" t="s">
        <v>21</v>
      </c>
      <c r="B2124" s="2" t="s">
        <v>70</v>
      </c>
      <c r="C2124" s="2" t="s">
        <v>367</v>
      </c>
      <c r="D2124" s="2" t="s">
        <v>97</v>
      </c>
      <c r="E2124" s="2">
        <v>1.48745E-3</v>
      </c>
      <c r="F2124" s="2">
        <v>-1.2363799999999999E-2</v>
      </c>
      <c r="G2124" s="6">
        <v>1.5E-16</v>
      </c>
      <c r="H2124" s="2">
        <v>1.3899999999999999E-2</v>
      </c>
      <c r="I2124" s="2">
        <v>-1E-3</v>
      </c>
      <c r="J2124" s="2">
        <v>0.94499999999999995</v>
      </c>
      <c r="K2124" s="2">
        <f t="shared" si="35"/>
        <v>69.090635971753045</v>
      </c>
    </row>
    <row r="2125" spans="1:11" x14ac:dyDescent="0.3">
      <c r="A2125" s="2" t="s">
        <v>6</v>
      </c>
      <c r="B2125" s="2" t="s">
        <v>71</v>
      </c>
      <c r="C2125" s="2" t="s">
        <v>368</v>
      </c>
      <c r="D2125" s="2" t="s">
        <v>97</v>
      </c>
      <c r="E2125" s="2">
        <v>1.0312800000000001E-3</v>
      </c>
      <c r="F2125" s="2">
        <v>-5.6380900000000001E-3</v>
      </c>
      <c r="G2125" s="6">
        <v>4.6000000000000002E-8</v>
      </c>
      <c r="H2125" s="2">
        <v>3.0151500000000001E-2</v>
      </c>
      <c r="I2125" s="2">
        <v>-3.8287300000000003E-2</v>
      </c>
      <c r="J2125" s="2">
        <v>0.20414499999999999</v>
      </c>
      <c r="K2125" s="2">
        <f t="shared" si="35"/>
        <v>29.88896094430055</v>
      </c>
    </row>
    <row r="2126" spans="1:11" x14ac:dyDescent="0.3">
      <c r="A2126" s="2" t="s">
        <v>6</v>
      </c>
      <c r="B2126" s="2" t="s">
        <v>71</v>
      </c>
      <c r="C2126" s="2" t="s">
        <v>369</v>
      </c>
      <c r="D2126" s="2" t="s">
        <v>89</v>
      </c>
      <c r="E2126" s="2">
        <v>7.2652100000000005E-4</v>
      </c>
      <c r="F2126" s="2">
        <v>4.1882400000000002E-3</v>
      </c>
      <c r="G2126" s="6">
        <v>8.9000000000000003E-9</v>
      </c>
      <c r="H2126" s="2">
        <v>2.0714E-2</v>
      </c>
      <c r="I2126" s="2">
        <v>3.3710499999999997E-2</v>
      </c>
      <c r="J2126" s="2">
        <v>0.103647</v>
      </c>
      <c r="K2126" s="2">
        <f t="shared" si="35"/>
        <v>33.232787944511017</v>
      </c>
    </row>
    <row r="2127" spans="1:11" x14ac:dyDescent="0.3">
      <c r="A2127" s="2" t="s">
        <v>6</v>
      </c>
      <c r="B2127" s="2" t="s">
        <v>71</v>
      </c>
      <c r="C2127" s="2" t="s">
        <v>297</v>
      </c>
      <c r="D2127" s="2" t="s">
        <v>86</v>
      </c>
      <c r="E2127" s="2">
        <v>8.6929499999999996E-4</v>
      </c>
      <c r="F2127" s="2">
        <v>5.6644699999999996E-3</v>
      </c>
      <c r="G2127" s="6">
        <v>6.3000000000000002E-11</v>
      </c>
      <c r="H2127" s="2">
        <v>5.2412300000000002E-2</v>
      </c>
      <c r="I2127" s="2">
        <v>8.1509100000000008E-3</v>
      </c>
      <c r="J2127" s="2">
        <v>0.87641500000000006</v>
      </c>
      <c r="K2127" s="2">
        <f t="shared" si="35"/>
        <v>42.460411499273533</v>
      </c>
    </row>
    <row r="2128" spans="1:11" x14ac:dyDescent="0.3">
      <c r="A2128" s="2" t="s">
        <v>6</v>
      </c>
      <c r="B2128" s="2" t="s">
        <v>71</v>
      </c>
      <c r="C2128" s="2" t="s">
        <v>370</v>
      </c>
      <c r="D2128" s="2" t="s">
        <v>89</v>
      </c>
      <c r="E2128" s="2">
        <v>8.7650599999999999E-4</v>
      </c>
      <c r="F2128" s="2">
        <v>-6.3800200000000001E-3</v>
      </c>
      <c r="G2128" s="6">
        <v>3.4000000000000002E-13</v>
      </c>
      <c r="H2128" s="2">
        <v>2.5065E-2</v>
      </c>
      <c r="I2128" s="2">
        <v>1.2225700000000001E-3</v>
      </c>
      <c r="J2128" s="2">
        <v>0.96109800000000001</v>
      </c>
      <c r="K2128" s="2">
        <f t="shared" si="35"/>
        <v>52.982725304335752</v>
      </c>
    </row>
    <row r="2129" spans="1:11" x14ac:dyDescent="0.3">
      <c r="A2129" s="2" t="s">
        <v>6</v>
      </c>
      <c r="B2129" s="2" t="s">
        <v>71</v>
      </c>
      <c r="C2129" s="2" t="s">
        <v>371</v>
      </c>
      <c r="D2129" s="2" t="s">
        <v>86</v>
      </c>
      <c r="E2129" s="2">
        <v>2.4229500000000001E-3</v>
      </c>
      <c r="F2129" s="2">
        <v>-1.6730800000000001E-2</v>
      </c>
      <c r="G2129" s="6">
        <v>5.3999999999999996E-12</v>
      </c>
      <c r="H2129" s="2">
        <v>7.78089E-2</v>
      </c>
      <c r="I2129" s="2">
        <v>8.5101099999999999E-2</v>
      </c>
      <c r="J2129" s="2">
        <v>0.27407900000000002</v>
      </c>
      <c r="K2129" s="2">
        <f t="shared" si="35"/>
        <v>47.680907332492758</v>
      </c>
    </row>
    <row r="2130" spans="1:11" x14ac:dyDescent="0.3">
      <c r="A2130" s="2" t="s">
        <v>6</v>
      </c>
      <c r="B2130" s="2" t="s">
        <v>69</v>
      </c>
      <c r="C2130" s="2" t="s">
        <v>368</v>
      </c>
      <c r="D2130" s="2" t="s">
        <v>97</v>
      </c>
      <c r="E2130" s="2">
        <v>1.0312800000000001E-3</v>
      </c>
      <c r="F2130" s="2">
        <v>-5.6380900000000001E-3</v>
      </c>
      <c r="G2130" s="6">
        <v>4.6000000000000002E-8</v>
      </c>
      <c r="H2130" s="2">
        <v>2.51071E-2</v>
      </c>
      <c r="I2130" s="2">
        <v>-3.5881700000000002E-2</v>
      </c>
      <c r="J2130" s="2">
        <v>0.15296299999999999</v>
      </c>
      <c r="K2130" s="2">
        <f t="shared" si="35"/>
        <v>29.88896094430055</v>
      </c>
    </row>
    <row r="2131" spans="1:11" x14ac:dyDescent="0.3">
      <c r="A2131" s="2" t="s">
        <v>6</v>
      </c>
      <c r="B2131" s="2" t="s">
        <v>69</v>
      </c>
      <c r="C2131" s="2" t="s">
        <v>369</v>
      </c>
      <c r="D2131" s="2" t="s">
        <v>89</v>
      </c>
      <c r="E2131" s="2">
        <v>7.2652100000000005E-4</v>
      </c>
      <c r="F2131" s="2">
        <v>4.1882400000000002E-3</v>
      </c>
      <c r="G2131" s="6">
        <v>8.9000000000000003E-9</v>
      </c>
      <c r="H2131" s="2">
        <v>1.72858E-2</v>
      </c>
      <c r="I2131" s="2">
        <v>1.26537E-2</v>
      </c>
      <c r="J2131" s="2">
        <v>0.46415400000000001</v>
      </c>
      <c r="K2131" s="2">
        <f t="shared" si="35"/>
        <v>33.232787944511017</v>
      </c>
    </row>
    <row r="2132" spans="1:11" x14ac:dyDescent="0.3">
      <c r="A2132" s="2" t="s">
        <v>6</v>
      </c>
      <c r="B2132" s="2" t="s">
        <v>69</v>
      </c>
      <c r="C2132" s="2" t="s">
        <v>297</v>
      </c>
      <c r="D2132" s="2" t="s">
        <v>86</v>
      </c>
      <c r="E2132" s="2">
        <v>8.6929499999999996E-4</v>
      </c>
      <c r="F2132" s="2">
        <v>5.6644699999999996E-3</v>
      </c>
      <c r="G2132" s="6">
        <v>6.3000000000000002E-11</v>
      </c>
      <c r="H2132" s="2">
        <v>4.3627100000000002E-2</v>
      </c>
      <c r="I2132" s="2">
        <v>2.3465099999999999E-2</v>
      </c>
      <c r="J2132" s="2">
        <v>0.59067700000000001</v>
      </c>
      <c r="K2132" s="2">
        <f t="shared" si="35"/>
        <v>42.460411499273533</v>
      </c>
    </row>
    <row r="2133" spans="1:11" x14ac:dyDescent="0.3">
      <c r="A2133" s="2" t="s">
        <v>6</v>
      </c>
      <c r="B2133" s="2" t="s">
        <v>69</v>
      </c>
      <c r="C2133" s="2" t="s">
        <v>370</v>
      </c>
      <c r="D2133" s="2" t="s">
        <v>89</v>
      </c>
      <c r="E2133" s="2">
        <v>8.7650599999999999E-4</v>
      </c>
      <c r="F2133" s="2">
        <v>-6.3800200000000001E-3</v>
      </c>
      <c r="G2133" s="6">
        <v>3.4000000000000002E-13</v>
      </c>
      <c r="H2133" s="2">
        <v>2.0913999999999999E-2</v>
      </c>
      <c r="I2133" s="2">
        <v>-1.1764800000000001E-2</v>
      </c>
      <c r="J2133" s="2">
        <v>0.57375399999999999</v>
      </c>
      <c r="K2133" s="2">
        <f t="shared" si="35"/>
        <v>52.982725304335752</v>
      </c>
    </row>
    <row r="2134" spans="1:11" x14ac:dyDescent="0.3">
      <c r="A2134" s="2" t="s">
        <v>6</v>
      </c>
      <c r="B2134" s="2" t="s">
        <v>69</v>
      </c>
      <c r="C2134" s="2" t="s">
        <v>371</v>
      </c>
      <c r="D2134" s="2" t="s">
        <v>86</v>
      </c>
      <c r="E2134" s="2">
        <v>2.4229500000000001E-3</v>
      </c>
      <c r="F2134" s="2">
        <v>-1.6730800000000001E-2</v>
      </c>
      <c r="G2134" s="6">
        <v>5.3999999999999996E-12</v>
      </c>
      <c r="H2134" s="2">
        <v>6.5179899999999999E-2</v>
      </c>
      <c r="I2134" s="2">
        <v>8.1932199999999997E-2</v>
      </c>
      <c r="J2134" s="2">
        <v>0.20874799999999999</v>
      </c>
      <c r="K2134" s="2">
        <f t="shared" si="35"/>
        <v>47.680907332492758</v>
      </c>
    </row>
    <row r="2135" spans="1:11" x14ac:dyDescent="0.3">
      <c r="A2135" s="2" t="s">
        <v>6</v>
      </c>
      <c r="B2135" s="2" t="s">
        <v>74</v>
      </c>
      <c r="C2135" s="2" t="s">
        <v>368</v>
      </c>
      <c r="D2135" s="2" t="s">
        <v>97</v>
      </c>
      <c r="E2135" s="2">
        <v>1.0312800000000001E-3</v>
      </c>
      <c r="F2135" s="2">
        <v>-5.6380900000000001E-3</v>
      </c>
      <c r="G2135" s="6">
        <v>4.6000000000000002E-8</v>
      </c>
      <c r="H2135" s="2">
        <v>2.7083300000000001E-2</v>
      </c>
      <c r="I2135" s="2">
        <v>-2.00076E-2</v>
      </c>
      <c r="J2135" s="2">
        <v>0.460063</v>
      </c>
      <c r="K2135" s="2">
        <f t="shared" si="35"/>
        <v>29.88896094430055</v>
      </c>
    </row>
    <row r="2136" spans="1:11" x14ac:dyDescent="0.3">
      <c r="A2136" s="2" t="s">
        <v>6</v>
      </c>
      <c r="B2136" s="2" t="s">
        <v>74</v>
      </c>
      <c r="C2136" s="2" t="s">
        <v>369</v>
      </c>
      <c r="D2136" s="2" t="s">
        <v>89</v>
      </c>
      <c r="E2136" s="2">
        <v>7.2652100000000005E-4</v>
      </c>
      <c r="F2136" s="2">
        <v>4.1882400000000002E-3</v>
      </c>
      <c r="G2136" s="6">
        <v>8.9000000000000003E-9</v>
      </c>
      <c r="H2136" s="2">
        <v>1.8629300000000001E-2</v>
      </c>
      <c r="I2136" s="2">
        <v>-4.8088400000000003E-2</v>
      </c>
      <c r="J2136" s="2">
        <v>9.8421499999999992E-3</v>
      </c>
      <c r="K2136" s="2">
        <f t="shared" si="35"/>
        <v>33.232787944511017</v>
      </c>
    </row>
    <row r="2137" spans="1:11" x14ac:dyDescent="0.3">
      <c r="A2137" s="2" t="s">
        <v>6</v>
      </c>
      <c r="B2137" s="2" t="s">
        <v>74</v>
      </c>
      <c r="C2137" s="2" t="s">
        <v>297</v>
      </c>
      <c r="D2137" s="2" t="s">
        <v>86</v>
      </c>
      <c r="E2137" s="2">
        <v>8.6929499999999996E-4</v>
      </c>
      <c r="F2137" s="2">
        <v>5.6644699999999996E-3</v>
      </c>
      <c r="G2137" s="6">
        <v>6.3000000000000002E-11</v>
      </c>
      <c r="H2137" s="2">
        <v>4.6545599999999999E-2</v>
      </c>
      <c r="I2137" s="2">
        <v>5.5541E-2</v>
      </c>
      <c r="J2137" s="2">
        <v>0.232768</v>
      </c>
      <c r="K2137" s="2">
        <f t="shared" si="35"/>
        <v>42.460411499273533</v>
      </c>
    </row>
    <row r="2138" spans="1:11" x14ac:dyDescent="0.3">
      <c r="A2138" s="2" t="s">
        <v>6</v>
      </c>
      <c r="B2138" s="2" t="s">
        <v>74</v>
      </c>
      <c r="C2138" s="2" t="s">
        <v>370</v>
      </c>
      <c r="D2138" s="2" t="s">
        <v>89</v>
      </c>
      <c r="E2138" s="2">
        <v>8.7650599999999999E-4</v>
      </c>
      <c r="F2138" s="2">
        <v>-6.3800200000000001E-3</v>
      </c>
      <c r="G2138" s="6">
        <v>3.4000000000000002E-13</v>
      </c>
      <c r="H2138" s="2">
        <v>2.26044E-2</v>
      </c>
      <c r="I2138" s="2">
        <v>4.9319399999999999E-2</v>
      </c>
      <c r="J2138" s="2">
        <v>2.91212E-2</v>
      </c>
      <c r="K2138" s="2">
        <f t="shared" si="35"/>
        <v>52.982725304335752</v>
      </c>
    </row>
    <row r="2139" spans="1:11" x14ac:dyDescent="0.3">
      <c r="A2139" s="2" t="s">
        <v>6</v>
      </c>
      <c r="B2139" s="2" t="s">
        <v>74</v>
      </c>
      <c r="C2139" s="2" t="s">
        <v>371</v>
      </c>
      <c r="D2139" s="2" t="s">
        <v>86</v>
      </c>
      <c r="E2139" s="2">
        <v>2.4229500000000001E-3</v>
      </c>
      <c r="F2139" s="2">
        <v>-1.6730800000000001E-2</v>
      </c>
      <c r="G2139" s="6">
        <v>5.3999999999999996E-12</v>
      </c>
      <c r="H2139" s="2">
        <v>6.9902599999999995E-2</v>
      </c>
      <c r="I2139" s="2">
        <v>8.0615300000000001E-2</v>
      </c>
      <c r="J2139" s="2">
        <v>0.248807</v>
      </c>
      <c r="K2139" s="2">
        <f t="shared" si="35"/>
        <v>47.680907332492758</v>
      </c>
    </row>
    <row r="2140" spans="1:11" x14ac:dyDescent="0.3">
      <c r="A2140" s="2" t="s">
        <v>6</v>
      </c>
      <c r="B2140" s="2" t="s">
        <v>73</v>
      </c>
      <c r="C2140" s="2" t="s">
        <v>368</v>
      </c>
      <c r="D2140" s="2" t="s">
        <v>97</v>
      </c>
      <c r="E2140" s="2">
        <v>1.0312800000000001E-3</v>
      </c>
      <c r="F2140" s="2">
        <v>-5.6380900000000001E-3</v>
      </c>
      <c r="G2140" s="6">
        <v>4.6000000000000002E-8</v>
      </c>
      <c r="H2140" s="2">
        <v>3.5524699999999999E-2</v>
      </c>
      <c r="I2140" s="2">
        <v>-5.8134100000000001E-2</v>
      </c>
      <c r="J2140" s="2">
        <v>0.10174800000000001</v>
      </c>
      <c r="K2140" s="2">
        <f t="shared" si="35"/>
        <v>29.88896094430055</v>
      </c>
    </row>
    <row r="2141" spans="1:11" x14ac:dyDescent="0.3">
      <c r="A2141" s="2" t="s">
        <v>6</v>
      </c>
      <c r="B2141" s="2" t="s">
        <v>73</v>
      </c>
      <c r="C2141" s="2" t="s">
        <v>369</v>
      </c>
      <c r="D2141" s="2" t="s">
        <v>89</v>
      </c>
      <c r="E2141" s="2">
        <v>7.2652100000000005E-4</v>
      </c>
      <c r="F2141" s="2">
        <v>4.1882400000000002E-3</v>
      </c>
      <c r="G2141" s="6">
        <v>8.9000000000000003E-9</v>
      </c>
      <c r="H2141" s="2">
        <v>2.4412E-2</v>
      </c>
      <c r="I2141" s="2">
        <v>-6.0858000000000002E-2</v>
      </c>
      <c r="J2141" s="2">
        <v>1.26686E-2</v>
      </c>
      <c r="K2141" s="2">
        <f t="shared" si="35"/>
        <v>33.232787944511017</v>
      </c>
    </row>
    <row r="2142" spans="1:11" x14ac:dyDescent="0.3">
      <c r="A2142" s="2" t="s">
        <v>6</v>
      </c>
      <c r="B2142" s="2" t="s">
        <v>73</v>
      </c>
      <c r="C2142" s="2" t="s">
        <v>297</v>
      </c>
      <c r="D2142" s="2" t="s">
        <v>86</v>
      </c>
      <c r="E2142" s="2">
        <v>8.6929499999999996E-4</v>
      </c>
      <c r="F2142" s="2">
        <v>5.6644699999999996E-3</v>
      </c>
      <c r="G2142" s="6">
        <v>6.3000000000000002E-11</v>
      </c>
      <c r="H2142" s="2">
        <v>6.1041699999999997E-2</v>
      </c>
      <c r="I2142" s="2">
        <v>0.100373</v>
      </c>
      <c r="J2142" s="2">
        <v>0.100106</v>
      </c>
      <c r="K2142" s="2">
        <f t="shared" si="35"/>
        <v>42.460411499273533</v>
      </c>
    </row>
    <row r="2143" spans="1:11" x14ac:dyDescent="0.3">
      <c r="A2143" s="2" t="s">
        <v>6</v>
      </c>
      <c r="B2143" s="2" t="s">
        <v>73</v>
      </c>
      <c r="C2143" s="2" t="s">
        <v>370</v>
      </c>
      <c r="D2143" s="2" t="s">
        <v>89</v>
      </c>
      <c r="E2143" s="2">
        <v>8.7650599999999999E-4</v>
      </c>
      <c r="F2143" s="2">
        <v>-6.3800200000000001E-3</v>
      </c>
      <c r="G2143" s="6">
        <v>3.4000000000000002E-13</v>
      </c>
      <c r="H2143" s="2">
        <v>2.95517E-2</v>
      </c>
      <c r="I2143" s="2">
        <v>3.5660799999999999E-2</v>
      </c>
      <c r="J2143" s="2">
        <v>0.22753799999999999</v>
      </c>
      <c r="K2143" s="2">
        <f t="shared" si="35"/>
        <v>52.982725304335752</v>
      </c>
    </row>
    <row r="2144" spans="1:11" x14ac:dyDescent="0.3">
      <c r="A2144" s="2" t="s">
        <v>6</v>
      </c>
      <c r="B2144" s="2" t="s">
        <v>73</v>
      </c>
      <c r="C2144" s="2" t="s">
        <v>371</v>
      </c>
      <c r="D2144" s="2" t="s">
        <v>86</v>
      </c>
      <c r="E2144" s="2">
        <v>2.4229500000000001E-3</v>
      </c>
      <c r="F2144" s="2">
        <v>-1.6730800000000001E-2</v>
      </c>
      <c r="G2144" s="6">
        <v>5.3999999999999996E-12</v>
      </c>
      <c r="H2144" s="2">
        <v>9.1315099999999996E-2</v>
      </c>
      <c r="I2144" s="2">
        <v>8.0964499999999995E-2</v>
      </c>
      <c r="J2144" s="2">
        <v>0.37526799999999999</v>
      </c>
      <c r="K2144" s="2">
        <f t="shared" si="35"/>
        <v>47.680907332492758</v>
      </c>
    </row>
    <row r="2145" spans="1:11" x14ac:dyDescent="0.3">
      <c r="A2145" s="2" t="s">
        <v>6</v>
      </c>
      <c r="B2145" s="2" t="s">
        <v>67</v>
      </c>
      <c r="C2145" s="2" t="s">
        <v>368</v>
      </c>
      <c r="D2145" s="2" t="s">
        <v>97</v>
      </c>
      <c r="E2145" s="2">
        <v>1.0312800000000001E-3</v>
      </c>
      <c r="F2145" s="2">
        <v>-5.6380900000000001E-3</v>
      </c>
      <c r="G2145" s="6">
        <v>4.6000000000000002E-8</v>
      </c>
      <c r="H2145" s="2">
        <v>7.4283100000000005E-2</v>
      </c>
      <c r="I2145" s="2">
        <v>1.23327E-2</v>
      </c>
      <c r="J2145" s="2">
        <v>0.86813899999999999</v>
      </c>
      <c r="K2145" s="2">
        <f t="shared" si="35"/>
        <v>29.88896094430055</v>
      </c>
    </row>
    <row r="2146" spans="1:11" x14ac:dyDescent="0.3">
      <c r="A2146" s="2" t="s">
        <v>6</v>
      </c>
      <c r="B2146" s="2" t="s">
        <v>67</v>
      </c>
      <c r="C2146" s="2" t="s">
        <v>369</v>
      </c>
      <c r="D2146" s="2" t="s">
        <v>89</v>
      </c>
      <c r="E2146" s="2">
        <v>7.2652100000000005E-4</v>
      </c>
      <c r="F2146" s="2">
        <v>4.1882400000000002E-3</v>
      </c>
      <c r="G2146" s="6">
        <v>8.9000000000000003E-9</v>
      </c>
      <c r="H2146" s="2">
        <v>5.1528499999999998E-2</v>
      </c>
      <c r="I2146" s="2">
        <v>-4.7890799999999997E-2</v>
      </c>
      <c r="J2146" s="2">
        <v>0.35267999999999999</v>
      </c>
      <c r="K2146" s="2">
        <f t="shared" si="35"/>
        <v>33.232787944511017</v>
      </c>
    </row>
    <row r="2147" spans="1:11" x14ac:dyDescent="0.3">
      <c r="A2147" s="2" t="s">
        <v>6</v>
      </c>
      <c r="B2147" s="2" t="s">
        <v>67</v>
      </c>
      <c r="C2147" s="2" t="s">
        <v>297</v>
      </c>
      <c r="D2147" s="2" t="s">
        <v>86</v>
      </c>
      <c r="E2147" s="2">
        <v>8.6929499999999996E-4</v>
      </c>
      <c r="F2147" s="2">
        <v>5.6644699999999996E-3</v>
      </c>
      <c r="G2147" s="6">
        <v>6.3000000000000002E-11</v>
      </c>
      <c r="H2147" s="2">
        <v>0.128524</v>
      </c>
      <c r="I2147" s="2">
        <v>9.2452999999999994E-2</v>
      </c>
      <c r="J2147" s="2">
        <v>0.47192699999999999</v>
      </c>
      <c r="K2147" s="2">
        <f t="shared" si="35"/>
        <v>42.460411499273533</v>
      </c>
    </row>
    <row r="2148" spans="1:11" x14ac:dyDescent="0.3">
      <c r="A2148" s="2" t="s">
        <v>6</v>
      </c>
      <c r="B2148" s="2" t="s">
        <v>67</v>
      </c>
      <c r="C2148" s="2" t="s">
        <v>370</v>
      </c>
      <c r="D2148" s="2" t="s">
        <v>89</v>
      </c>
      <c r="E2148" s="2">
        <v>8.7650599999999999E-4</v>
      </c>
      <c r="F2148" s="2">
        <v>-6.3800200000000001E-3</v>
      </c>
      <c r="G2148" s="6">
        <v>3.4000000000000002E-13</v>
      </c>
      <c r="H2148" s="2">
        <v>6.2260799999999998E-2</v>
      </c>
      <c r="I2148" s="2">
        <v>3.0564600000000001E-2</v>
      </c>
      <c r="J2148" s="2">
        <v>0.62348800000000004</v>
      </c>
      <c r="K2148" s="2">
        <f t="shared" si="35"/>
        <v>52.982725304335752</v>
      </c>
    </row>
    <row r="2149" spans="1:11" x14ac:dyDescent="0.3">
      <c r="A2149" s="2" t="s">
        <v>6</v>
      </c>
      <c r="B2149" s="2" t="s">
        <v>67</v>
      </c>
      <c r="C2149" s="2" t="s">
        <v>371</v>
      </c>
      <c r="D2149" s="2" t="s">
        <v>86</v>
      </c>
      <c r="E2149" s="2">
        <v>2.4229500000000001E-3</v>
      </c>
      <c r="F2149" s="2">
        <v>-1.6730800000000001E-2</v>
      </c>
      <c r="G2149" s="6">
        <v>5.3999999999999996E-12</v>
      </c>
      <c r="H2149" s="2">
        <v>0.19427900000000001</v>
      </c>
      <c r="I2149" s="2">
        <v>0.10991099999999999</v>
      </c>
      <c r="J2149" s="2">
        <v>0.57157199999999997</v>
      </c>
      <c r="K2149" s="2">
        <f t="shared" si="35"/>
        <v>47.680907332492758</v>
      </c>
    </row>
    <row r="2150" spans="1:11" x14ac:dyDescent="0.3">
      <c r="A2150" s="2" t="s">
        <v>6</v>
      </c>
      <c r="B2150" s="2" t="s">
        <v>72</v>
      </c>
      <c r="C2150" s="2" t="s">
        <v>368</v>
      </c>
      <c r="D2150" s="2" t="s">
        <v>97</v>
      </c>
      <c r="E2150" s="2">
        <v>1.0312800000000001E-3</v>
      </c>
      <c r="F2150" s="2">
        <v>-5.6380900000000001E-3</v>
      </c>
      <c r="G2150" s="6">
        <v>4.6000000000000002E-8</v>
      </c>
      <c r="H2150" s="2">
        <v>4.3997500000000002E-2</v>
      </c>
      <c r="I2150" s="2">
        <v>-2.95765E-3</v>
      </c>
      <c r="J2150" s="2">
        <v>0.94640400000000002</v>
      </c>
      <c r="K2150" s="2">
        <f t="shared" si="35"/>
        <v>29.88896094430055</v>
      </c>
    </row>
    <row r="2151" spans="1:11" x14ac:dyDescent="0.3">
      <c r="A2151" s="2" t="s">
        <v>6</v>
      </c>
      <c r="B2151" s="2" t="s">
        <v>72</v>
      </c>
      <c r="C2151" s="2" t="s">
        <v>369</v>
      </c>
      <c r="D2151" s="2" t="s">
        <v>89</v>
      </c>
      <c r="E2151" s="2">
        <v>7.2652100000000005E-4</v>
      </c>
      <c r="F2151" s="2">
        <v>4.1882400000000002E-3</v>
      </c>
      <c r="G2151" s="6">
        <v>8.9000000000000003E-9</v>
      </c>
      <c r="H2151" s="2">
        <v>3.0246200000000001E-2</v>
      </c>
      <c r="I2151" s="2">
        <v>-1.9336900000000001E-3</v>
      </c>
      <c r="J2151" s="2">
        <v>0.94902500000000001</v>
      </c>
      <c r="K2151" s="2">
        <f t="shared" si="35"/>
        <v>33.232787944511017</v>
      </c>
    </row>
    <row r="2152" spans="1:11" x14ac:dyDescent="0.3">
      <c r="A2152" s="2" t="s">
        <v>6</v>
      </c>
      <c r="B2152" s="2" t="s">
        <v>72</v>
      </c>
      <c r="C2152" s="2" t="s">
        <v>297</v>
      </c>
      <c r="D2152" s="2" t="s">
        <v>86</v>
      </c>
      <c r="E2152" s="2">
        <v>8.6929499999999996E-4</v>
      </c>
      <c r="F2152" s="2">
        <v>5.6644699999999996E-3</v>
      </c>
      <c r="G2152" s="6">
        <v>6.3000000000000002E-11</v>
      </c>
      <c r="H2152" s="2">
        <v>7.6081099999999999E-2</v>
      </c>
      <c r="I2152" s="2">
        <v>1.76154E-2</v>
      </c>
      <c r="J2152" s="2">
        <v>0.81689900000000004</v>
      </c>
      <c r="K2152" s="2">
        <f t="shared" si="35"/>
        <v>42.460411499273533</v>
      </c>
    </row>
    <row r="2153" spans="1:11" x14ac:dyDescent="0.3">
      <c r="A2153" s="2" t="s">
        <v>6</v>
      </c>
      <c r="B2153" s="2" t="s">
        <v>72</v>
      </c>
      <c r="C2153" s="2" t="s">
        <v>370</v>
      </c>
      <c r="D2153" s="2" t="s">
        <v>89</v>
      </c>
      <c r="E2153" s="2">
        <v>8.7650599999999999E-4</v>
      </c>
      <c r="F2153" s="2">
        <v>-6.3800200000000001E-3</v>
      </c>
      <c r="G2153" s="6">
        <v>3.4000000000000002E-13</v>
      </c>
      <c r="H2153" s="2">
        <v>3.6600199999999999E-2</v>
      </c>
      <c r="I2153" s="2">
        <v>4.68704E-2</v>
      </c>
      <c r="J2153" s="2">
        <v>0.20033200000000001</v>
      </c>
      <c r="K2153" s="2">
        <f t="shared" si="35"/>
        <v>52.982725304335752</v>
      </c>
    </row>
    <row r="2154" spans="1:11" x14ac:dyDescent="0.3">
      <c r="A2154" s="2" t="s">
        <v>6</v>
      </c>
      <c r="B2154" s="2" t="s">
        <v>72</v>
      </c>
      <c r="C2154" s="2" t="s">
        <v>371</v>
      </c>
      <c r="D2154" s="2" t="s">
        <v>86</v>
      </c>
      <c r="E2154" s="2">
        <v>2.4229500000000001E-3</v>
      </c>
      <c r="F2154" s="2">
        <v>-1.6730800000000001E-2</v>
      </c>
      <c r="G2154" s="6">
        <v>5.3999999999999996E-12</v>
      </c>
      <c r="H2154" s="2">
        <v>0.113329</v>
      </c>
      <c r="I2154" s="2">
        <v>0.25004500000000002</v>
      </c>
      <c r="J2154" s="2">
        <v>2.7359000000000001E-2</v>
      </c>
      <c r="K2154" s="2">
        <f t="shared" si="35"/>
        <v>47.680907332492758</v>
      </c>
    </row>
    <row r="2155" spans="1:11" x14ac:dyDescent="0.3">
      <c r="A2155" s="2" t="s">
        <v>6</v>
      </c>
      <c r="B2155" s="2" t="s">
        <v>68</v>
      </c>
      <c r="C2155" s="2" t="s">
        <v>368</v>
      </c>
      <c r="D2155" s="2" t="s">
        <v>97</v>
      </c>
      <c r="E2155" s="2">
        <v>1.0312800000000001E-3</v>
      </c>
      <c r="F2155" s="2">
        <v>-5.6380900000000001E-3</v>
      </c>
      <c r="G2155" s="6">
        <v>4.6000000000000002E-8</v>
      </c>
      <c r="H2155" s="2">
        <v>3.2976499999999999E-2</v>
      </c>
      <c r="I2155" s="2">
        <v>-2.1461000000000001E-2</v>
      </c>
      <c r="J2155" s="2">
        <v>0.51517900000000005</v>
      </c>
      <c r="K2155" s="2">
        <f t="shared" si="35"/>
        <v>29.88896094430055</v>
      </c>
    </row>
    <row r="2156" spans="1:11" x14ac:dyDescent="0.3">
      <c r="A2156" s="2" t="s">
        <v>6</v>
      </c>
      <c r="B2156" s="2" t="s">
        <v>68</v>
      </c>
      <c r="C2156" s="2" t="s">
        <v>369</v>
      </c>
      <c r="D2156" s="2" t="s">
        <v>89</v>
      </c>
      <c r="E2156" s="2">
        <v>7.2652100000000005E-4</v>
      </c>
      <c r="F2156" s="2">
        <v>4.1882400000000002E-3</v>
      </c>
      <c r="G2156" s="6">
        <v>8.9000000000000003E-9</v>
      </c>
      <c r="H2156" s="2">
        <v>2.26751E-2</v>
      </c>
      <c r="I2156" s="2">
        <v>-2.41041E-2</v>
      </c>
      <c r="J2156" s="2">
        <v>0.287773</v>
      </c>
      <c r="K2156" s="2">
        <f t="shared" si="35"/>
        <v>33.232787944511017</v>
      </c>
    </row>
    <row r="2157" spans="1:11" x14ac:dyDescent="0.3">
      <c r="A2157" s="2" t="s">
        <v>6</v>
      </c>
      <c r="B2157" s="2" t="s">
        <v>68</v>
      </c>
      <c r="C2157" s="2" t="s">
        <v>297</v>
      </c>
      <c r="D2157" s="2" t="s">
        <v>86</v>
      </c>
      <c r="E2157" s="2">
        <v>8.6929499999999996E-4</v>
      </c>
      <c r="F2157" s="2">
        <v>5.6644699999999996E-3</v>
      </c>
      <c r="G2157" s="6">
        <v>6.3000000000000002E-11</v>
      </c>
      <c r="H2157" s="2">
        <v>5.7344300000000001E-2</v>
      </c>
      <c r="I2157" s="2">
        <v>-1.78765E-2</v>
      </c>
      <c r="J2157" s="2">
        <v>0.75523799999999996</v>
      </c>
      <c r="K2157" s="2">
        <f t="shared" si="35"/>
        <v>42.460411499273533</v>
      </c>
    </row>
    <row r="2158" spans="1:11" x14ac:dyDescent="0.3">
      <c r="A2158" s="2" t="s">
        <v>6</v>
      </c>
      <c r="B2158" s="2" t="s">
        <v>68</v>
      </c>
      <c r="C2158" s="2" t="s">
        <v>370</v>
      </c>
      <c r="D2158" s="2" t="s">
        <v>89</v>
      </c>
      <c r="E2158" s="2">
        <v>8.7650599999999999E-4</v>
      </c>
      <c r="F2158" s="2">
        <v>-6.3800200000000001E-3</v>
      </c>
      <c r="G2158" s="6">
        <v>3.4000000000000002E-13</v>
      </c>
      <c r="H2158" s="2">
        <v>2.7454200000000002E-2</v>
      </c>
      <c r="I2158" s="2">
        <v>1.1053199999999999E-2</v>
      </c>
      <c r="J2158" s="2">
        <v>0.68723800000000002</v>
      </c>
      <c r="K2158" s="2">
        <f t="shared" si="35"/>
        <v>52.982725304335752</v>
      </c>
    </row>
    <row r="2159" spans="1:11" x14ac:dyDescent="0.3">
      <c r="A2159" s="2" t="s">
        <v>6</v>
      </c>
      <c r="B2159" s="2" t="s">
        <v>68</v>
      </c>
      <c r="C2159" s="2" t="s">
        <v>371</v>
      </c>
      <c r="D2159" s="2" t="s">
        <v>86</v>
      </c>
      <c r="E2159" s="2">
        <v>2.4229500000000001E-3</v>
      </c>
      <c r="F2159" s="2">
        <v>-1.6730800000000001E-2</v>
      </c>
      <c r="G2159" s="6">
        <v>5.3999999999999996E-12</v>
      </c>
      <c r="H2159" s="2">
        <v>8.5506499999999999E-2</v>
      </c>
      <c r="I2159" s="2">
        <v>2.15079E-2</v>
      </c>
      <c r="J2159" s="2">
        <v>0.8014</v>
      </c>
      <c r="K2159" s="2">
        <f t="shared" si="35"/>
        <v>47.680907332492758</v>
      </c>
    </row>
    <row r="2160" spans="1:11" x14ac:dyDescent="0.3">
      <c r="A2160" s="2" t="s">
        <v>6</v>
      </c>
      <c r="B2160" s="2" t="s">
        <v>70</v>
      </c>
      <c r="C2160" s="2" t="s">
        <v>368</v>
      </c>
      <c r="D2160" s="2" t="s">
        <v>97</v>
      </c>
      <c r="E2160" s="2">
        <v>1.0312800000000001E-3</v>
      </c>
      <c r="F2160" s="2">
        <v>-5.6380900000000001E-3</v>
      </c>
      <c r="G2160" s="6">
        <v>4.6000000000000002E-8</v>
      </c>
      <c r="H2160" s="2">
        <v>1.8499999999999999E-2</v>
      </c>
      <c r="I2160" s="2">
        <v>3.8E-3</v>
      </c>
      <c r="J2160" s="2">
        <v>0.83640000000000003</v>
      </c>
      <c r="K2160" s="2">
        <f t="shared" si="35"/>
        <v>29.88896094430055</v>
      </c>
    </row>
    <row r="2161" spans="1:11" x14ac:dyDescent="0.3">
      <c r="A2161" s="2" t="s">
        <v>6</v>
      </c>
      <c r="B2161" s="2" t="s">
        <v>70</v>
      </c>
      <c r="C2161" s="2" t="s">
        <v>372</v>
      </c>
      <c r="D2161" s="2" t="s">
        <v>92</v>
      </c>
      <c r="E2161" s="2">
        <v>8.7115000000000001E-4</v>
      </c>
      <c r="F2161" s="2">
        <v>5.7488000000000001E-3</v>
      </c>
      <c r="G2161" s="6">
        <v>3.7000000000000001E-11</v>
      </c>
      <c r="H2161" s="2">
        <v>2.87E-2</v>
      </c>
      <c r="I2161" s="2">
        <v>2.41E-2</v>
      </c>
      <c r="J2161" s="2">
        <v>0.40110000000000001</v>
      </c>
      <c r="K2161" s="2">
        <f t="shared" si="35"/>
        <v>43.548030438396765</v>
      </c>
    </row>
    <row r="2162" spans="1:11" x14ac:dyDescent="0.3">
      <c r="A2162" s="2" t="s">
        <v>6</v>
      </c>
      <c r="B2162" s="2" t="s">
        <v>70</v>
      </c>
      <c r="C2162" s="2" t="s">
        <v>369</v>
      </c>
      <c r="D2162" s="2" t="s">
        <v>89</v>
      </c>
      <c r="E2162" s="2">
        <v>7.2652100000000005E-4</v>
      </c>
      <c r="F2162" s="2">
        <v>4.1882400000000002E-3</v>
      </c>
      <c r="G2162" s="6">
        <v>8.9000000000000003E-9</v>
      </c>
      <c r="H2162" s="2">
        <v>1.2800000000000001E-2</v>
      </c>
      <c r="I2162" s="2">
        <v>-3.0499999999999999E-2</v>
      </c>
      <c r="J2162" s="2">
        <v>1.6879999999999999E-2</v>
      </c>
      <c r="K2162" s="2">
        <f t="shared" si="35"/>
        <v>33.232787944511017</v>
      </c>
    </row>
    <row r="2163" spans="1:11" x14ac:dyDescent="0.3">
      <c r="A2163" s="2" t="s">
        <v>6</v>
      </c>
      <c r="B2163" s="2" t="s">
        <v>70</v>
      </c>
      <c r="C2163" s="2" t="s">
        <v>297</v>
      </c>
      <c r="D2163" s="2" t="s">
        <v>86</v>
      </c>
      <c r="E2163" s="2">
        <v>8.6929499999999996E-4</v>
      </c>
      <c r="F2163" s="2">
        <v>5.6644699999999996E-3</v>
      </c>
      <c r="G2163" s="6">
        <v>6.3000000000000002E-11</v>
      </c>
      <c r="H2163" s="2">
        <v>6.0400000000000002E-2</v>
      </c>
      <c r="I2163" s="2">
        <v>2.0199999999999999E-2</v>
      </c>
      <c r="J2163" s="2">
        <v>0.73780000000000001</v>
      </c>
      <c r="K2163" s="2">
        <f t="shared" si="35"/>
        <v>42.460411499273533</v>
      </c>
    </row>
    <row r="2164" spans="1:11" x14ac:dyDescent="0.3">
      <c r="A2164" s="2" t="s">
        <v>6</v>
      </c>
      <c r="B2164" s="2" t="s">
        <v>70</v>
      </c>
      <c r="C2164" s="2" t="s">
        <v>373</v>
      </c>
      <c r="D2164" s="2" t="s">
        <v>97</v>
      </c>
      <c r="E2164" s="2">
        <v>9.6178599999999996E-4</v>
      </c>
      <c r="F2164" s="2">
        <v>6.62745E-3</v>
      </c>
      <c r="G2164" s="6">
        <v>4.7999999999999997E-12</v>
      </c>
      <c r="H2164" s="2">
        <v>1.89E-2</v>
      </c>
      <c r="I2164" s="2">
        <v>-5.0099999999999999E-2</v>
      </c>
      <c r="J2164" s="2">
        <v>8.0940000000000005E-3</v>
      </c>
      <c r="K2164" s="2">
        <f t="shared" si="35"/>
        <v>47.482766858366801</v>
      </c>
    </row>
    <row r="2165" spans="1:11" x14ac:dyDescent="0.3">
      <c r="A2165" s="2" t="s">
        <v>6</v>
      </c>
      <c r="B2165" s="2" t="s">
        <v>70</v>
      </c>
      <c r="C2165" s="2" t="s">
        <v>374</v>
      </c>
      <c r="D2165" s="2" t="s">
        <v>89</v>
      </c>
      <c r="E2165" s="2">
        <v>1.0272199999999999E-3</v>
      </c>
      <c r="F2165" s="2">
        <v>-5.77495E-3</v>
      </c>
      <c r="G2165" s="6">
        <v>2E-8</v>
      </c>
      <c r="H2165" s="2">
        <v>1.83E-2</v>
      </c>
      <c r="I2165" s="2">
        <v>-2.58E-2</v>
      </c>
      <c r="J2165" s="2">
        <v>0.15859999999999999</v>
      </c>
      <c r="K2165" s="2">
        <f t="shared" si="35"/>
        <v>31.605999127627907</v>
      </c>
    </row>
    <row r="2166" spans="1:11" x14ac:dyDescent="0.3">
      <c r="A2166" s="2" t="s">
        <v>6</v>
      </c>
      <c r="B2166" s="2" t="s">
        <v>70</v>
      </c>
      <c r="C2166" s="2" t="s">
        <v>323</v>
      </c>
      <c r="D2166" s="2" t="s">
        <v>97</v>
      </c>
      <c r="E2166" s="2">
        <v>9.5776499999999996E-4</v>
      </c>
      <c r="F2166" s="2">
        <v>5.9028700000000002E-3</v>
      </c>
      <c r="G2166" s="6">
        <v>6.3E-10</v>
      </c>
      <c r="H2166" s="2">
        <v>6.5299999999999997E-2</v>
      </c>
      <c r="I2166" s="2">
        <v>1.9E-3</v>
      </c>
      <c r="J2166" s="2">
        <v>0.9768</v>
      </c>
      <c r="K2166" s="2">
        <f t="shared" si="35"/>
        <v>37.984683560060759</v>
      </c>
    </row>
    <row r="2167" spans="1:11" x14ac:dyDescent="0.3">
      <c r="A2167" s="2" t="s">
        <v>6</v>
      </c>
      <c r="B2167" s="2" t="s">
        <v>70</v>
      </c>
      <c r="C2167" s="2" t="s">
        <v>324</v>
      </c>
      <c r="D2167" s="2" t="s">
        <v>89</v>
      </c>
      <c r="E2167" s="2">
        <v>8.69738E-4</v>
      </c>
      <c r="F2167" s="2">
        <v>5.6999700000000004E-3</v>
      </c>
      <c r="G2167" s="6">
        <v>5.0000000000000002E-11</v>
      </c>
      <c r="H2167" s="2">
        <v>1.6199999999999999E-2</v>
      </c>
      <c r="I2167" s="2">
        <v>-5.6000000000000001E-2</v>
      </c>
      <c r="J2167" s="2">
        <v>5.5909999999999998E-4</v>
      </c>
      <c r="K2167" s="2">
        <f t="shared" si="35"/>
        <v>42.950502480745989</v>
      </c>
    </row>
    <row r="2168" spans="1:11" x14ac:dyDescent="0.3">
      <c r="A2168" s="2" t="s">
        <v>6</v>
      </c>
      <c r="B2168" s="2" t="s">
        <v>70</v>
      </c>
      <c r="C2168" s="2" t="s">
        <v>370</v>
      </c>
      <c r="D2168" s="2" t="s">
        <v>89</v>
      </c>
      <c r="E2168" s="2">
        <v>8.7650599999999999E-4</v>
      </c>
      <c r="F2168" s="2">
        <v>-6.3800200000000001E-3</v>
      </c>
      <c r="G2168" s="6">
        <v>3.4000000000000002E-13</v>
      </c>
      <c r="H2168" s="2">
        <v>1.5599999999999999E-2</v>
      </c>
      <c r="I2168" s="2">
        <v>4.1399999999999999E-2</v>
      </c>
      <c r="J2168" s="2">
        <v>7.724E-3</v>
      </c>
      <c r="K2168" s="2">
        <f t="shared" si="35"/>
        <v>52.982725304335752</v>
      </c>
    </row>
    <row r="2169" spans="1:11" x14ac:dyDescent="0.3">
      <c r="A2169" s="2" t="s">
        <v>6</v>
      </c>
      <c r="B2169" s="2" t="s">
        <v>70</v>
      </c>
      <c r="C2169" s="2" t="s">
        <v>371</v>
      </c>
      <c r="D2169" s="2" t="s">
        <v>86</v>
      </c>
      <c r="E2169" s="2">
        <v>2.4229500000000001E-3</v>
      </c>
      <c r="F2169" s="2">
        <v>-1.6730800000000001E-2</v>
      </c>
      <c r="G2169" s="6">
        <v>5.3999999999999996E-12</v>
      </c>
      <c r="H2169" s="2">
        <v>4.7899999999999998E-2</v>
      </c>
      <c r="I2169" s="2">
        <v>3.0800000000000001E-2</v>
      </c>
      <c r="J2169" s="2">
        <v>0.51990000000000003</v>
      </c>
      <c r="K2169" s="2">
        <f t="shared" si="35"/>
        <v>47.680907332492758</v>
      </c>
    </row>
    <row r="2170" spans="1:11" x14ac:dyDescent="0.3">
      <c r="A2170" s="2" t="s">
        <v>19</v>
      </c>
      <c r="B2170" s="2" t="s">
        <v>71</v>
      </c>
      <c r="C2170" s="2" t="s">
        <v>375</v>
      </c>
      <c r="D2170" s="2" t="s">
        <v>86</v>
      </c>
      <c r="E2170" s="2">
        <v>1.21418E-3</v>
      </c>
      <c r="F2170" s="2">
        <v>7.7542599999999998E-3</v>
      </c>
      <c r="G2170" s="6">
        <v>1.7000000000000001E-10</v>
      </c>
      <c r="H2170" s="2">
        <v>2.0667700000000001E-2</v>
      </c>
      <c r="I2170" s="2">
        <v>3.9294099999999998E-2</v>
      </c>
      <c r="J2170" s="2">
        <v>5.7271700000000002E-2</v>
      </c>
      <c r="K2170" s="2">
        <f t="shared" si="35"/>
        <v>40.786324274839949</v>
      </c>
    </row>
    <row r="2171" spans="1:11" x14ac:dyDescent="0.3">
      <c r="A2171" s="2" t="s">
        <v>19</v>
      </c>
      <c r="B2171" s="2" t="s">
        <v>71</v>
      </c>
      <c r="C2171" s="2" t="s">
        <v>376</v>
      </c>
      <c r="D2171" s="2" t="s">
        <v>92</v>
      </c>
      <c r="E2171" s="2">
        <v>1.5660800000000001E-3</v>
      </c>
      <c r="F2171" s="2">
        <v>-1.0938399999999999E-2</v>
      </c>
      <c r="G2171" s="6">
        <v>4.3999999999999998E-12</v>
      </c>
      <c r="H2171" s="2">
        <v>2.95768E-2</v>
      </c>
      <c r="I2171" s="2">
        <v>-2.85236E-2</v>
      </c>
      <c r="J2171" s="2">
        <v>0.33485100000000001</v>
      </c>
      <c r="K2171" s="2">
        <f t="shared" si="35"/>
        <v>48.784259244491587</v>
      </c>
    </row>
    <row r="2172" spans="1:11" x14ac:dyDescent="0.3">
      <c r="A2172" s="2" t="s">
        <v>19</v>
      </c>
      <c r="B2172" s="2" t="s">
        <v>71</v>
      </c>
      <c r="C2172" s="2" t="s">
        <v>377</v>
      </c>
      <c r="D2172" s="2" t="s">
        <v>97</v>
      </c>
      <c r="E2172" s="2">
        <v>1.3699599999999999E-3</v>
      </c>
      <c r="F2172" s="2">
        <v>-7.8068800000000004E-3</v>
      </c>
      <c r="G2172" s="6">
        <v>1.0999999999999999E-8</v>
      </c>
      <c r="H2172" s="2">
        <v>2.2292099999999999E-2</v>
      </c>
      <c r="I2172" s="2">
        <v>1.7826499999999999E-2</v>
      </c>
      <c r="J2172" s="2">
        <v>0.423896</v>
      </c>
      <c r="K2172" s="2">
        <f t="shared" si="35"/>
        <v>32.474257798015806</v>
      </c>
    </row>
    <row r="2173" spans="1:11" x14ac:dyDescent="0.3">
      <c r="A2173" s="2" t="s">
        <v>19</v>
      </c>
      <c r="B2173" s="2" t="s">
        <v>71</v>
      </c>
      <c r="C2173" s="2" t="s">
        <v>378</v>
      </c>
      <c r="D2173" s="2" t="s">
        <v>89</v>
      </c>
      <c r="E2173" s="2">
        <v>1.7041300000000001E-3</v>
      </c>
      <c r="F2173" s="2">
        <v>1.0736600000000001E-2</v>
      </c>
      <c r="G2173" s="6">
        <v>8.9000000000000003E-10</v>
      </c>
      <c r="H2173" s="2">
        <v>2.47835E-2</v>
      </c>
      <c r="I2173" s="2">
        <v>2.9640300000000001E-2</v>
      </c>
      <c r="J2173" s="2">
        <v>0.231708</v>
      </c>
      <c r="K2173" s="2">
        <f t="shared" si="35"/>
        <v>39.69429591526707</v>
      </c>
    </row>
    <row r="2174" spans="1:11" x14ac:dyDescent="0.3">
      <c r="A2174" s="2" t="s">
        <v>19</v>
      </c>
      <c r="B2174" s="2" t="s">
        <v>71</v>
      </c>
      <c r="C2174" s="2" t="s">
        <v>379</v>
      </c>
      <c r="D2174" s="2" t="s">
        <v>97</v>
      </c>
      <c r="E2174" s="2">
        <v>1.2428000000000001E-3</v>
      </c>
      <c r="F2174" s="2">
        <v>7.2167100000000003E-3</v>
      </c>
      <c r="G2174" s="6">
        <v>3.2000000000000001E-9</v>
      </c>
      <c r="H2174" s="2">
        <v>2.16709E-2</v>
      </c>
      <c r="I2174" s="2">
        <v>5.9306000000000003E-3</v>
      </c>
      <c r="J2174" s="2">
        <v>0.78434099999999995</v>
      </c>
      <c r="K2174" s="2">
        <f t="shared" ref="K2174:K2237" si="36">(F2174/E2174)^2</f>
        <v>33.719103415849098</v>
      </c>
    </row>
    <row r="2175" spans="1:11" x14ac:dyDescent="0.3">
      <c r="A2175" s="2" t="s">
        <v>19</v>
      </c>
      <c r="B2175" s="2" t="s">
        <v>71</v>
      </c>
      <c r="C2175" s="2" t="s">
        <v>380</v>
      </c>
      <c r="D2175" s="2" t="s">
        <v>92</v>
      </c>
      <c r="E2175" s="2">
        <v>1.4020599999999999E-3</v>
      </c>
      <c r="F2175" s="2">
        <v>8.8980199999999995E-3</v>
      </c>
      <c r="G2175" s="6">
        <v>1.7000000000000001E-10</v>
      </c>
      <c r="H2175" s="2">
        <v>2.8768700000000001E-2</v>
      </c>
      <c r="I2175" s="2">
        <v>2.30431E-2</v>
      </c>
      <c r="J2175" s="2">
        <v>0.42314400000000002</v>
      </c>
      <c r="K2175" s="2">
        <f t="shared" si="36"/>
        <v>40.276669984618358</v>
      </c>
    </row>
    <row r="2176" spans="1:11" x14ac:dyDescent="0.3">
      <c r="A2176" s="2" t="s">
        <v>19</v>
      </c>
      <c r="B2176" s="2" t="s">
        <v>71</v>
      </c>
      <c r="C2176" s="2" t="s">
        <v>381</v>
      </c>
      <c r="D2176" s="2" t="s">
        <v>89</v>
      </c>
      <c r="E2176" s="2">
        <v>1.4810100000000001E-3</v>
      </c>
      <c r="F2176" s="2">
        <v>8.9414200000000003E-3</v>
      </c>
      <c r="G2176" s="6">
        <v>2.0000000000000001E-9</v>
      </c>
      <c r="H2176" s="2">
        <v>2.8743600000000001E-2</v>
      </c>
      <c r="I2176" s="2">
        <v>-1.84216E-2</v>
      </c>
      <c r="J2176" s="2">
        <v>0.52159100000000003</v>
      </c>
      <c r="K2176" s="2">
        <f t="shared" si="36"/>
        <v>36.449956010459736</v>
      </c>
    </row>
    <row r="2177" spans="1:11" x14ac:dyDescent="0.3">
      <c r="A2177" s="2" t="s">
        <v>19</v>
      </c>
      <c r="B2177" s="2" t="s">
        <v>71</v>
      </c>
      <c r="C2177" s="2" t="s">
        <v>382</v>
      </c>
      <c r="D2177" s="2" t="s">
        <v>86</v>
      </c>
      <c r="E2177" s="2">
        <v>1.3077E-3</v>
      </c>
      <c r="F2177" s="2">
        <v>7.3770700000000003E-3</v>
      </c>
      <c r="G2177" s="6">
        <v>1.3000000000000001E-8</v>
      </c>
      <c r="H2177" s="2">
        <v>2.33405E-2</v>
      </c>
      <c r="I2177" s="2">
        <v>-4.8670900000000001E-3</v>
      </c>
      <c r="J2177" s="2">
        <v>0.83481899999999998</v>
      </c>
      <c r="K2177" s="2">
        <f t="shared" si="36"/>
        <v>31.823765192139131</v>
      </c>
    </row>
    <row r="2178" spans="1:11" x14ac:dyDescent="0.3">
      <c r="A2178" s="2" t="s">
        <v>19</v>
      </c>
      <c r="B2178" s="2" t="s">
        <v>71</v>
      </c>
      <c r="C2178" s="2" t="s">
        <v>383</v>
      </c>
      <c r="D2178" s="2" t="s">
        <v>97</v>
      </c>
      <c r="E2178" s="2">
        <v>1.2290999999999999E-3</v>
      </c>
      <c r="F2178" s="2">
        <v>-1.04621E-2</v>
      </c>
      <c r="G2178" s="6">
        <v>1.3E-17</v>
      </c>
      <c r="H2178" s="2">
        <v>2.12701E-2</v>
      </c>
      <c r="I2178" s="2">
        <v>8.5466899999999991E-3</v>
      </c>
      <c r="J2178" s="2">
        <v>0.68781899999999996</v>
      </c>
      <c r="K2178" s="2">
        <f t="shared" si="36"/>
        <v>72.454155080628553</v>
      </c>
    </row>
    <row r="2179" spans="1:11" x14ac:dyDescent="0.3">
      <c r="A2179" s="2" t="s">
        <v>19</v>
      </c>
      <c r="B2179" s="2" t="s">
        <v>71</v>
      </c>
      <c r="C2179" s="2" t="s">
        <v>384</v>
      </c>
      <c r="D2179" s="2" t="s">
        <v>97</v>
      </c>
      <c r="E2179" s="2">
        <v>1.2281900000000001E-3</v>
      </c>
      <c r="F2179" s="2">
        <v>7.1140099999999996E-3</v>
      </c>
      <c r="G2179" s="6">
        <v>5.2000000000000002E-9</v>
      </c>
      <c r="H2179" s="2">
        <v>2.2192300000000002E-2</v>
      </c>
      <c r="I2179" s="2">
        <v>1.2870299999999999E-2</v>
      </c>
      <c r="J2179" s="2">
        <v>0.56194999999999995</v>
      </c>
      <c r="K2179" s="2">
        <f t="shared" si="36"/>
        <v>33.550409756152305</v>
      </c>
    </row>
    <row r="2180" spans="1:11" x14ac:dyDescent="0.3">
      <c r="A2180" s="2" t="s">
        <v>19</v>
      </c>
      <c r="B2180" s="2" t="s">
        <v>71</v>
      </c>
      <c r="C2180" s="2" t="s">
        <v>385</v>
      </c>
      <c r="D2180" s="2" t="s">
        <v>92</v>
      </c>
      <c r="E2180" s="2">
        <v>1.7249500000000001E-3</v>
      </c>
      <c r="F2180" s="2">
        <v>1.1650199999999999E-2</v>
      </c>
      <c r="G2180" s="6">
        <v>1.5E-11</v>
      </c>
      <c r="H2180" s="2">
        <v>2.8213999999999999E-2</v>
      </c>
      <c r="I2180" s="2">
        <v>7.79614E-3</v>
      </c>
      <c r="J2180" s="2">
        <v>0.78230100000000002</v>
      </c>
      <c r="K2180" s="2">
        <f t="shared" si="36"/>
        <v>45.615636588371309</v>
      </c>
    </row>
    <row r="2181" spans="1:11" x14ac:dyDescent="0.3">
      <c r="A2181" s="2" t="s">
        <v>19</v>
      </c>
      <c r="B2181" s="2" t="s">
        <v>71</v>
      </c>
      <c r="C2181" s="2" t="s">
        <v>386</v>
      </c>
      <c r="D2181" s="2" t="s">
        <v>92</v>
      </c>
      <c r="E2181" s="2">
        <v>1.9387199999999999E-3</v>
      </c>
      <c r="F2181" s="2">
        <v>1.11605E-2</v>
      </c>
      <c r="G2181" s="6">
        <v>1.0999999999999999E-8</v>
      </c>
      <c r="H2181" s="2">
        <v>4.1517800000000001E-2</v>
      </c>
      <c r="I2181" s="2">
        <v>-2.3978099999999999E-2</v>
      </c>
      <c r="J2181" s="2">
        <v>0.56357500000000005</v>
      </c>
      <c r="K2181" s="2">
        <f t="shared" si="36"/>
        <v>33.138826289252307</v>
      </c>
    </row>
    <row r="2182" spans="1:11" x14ac:dyDescent="0.3">
      <c r="A2182" s="2" t="s">
        <v>19</v>
      </c>
      <c r="B2182" s="2" t="s">
        <v>71</v>
      </c>
      <c r="C2182" s="2" t="s">
        <v>387</v>
      </c>
      <c r="D2182" s="2" t="s">
        <v>97</v>
      </c>
      <c r="E2182" s="2">
        <v>1.25191E-3</v>
      </c>
      <c r="F2182" s="2">
        <v>-7.0244900000000004E-3</v>
      </c>
      <c r="G2182" s="6">
        <v>1.7999999999999999E-8</v>
      </c>
      <c r="H2182" s="2">
        <v>2.19005E-2</v>
      </c>
      <c r="I2182" s="2">
        <v>4.1149199999999997E-2</v>
      </c>
      <c r="J2182" s="2">
        <v>6.0255999999999997E-2</v>
      </c>
      <c r="K2182" s="2">
        <f t="shared" si="36"/>
        <v>31.483527080470793</v>
      </c>
    </row>
    <row r="2183" spans="1:11" x14ac:dyDescent="0.3">
      <c r="A2183" s="2" t="s">
        <v>19</v>
      </c>
      <c r="B2183" s="2" t="s">
        <v>71</v>
      </c>
      <c r="C2183" s="2" t="s">
        <v>388</v>
      </c>
      <c r="D2183" s="2" t="s">
        <v>86</v>
      </c>
      <c r="E2183" s="2">
        <v>1.4291799999999999E-3</v>
      </c>
      <c r="F2183" s="2">
        <v>1.0400400000000001E-2</v>
      </c>
      <c r="G2183" s="6">
        <v>3.6999999999999999E-13</v>
      </c>
      <c r="H2183" s="2">
        <v>2.29164E-2</v>
      </c>
      <c r="I2183" s="2">
        <v>1.18364E-2</v>
      </c>
      <c r="J2183" s="2">
        <v>0.60550400000000004</v>
      </c>
      <c r="K2183" s="2">
        <f t="shared" si="36"/>
        <v>52.957347607750592</v>
      </c>
    </row>
    <row r="2184" spans="1:11" x14ac:dyDescent="0.3">
      <c r="A2184" s="2" t="s">
        <v>19</v>
      </c>
      <c r="B2184" s="2" t="s">
        <v>71</v>
      </c>
      <c r="C2184" s="2" t="s">
        <v>389</v>
      </c>
      <c r="D2184" s="2" t="s">
        <v>86</v>
      </c>
      <c r="E2184" s="2">
        <v>1.23883E-3</v>
      </c>
      <c r="F2184" s="2">
        <v>-1.82673E-2</v>
      </c>
      <c r="G2184" s="6">
        <v>1.4E-49</v>
      </c>
      <c r="H2184" s="2">
        <v>2.1081300000000001E-2</v>
      </c>
      <c r="I2184" s="2">
        <v>-1.45255E-2</v>
      </c>
      <c r="J2184" s="2">
        <v>0.490811</v>
      </c>
      <c r="K2184" s="2">
        <f t="shared" si="36"/>
        <v>217.43291818514848</v>
      </c>
    </row>
    <row r="2185" spans="1:11" x14ac:dyDescent="0.3">
      <c r="A2185" s="2" t="s">
        <v>19</v>
      </c>
      <c r="B2185" s="2" t="s">
        <v>71</v>
      </c>
      <c r="C2185" s="2" t="s">
        <v>390</v>
      </c>
      <c r="D2185" s="2" t="s">
        <v>86</v>
      </c>
      <c r="E2185" s="2">
        <v>1.23952E-3</v>
      </c>
      <c r="F2185" s="2">
        <v>8.9777299999999997E-3</v>
      </c>
      <c r="G2185" s="6">
        <v>2.8000000000000002E-13</v>
      </c>
      <c r="H2185" s="2">
        <v>2.1248800000000002E-2</v>
      </c>
      <c r="I2185" s="2">
        <v>9.7311399999999992E-3</v>
      </c>
      <c r="J2185" s="2">
        <v>0.64698</v>
      </c>
      <c r="K2185" s="2">
        <f t="shared" si="36"/>
        <v>52.459724194758699</v>
      </c>
    </row>
    <row r="2186" spans="1:11" x14ac:dyDescent="0.3">
      <c r="A2186" s="2" t="s">
        <v>19</v>
      </c>
      <c r="B2186" s="2" t="s">
        <v>71</v>
      </c>
      <c r="C2186" s="2" t="s">
        <v>391</v>
      </c>
      <c r="D2186" s="2" t="s">
        <v>89</v>
      </c>
      <c r="E2186" s="2">
        <v>1.5328500000000001E-3</v>
      </c>
      <c r="F2186" s="2">
        <v>9.2792800000000009E-3</v>
      </c>
      <c r="G2186" s="6">
        <v>1.6999999999999999E-9</v>
      </c>
      <c r="H2186" s="2">
        <v>3.1289200000000003E-2</v>
      </c>
      <c r="I2186" s="2">
        <v>6.2779500000000002E-2</v>
      </c>
      <c r="J2186" s="2">
        <v>4.4810500000000003E-2</v>
      </c>
      <c r="K2186" s="2">
        <f t="shared" si="36"/>
        <v>36.646224927100171</v>
      </c>
    </row>
    <row r="2187" spans="1:11" x14ac:dyDescent="0.3">
      <c r="A2187" s="2" t="s">
        <v>19</v>
      </c>
      <c r="B2187" s="2" t="s">
        <v>71</v>
      </c>
      <c r="C2187" s="2" t="s">
        <v>392</v>
      </c>
      <c r="D2187" s="2" t="s">
        <v>89</v>
      </c>
      <c r="E2187" s="2">
        <v>1.94275E-3</v>
      </c>
      <c r="F2187" s="2">
        <v>1.12838E-2</v>
      </c>
      <c r="G2187" s="6">
        <v>5.4999999999999996E-9</v>
      </c>
      <c r="H2187" s="2">
        <v>3.1860600000000003E-2</v>
      </c>
      <c r="I2187" s="2">
        <v>9.6079399999999995E-2</v>
      </c>
      <c r="J2187" s="2">
        <v>2.5645400000000001E-3</v>
      </c>
      <c r="K2187" s="2">
        <f t="shared" si="36"/>
        <v>33.734705604339084</v>
      </c>
    </row>
    <row r="2188" spans="1:11" x14ac:dyDescent="0.3">
      <c r="A2188" s="2" t="s">
        <v>19</v>
      </c>
      <c r="B2188" s="2" t="s">
        <v>71</v>
      </c>
      <c r="C2188" s="2" t="s">
        <v>129</v>
      </c>
      <c r="D2188" s="2" t="s">
        <v>97</v>
      </c>
      <c r="E2188" s="2">
        <v>2.1156399999999998E-3</v>
      </c>
      <c r="F2188" s="2">
        <v>2.4714699999999999E-2</v>
      </c>
      <c r="G2188" s="6">
        <v>2.4E-31</v>
      </c>
      <c r="H2188" s="2">
        <v>3.84655E-2</v>
      </c>
      <c r="I2188" s="2">
        <v>-3.4865399999999998E-2</v>
      </c>
      <c r="J2188" s="2">
        <v>0.36472100000000002</v>
      </c>
      <c r="K2188" s="2">
        <f t="shared" si="36"/>
        <v>136.46684375451017</v>
      </c>
    </row>
    <row r="2189" spans="1:11" x14ac:dyDescent="0.3">
      <c r="A2189" s="2" t="s">
        <v>19</v>
      </c>
      <c r="B2189" s="2" t="s">
        <v>71</v>
      </c>
      <c r="C2189" s="2" t="s">
        <v>393</v>
      </c>
      <c r="D2189" s="2" t="s">
        <v>92</v>
      </c>
      <c r="E2189" s="2">
        <v>1.3645899999999999E-3</v>
      </c>
      <c r="F2189" s="2">
        <v>7.9610600000000007E-3</v>
      </c>
      <c r="G2189" s="6">
        <v>5.0000000000000001E-9</v>
      </c>
      <c r="H2189" s="2">
        <v>2.4713499999999999E-2</v>
      </c>
      <c r="I2189" s="2">
        <v>1.44038E-2</v>
      </c>
      <c r="J2189" s="2">
        <v>0.56000899999999998</v>
      </c>
      <c r="K2189" s="2">
        <f t="shared" si="36"/>
        <v>34.035914611164536</v>
      </c>
    </row>
    <row r="2190" spans="1:11" x14ac:dyDescent="0.3">
      <c r="A2190" s="2" t="s">
        <v>19</v>
      </c>
      <c r="B2190" s="2" t="s">
        <v>71</v>
      </c>
      <c r="C2190" s="2" t="s">
        <v>394</v>
      </c>
      <c r="D2190" s="2" t="s">
        <v>92</v>
      </c>
      <c r="E2190" s="2">
        <v>1.50388E-3</v>
      </c>
      <c r="F2190" s="2">
        <v>-1.0628E-2</v>
      </c>
      <c r="G2190" s="6">
        <v>1.5000000000000001E-12</v>
      </c>
      <c r="H2190" s="2">
        <v>2.4639000000000001E-2</v>
      </c>
      <c r="I2190" s="2">
        <v>-3.6937499999999998E-2</v>
      </c>
      <c r="J2190" s="2">
        <v>0.13383600000000001</v>
      </c>
      <c r="K2190" s="2">
        <f t="shared" si="36"/>
        <v>49.943241247267025</v>
      </c>
    </row>
    <row r="2191" spans="1:11" x14ac:dyDescent="0.3">
      <c r="A2191" s="2" t="s">
        <v>19</v>
      </c>
      <c r="B2191" s="2" t="s">
        <v>71</v>
      </c>
      <c r="C2191" s="2" t="s">
        <v>395</v>
      </c>
      <c r="D2191" s="2" t="s">
        <v>86</v>
      </c>
      <c r="E2191" s="2">
        <v>1.29849E-3</v>
      </c>
      <c r="F2191" s="2">
        <v>-8.1831899999999999E-3</v>
      </c>
      <c r="G2191" s="6">
        <v>2.0000000000000001E-10</v>
      </c>
      <c r="H2191" s="2">
        <v>2.1345099999999999E-2</v>
      </c>
      <c r="I2191" s="2">
        <v>1.16551E-2</v>
      </c>
      <c r="J2191" s="2">
        <v>0.58504500000000004</v>
      </c>
      <c r="K2191" s="2">
        <f t="shared" si="36"/>
        <v>39.716233106682679</v>
      </c>
    </row>
    <row r="2192" spans="1:11" x14ac:dyDescent="0.3">
      <c r="A2192" s="2" t="s">
        <v>19</v>
      </c>
      <c r="B2192" s="2" t="s">
        <v>71</v>
      </c>
      <c r="C2192" s="2" t="s">
        <v>396</v>
      </c>
      <c r="D2192" s="2" t="s">
        <v>89</v>
      </c>
      <c r="E2192" s="2">
        <v>1.3501800000000001E-3</v>
      </c>
      <c r="F2192" s="2">
        <v>-9.7417900000000002E-3</v>
      </c>
      <c r="G2192" s="6">
        <v>3.5999999999999998E-13</v>
      </c>
      <c r="H2192" s="2">
        <v>2.3392300000000001E-2</v>
      </c>
      <c r="I2192" s="2">
        <v>-1.38043E-2</v>
      </c>
      <c r="J2192" s="2">
        <v>0.55510899999999996</v>
      </c>
      <c r="K2192" s="2">
        <f t="shared" si="36"/>
        <v>52.058803916977276</v>
      </c>
    </row>
    <row r="2193" spans="1:11" x14ac:dyDescent="0.3">
      <c r="A2193" s="2" t="s">
        <v>19</v>
      </c>
      <c r="B2193" s="2" t="s">
        <v>71</v>
      </c>
      <c r="C2193" s="2" t="s">
        <v>397</v>
      </c>
      <c r="D2193" s="2" t="s">
        <v>89</v>
      </c>
      <c r="E2193" s="2">
        <v>1.3217999999999999E-3</v>
      </c>
      <c r="F2193" s="2">
        <v>-8.6007600000000007E-3</v>
      </c>
      <c r="G2193" s="6">
        <v>6.7999999999999998E-11</v>
      </c>
      <c r="H2193" s="2">
        <v>2.3569900000000001E-2</v>
      </c>
      <c r="I2193" s="2">
        <v>-5.0450099999999998E-2</v>
      </c>
      <c r="J2193" s="2">
        <v>3.2319199999999999E-2</v>
      </c>
      <c r="K2193" s="2">
        <f t="shared" si="36"/>
        <v>42.339152746152088</v>
      </c>
    </row>
    <row r="2194" spans="1:11" x14ac:dyDescent="0.3">
      <c r="A2194" s="2" t="s">
        <v>19</v>
      </c>
      <c r="B2194" s="2" t="s">
        <v>71</v>
      </c>
      <c r="C2194" s="2" t="s">
        <v>398</v>
      </c>
      <c r="D2194" s="2" t="s">
        <v>97</v>
      </c>
      <c r="E2194" s="2">
        <v>1.21641E-3</v>
      </c>
      <c r="F2194" s="2">
        <v>6.87135E-3</v>
      </c>
      <c r="G2194" s="6">
        <v>1.6000000000000001E-8</v>
      </c>
      <c r="H2194" s="2">
        <v>2.0797199999999998E-2</v>
      </c>
      <c r="I2194" s="2">
        <v>1.0002499999999999E-2</v>
      </c>
      <c r="J2194" s="2">
        <v>0.63054900000000003</v>
      </c>
      <c r="K2194" s="2">
        <f t="shared" si="36"/>
        <v>31.909806981288593</v>
      </c>
    </row>
    <row r="2195" spans="1:11" x14ac:dyDescent="0.3">
      <c r="A2195" s="2" t="s">
        <v>19</v>
      </c>
      <c r="B2195" s="2" t="s">
        <v>71</v>
      </c>
      <c r="C2195" s="2" t="s">
        <v>399</v>
      </c>
      <c r="D2195" s="2" t="s">
        <v>92</v>
      </c>
      <c r="E2195" s="2">
        <v>1.49894E-3</v>
      </c>
      <c r="F2195" s="2">
        <v>-1.50717E-2</v>
      </c>
      <c r="G2195" s="6">
        <v>1.7E-23</v>
      </c>
      <c r="H2195" s="2">
        <v>2.86135E-2</v>
      </c>
      <c r="I2195" s="2">
        <v>5.4045300000000003E-3</v>
      </c>
      <c r="J2195" s="2">
        <v>0.85018700000000003</v>
      </c>
      <c r="K2195" s="2">
        <f t="shared" si="36"/>
        <v>101.10112394084845</v>
      </c>
    </row>
    <row r="2196" spans="1:11" x14ac:dyDescent="0.3">
      <c r="A2196" s="2" t="s">
        <v>19</v>
      </c>
      <c r="B2196" s="2" t="s">
        <v>71</v>
      </c>
      <c r="C2196" s="2" t="s">
        <v>400</v>
      </c>
      <c r="D2196" s="2" t="s">
        <v>89</v>
      </c>
      <c r="E2196" s="2">
        <v>1.3412299999999999E-3</v>
      </c>
      <c r="F2196" s="2">
        <v>-7.9108200000000007E-3</v>
      </c>
      <c r="G2196" s="6">
        <v>4.8E-9</v>
      </c>
      <c r="H2196" s="2">
        <v>2.5849799999999999E-2</v>
      </c>
      <c r="I2196" s="2">
        <v>-2.2234199999999999E-2</v>
      </c>
      <c r="J2196" s="2">
        <v>0.38971800000000001</v>
      </c>
      <c r="K2196" s="2">
        <f t="shared" si="36"/>
        <v>34.788562832625225</v>
      </c>
    </row>
    <row r="2197" spans="1:11" x14ac:dyDescent="0.3">
      <c r="A2197" s="2" t="s">
        <v>19</v>
      </c>
      <c r="B2197" s="2" t="s">
        <v>71</v>
      </c>
      <c r="C2197" s="2" t="s">
        <v>401</v>
      </c>
      <c r="D2197" s="2" t="s">
        <v>89</v>
      </c>
      <c r="E2197" s="2">
        <v>4.0886000000000004E-3</v>
      </c>
      <c r="F2197" s="2">
        <v>2.2726099999999999E-2</v>
      </c>
      <c r="G2197" s="6">
        <v>4.3000000000000001E-8</v>
      </c>
      <c r="H2197" s="2">
        <v>6.5044900000000003E-2</v>
      </c>
      <c r="I2197" s="2">
        <v>-6.4116699999999999E-2</v>
      </c>
      <c r="J2197" s="2">
        <v>0.324266</v>
      </c>
      <c r="K2197" s="2">
        <f t="shared" si="36"/>
        <v>30.895880600828225</v>
      </c>
    </row>
    <row r="2198" spans="1:11" x14ac:dyDescent="0.3">
      <c r="A2198" s="2" t="s">
        <v>19</v>
      </c>
      <c r="B2198" s="2" t="s">
        <v>71</v>
      </c>
      <c r="C2198" s="2" t="s">
        <v>402</v>
      </c>
      <c r="D2198" s="2" t="s">
        <v>89</v>
      </c>
      <c r="E2198" s="2">
        <v>1.22321E-3</v>
      </c>
      <c r="F2198" s="2">
        <v>-8.2771800000000003E-3</v>
      </c>
      <c r="G2198" s="6">
        <v>9.9999999999999994E-12</v>
      </c>
      <c r="H2198" s="2">
        <v>2.0735799999999999E-2</v>
      </c>
      <c r="I2198" s="2">
        <v>-4.5311700000000002E-3</v>
      </c>
      <c r="J2198" s="2">
        <v>0.82702500000000001</v>
      </c>
      <c r="K2198" s="2">
        <f t="shared" si="36"/>
        <v>45.789168137404722</v>
      </c>
    </row>
    <row r="2199" spans="1:11" x14ac:dyDescent="0.3">
      <c r="A2199" s="2" t="s">
        <v>19</v>
      </c>
      <c r="B2199" s="2" t="s">
        <v>71</v>
      </c>
      <c r="C2199" s="2" t="s">
        <v>293</v>
      </c>
      <c r="D2199" s="2" t="s">
        <v>86</v>
      </c>
      <c r="E2199" s="2">
        <v>1.35575E-3</v>
      </c>
      <c r="F2199" s="2">
        <v>9.1265300000000008E-3</v>
      </c>
      <c r="G2199" s="6">
        <v>1.8999999999999999E-11</v>
      </c>
      <c r="H2199" s="2">
        <v>2.38248E-2</v>
      </c>
      <c r="I2199" s="2">
        <v>-4.7616600000000002E-2</v>
      </c>
      <c r="J2199" s="2">
        <v>4.56499E-2</v>
      </c>
      <c r="K2199" s="2">
        <f t="shared" si="36"/>
        <v>45.316060216079279</v>
      </c>
    </row>
    <row r="2200" spans="1:11" x14ac:dyDescent="0.3">
      <c r="A2200" s="2" t="s">
        <v>19</v>
      </c>
      <c r="B2200" s="2" t="s">
        <v>71</v>
      </c>
      <c r="C2200" s="2" t="s">
        <v>403</v>
      </c>
      <c r="D2200" s="2" t="s">
        <v>89</v>
      </c>
      <c r="E2200" s="2">
        <v>1.2906599999999999E-3</v>
      </c>
      <c r="F2200" s="2">
        <v>-7.9517100000000007E-3</v>
      </c>
      <c r="G2200" s="6">
        <v>4.0999999999999998E-10</v>
      </c>
      <c r="H2200" s="2">
        <v>2.1107899999999999E-2</v>
      </c>
      <c r="I2200" s="2">
        <v>-7.4472399999999999E-3</v>
      </c>
      <c r="J2200" s="2">
        <v>0.72422600000000004</v>
      </c>
      <c r="K2200" s="2">
        <f t="shared" si="36"/>
        <v>37.95747935459228</v>
      </c>
    </row>
    <row r="2201" spans="1:11" x14ac:dyDescent="0.3">
      <c r="A2201" s="2" t="s">
        <v>19</v>
      </c>
      <c r="B2201" s="2" t="s">
        <v>71</v>
      </c>
      <c r="C2201" s="2" t="s">
        <v>404</v>
      </c>
      <c r="D2201" s="2" t="s">
        <v>97</v>
      </c>
      <c r="E2201" s="2">
        <v>1.4295499999999999E-3</v>
      </c>
      <c r="F2201" s="2">
        <v>-9.2501400000000004E-3</v>
      </c>
      <c r="G2201" s="6">
        <v>4.4000000000000003E-11</v>
      </c>
      <c r="H2201" s="2">
        <v>2.66231E-2</v>
      </c>
      <c r="I2201" s="2">
        <v>-1.00012E-2</v>
      </c>
      <c r="J2201" s="2">
        <v>0.70716999999999997</v>
      </c>
      <c r="K2201" s="2">
        <f t="shared" si="36"/>
        <v>41.869513230256217</v>
      </c>
    </row>
    <row r="2202" spans="1:11" x14ac:dyDescent="0.3">
      <c r="A2202" s="2" t="s">
        <v>19</v>
      </c>
      <c r="B2202" s="2" t="s">
        <v>71</v>
      </c>
      <c r="C2202" s="2" t="s">
        <v>405</v>
      </c>
      <c r="D2202" s="2" t="s">
        <v>92</v>
      </c>
      <c r="E2202" s="2">
        <v>1.51965E-3</v>
      </c>
      <c r="F2202" s="2">
        <v>-9.1318800000000002E-3</v>
      </c>
      <c r="G2202" s="6">
        <v>2.0000000000000001E-9</v>
      </c>
      <c r="H2202" s="2">
        <v>2.3127399999999999E-2</v>
      </c>
      <c r="I2202" s="2">
        <v>-4.3672500000000003E-2</v>
      </c>
      <c r="J2202" s="2">
        <v>5.8979400000000001E-2</v>
      </c>
      <c r="K2202" s="2">
        <f t="shared" si="36"/>
        <v>36.110478471242985</v>
      </c>
    </row>
    <row r="2203" spans="1:11" x14ac:dyDescent="0.3">
      <c r="A2203" s="2" t="s">
        <v>19</v>
      </c>
      <c r="B2203" s="2" t="s">
        <v>71</v>
      </c>
      <c r="C2203" s="2" t="s">
        <v>406</v>
      </c>
      <c r="D2203" s="2" t="s">
        <v>92</v>
      </c>
      <c r="E2203" s="2">
        <v>1.26293E-3</v>
      </c>
      <c r="F2203" s="2">
        <v>-9.8821399999999993E-3</v>
      </c>
      <c r="G2203" s="6">
        <v>4.3999999999999997E-15</v>
      </c>
      <c r="H2203" s="2">
        <v>2.0802600000000001E-2</v>
      </c>
      <c r="I2203" s="2">
        <v>-1.5247E-2</v>
      </c>
      <c r="J2203" s="2">
        <v>0.46359400000000001</v>
      </c>
      <c r="K2203" s="2">
        <f t="shared" si="36"/>
        <v>61.227065501717618</v>
      </c>
    </row>
    <row r="2204" spans="1:11" x14ac:dyDescent="0.3">
      <c r="A2204" s="2" t="s">
        <v>19</v>
      </c>
      <c r="B2204" s="2" t="s">
        <v>71</v>
      </c>
      <c r="C2204" s="2" t="s">
        <v>407</v>
      </c>
      <c r="D2204" s="2" t="s">
        <v>92</v>
      </c>
      <c r="E2204" s="2">
        <v>1.5300400000000001E-3</v>
      </c>
      <c r="F2204" s="2">
        <v>8.7045899999999999E-3</v>
      </c>
      <c r="G2204" s="6">
        <v>2E-8</v>
      </c>
      <c r="H2204" s="2">
        <v>2.66985E-2</v>
      </c>
      <c r="I2204" s="2">
        <v>-1.2402699999999999E-2</v>
      </c>
      <c r="J2204" s="2">
        <v>0.64225600000000005</v>
      </c>
      <c r="K2204" s="2">
        <f t="shared" si="36"/>
        <v>32.366152077961388</v>
      </c>
    </row>
    <row r="2205" spans="1:11" x14ac:dyDescent="0.3">
      <c r="A2205" s="2" t="s">
        <v>19</v>
      </c>
      <c r="B2205" s="2" t="s">
        <v>71</v>
      </c>
      <c r="C2205" s="2" t="s">
        <v>408</v>
      </c>
      <c r="D2205" s="2" t="s">
        <v>92</v>
      </c>
      <c r="E2205" s="2">
        <v>1.22313E-3</v>
      </c>
      <c r="F2205" s="2">
        <v>-7.8714300000000004E-3</v>
      </c>
      <c r="G2205" s="6">
        <v>1.8E-10</v>
      </c>
      <c r="H2205" s="2">
        <v>2.1056399999999999E-2</v>
      </c>
      <c r="I2205" s="2">
        <v>4.6124600000000002E-2</v>
      </c>
      <c r="J2205" s="2">
        <v>2.8485900000000001E-2</v>
      </c>
      <c r="K2205" s="2">
        <f t="shared" si="36"/>
        <v>41.41541701115527</v>
      </c>
    </row>
    <row r="2206" spans="1:11" x14ac:dyDescent="0.3">
      <c r="A2206" s="2" t="s">
        <v>19</v>
      </c>
      <c r="B2206" s="2" t="s">
        <v>71</v>
      </c>
      <c r="C2206" s="2" t="s">
        <v>409</v>
      </c>
      <c r="D2206" s="2" t="s">
        <v>97</v>
      </c>
      <c r="E2206" s="2">
        <v>1.29119E-3</v>
      </c>
      <c r="F2206" s="2">
        <v>-1.01216E-2</v>
      </c>
      <c r="G2206" s="6">
        <v>6.7E-15</v>
      </c>
      <c r="H2206" s="2">
        <v>2.1971000000000001E-2</v>
      </c>
      <c r="I2206" s="2">
        <v>-2.8045299999999999E-2</v>
      </c>
      <c r="J2206" s="2">
        <v>0.201789</v>
      </c>
      <c r="K2206" s="2">
        <f t="shared" si="36"/>
        <v>61.449454615627914</v>
      </c>
    </row>
    <row r="2207" spans="1:11" x14ac:dyDescent="0.3">
      <c r="A2207" s="2" t="s">
        <v>19</v>
      </c>
      <c r="B2207" s="2" t="s">
        <v>71</v>
      </c>
      <c r="C2207" s="2" t="s">
        <v>410</v>
      </c>
      <c r="D2207" s="2" t="s">
        <v>89</v>
      </c>
      <c r="E2207" s="2">
        <v>1.21447E-3</v>
      </c>
      <c r="F2207" s="2">
        <v>7.6919199999999997E-3</v>
      </c>
      <c r="G2207" s="6">
        <v>2.8000000000000002E-10</v>
      </c>
      <c r="H2207" s="2">
        <v>2.09762E-2</v>
      </c>
      <c r="I2207" s="2">
        <v>-9.9995499999999994E-3</v>
      </c>
      <c r="J2207" s="2">
        <v>0.63356900000000005</v>
      </c>
      <c r="K2207" s="2">
        <f t="shared" si="36"/>
        <v>40.113996738151279</v>
      </c>
    </row>
    <row r="2208" spans="1:11" x14ac:dyDescent="0.3">
      <c r="A2208" s="2" t="s">
        <v>19</v>
      </c>
      <c r="B2208" s="2" t="s">
        <v>71</v>
      </c>
      <c r="C2208" s="2" t="s">
        <v>411</v>
      </c>
      <c r="D2208" s="2" t="s">
        <v>97</v>
      </c>
      <c r="E2208" s="2">
        <v>1.24912E-3</v>
      </c>
      <c r="F2208" s="2">
        <v>7.9841100000000009E-3</v>
      </c>
      <c r="G2208" s="6">
        <v>1.5999999999999999E-10</v>
      </c>
      <c r="H2208" s="2">
        <v>2.1170000000000001E-2</v>
      </c>
      <c r="I2208" s="2">
        <v>-3.8800899999999999E-2</v>
      </c>
      <c r="J2208" s="2">
        <v>6.6829799999999995E-2</v>
      </c>
      <c r="K2208" s="2">
        <f t="shared" si="36"/>
        <v>40.854951518314145</v>
      </c>
    </row>
    <row r="2209" spans="1:11" x14ac:dyDescent="0.3">
      <c r="A2209" s="2" t="s">
        <v>19</v>
      </c>
      <c r="B2209" s="2" t="s">
        <v>71</v>
      </c>
      <c r="C2209" s="2" t="s">
        <v>412</v>
      </c>
      <c r="D2209" s="2" t="s">
        <v>89</v>
      </c>
      <c r="E2209" s="2">
        <v>1.2797500000000001E-3</v>
      </c>
      <c r="F2209" s="2">
        <v>1.31561E-2</v>
      </c>
      <c r="G2209" s="6">
        <v>1.4000000000000001E-24</v>
      </c>
      <c r="H2209" s="2">
        <v>2.2673700000000001E-2</v>
      </c>
      <c r="I2209" s="2">
        <v>-2.2157199999999998E-2</v>
      </c>
      <c r="J2209" s="2">
        <v>0.328461</v>
      </c>
      <c r="K2209" s="2">
        <f t="shared" si="36"/>
        <v>105.68273776672338</v>
      </c>
    </row>
    <row r="2210" spans="1:11" x14ac:dyDescent="0.3">
      <c r="A2210" s="2" t="s">
        <v>19</v>
      </c>
      <c r="B2210" s="2" t="s">
        <v>71</v>
      </c>
      <c r="C2210" s="2" t="s">
        <v>413</v>
      </c>
      <c r="D2210" s="2" t="s">
        <v>86</v>
      </c>
      <c r="E2210" s="2">
        <v>1.3866200000000001E-3</v>
      </c>
      <c r="F2210" s="2">
        <v>-7.7116700000000003E-3</v>
      </c>
      <c r="G2210" s="6">
        <v>4.1000000000000003E-8</v>
      </c>
      <c r="H2210" s="2">
        <v>2.1266899999999998E-2</v>
      </c>
      <c r="I2210" s="2">
        <v>-5.0434199999999998E-3</v>
      </c>
      <c r="J2210" s="2">
        <v>0.81254099999999996</v>
      </c>
      <c r="K2210" s="2">
        <f t="shared" si="36"/>
        <v>30.930144839045028</v>
      </c>
    </row>
    <row r="2211" spans="1:11" x14ac:dyDescent="0.3">
      <c r="A2211" s="2" t="s">
        <v>19</v>
      </c>
      <c r="B2211" s="2" t="s">
        <v>71</v>
      </c>
      <c r="C2211" s="2" t="s">
        <v>414</v>
      </c>
      <c r="D2211" s="2" t="s">
        <v>92</v>
      </c>
      <c r="E2211" s="2">
        <v>1.26359E-3</v>
      </c>
      <c r="F2211" s="2">
        <v>8.1321299999999996E-3</v>
      </c>
      <c r="G2211" s="6">
        <v>1.7000000000000001E-10</v>
      </c>
      <c r="H2211" s="2">
        <v>2.47303E-2</v>
      </c>
      <c r="I2211" s="2">
        <v>-1.1724399999999999E-2</v>
      </c>
      <c r="J2211" s="2">
        <v>0.63543499999999997</v>
      </c>
      <c r="K2211" s="2">
        <f t="shared" si="36"/>
        <v>41.418681031269401</v>
      </c>
    </row>
    <row r="2212" spans="1:11" x14ac:dyDescent="0.3">
      <c r="A2212" s="2" t="s">
        <v>19</v>
      </c>
      <c r="B2212" s="2" t="s">
        <v>71</v>
      </c>
      <c r="C2212" s="2" t="s">
        <v>415</v>
      </c>
      <c r="D2212" s="2" t="s">
        <v>92</v>
      </c>
      <c r="E2212" s="2">
        <v>1.29028E-3</v>
      </c>
      <c r="F2212" s="2">
        <v>-1.29827E-2</v>
      </c>
      <c r="G2212" s="6">
        <v>7.6999999999999995E-24</v>
      </c>
      <c r="H2212" s="2">
        <v>2.2845600000000001E-2</v>
      </c>
      <c r="I2212" s="2">
        <v>-4.8953099999999999E-2</v>
      </c>
      <c r="J2212" s="2">
        <v>3.2130699999999998E-2</v>
      </c>
      <c r="K2212" s="2">
        <f t="shared" si="36"/>
        <v>101.24232551928762</v>
      </c>
    </row>
    <row r="2213" spans="1:11" x14ac:dyDescent="0.3">
      <c r="A2213" s="2" t="s">
        <v>19</v>
      </c>
      <c r="B2213" s="2" t="s">
        <v>71</v>
      </c>
      <c r="C2213" s="2" t="s">
        <v>168</v>
      </c>
      <c r="D2213" s="2" t="s">
        <v>89</v>
      </c>
      <c r="E2213" s="2">
        <v>1.4782700000000001E-3</v>
      </c>
      <c r="F2213" s="2">
        <v>1.65942E-2</v>
      </c>
      <c r="G2213" s="6">
        <v>3.3999999999999997E-29</v>
      </c>
      <c r="H2213" s="2">
        <v>2.6218200000000001E-2</v>
      </c>
      <c r="I2213" s="2">
        <v>1.7248599999999999E-3</v>
      </c>
      <c r="J2213" s="2">
        <v>0.947546</v>
      </c>
      <c r="K2213" s="2">
        <f t="shared" si="36"/>
        <v>126.01002952143719</v>
      </c>
    </row>
    <row r="2214" spans="1:11" x14ac:dyDescent="0.3">
      <c r="A2214" s="2" t="s">
        <v>19</v>
      </c>
      <c r="B2214" s="2" t="s">
        <v>71</v>
      </c>
      <c r="C2214" s="2" t="s">
        <v>416</v>
      </c>
      <c r="D2214" s="2" t="s">
        <v>89</v>
      </c>
      <c r="E2214" s="2">
        <v>1.2177399999999999E-3</v>
      </c>
      <c r="F2214" s="2">
        <v>6.7808399999999998E-3</v>
      </c>
      <c r="G2214" s="6">
        <v>3.1E-8</v>
      </c>
      <c r="H2214" s="2">
        <v>2.09838E-2</v>
      </c>
      <c r="I2214" s="2">
        <v>-1.79601E-2</v>
      </c>
      <c r="J2214" s="2">
        <v>0.39205099999999998</v>
      </c>
      <c r="K2214" s="2">
        <f t="shared" si="36"/>
        <v>31.006864410133421</v>
      </c>
    </row>
    <row r="2215" spans="1:11" x14ac:dyDescent="0.3">
      <c r="A2215" s="2" t="s">
        <v>19</v>
      </c>
      <c r="B2215" s="2" t="s">
        <v>71</v>
      </c>
      <c r="C2215" s="2" t="s">
        <v>417</v>
      </c>
      <c r="D2215" s="2" t="s">
        <v>86</v>
      </c>
      <c r="E2215" s="2">
        <v>1.4041399999999999E-3</v>
      </c>
      <c r="F2215" s="2">
        <v>8.6678299999999996E-3</v>
      </c>
      <c r="G2215" s="6">
        <v>6.5000000000000003E-10</v>
      </c>
      <c r="H2215" s="2">
        <v>2.4455600000000001E-2</v>
      </c>
      <c r="I2215" s="2">
        <v>1.4445100000000001E-2</v>
      </c>
      <c r="J2215" s="2">
        <v>0.55474400000000001</v>
      </c>
      <c r="K2215" s="2">
        <f t="shared" si="36"/>
        <v>38.106577718615483</v>
      </c>
    </row>
    <row r="2216" spans="1:11" x14ac:dyDescent="0.3">
      <c r="A2216" s="2" t="s">
        <v>19</v>
      </c>
      <c r="B2216" s="2" t="s">
        <v>71</v>
      </c>
      <c r="C2216" s="2" t="s">
        <v>418</v>
      </c>
      <c r="D2216" s="2" t="s">
        <v>97</v>
      </c>
      <c r="E2216" s="2">
        <v>1.3134399999999999E-3</v>
      </c>
      <c r="F2216" s="2">
        <v>-8.7532800000000004E-3</v>
      </c>
      <c r="G2216" s="6">
        <v>1.6999999999999999E-11</v>
      </c>
      <c r="H2216" s="2">
        <v>2.13811E-2</v>
      </c>
      <c r="I2216" s="2">
        <v>1.0019300000000001E-3</v>
      </c>
      <c r="J2216" s="2">
        <v>0.96262400000000004</v>
      </c>
      <c r="K2216" s="2">
        <f t="shared" si="36"/>
        <v>44.414130588645733</v>
      </c>
    </row>
    <row r="2217" spans="1:11" x14ac:dyDescent="0.3">
      <c r="A2217" s="2" t="s">
        <v>19</v>
      </c>
      <c r="B2217" s="2" t="s">
        <v>71</v>
      </c>
      <c r="C2217" s="2" t="s">
        <v>419</v>
      </c>
      <c r="D2217" s="2" t="s">
        <v>86</v>
      </c>
      <c r="E2217" s="2">
        <v>1.58775E-3</v>
      </c>
      <c r="F2217" s="2">
        <v>1.07673E-2</v>
      </c>
      <c r="G2217" s="6">
        <v>9.9999999999999994E-12</v>
      </c>
      <c r="H2217" s="2">
        <v>2.6000800000000001E-2</v>
      </c>
      <c r="I2217" s="2">
        <v>4.0900899999999997E-2</v>
      </c>
      <c r="J2217" s="2">
        <v>0.115704</v>
      </c>
      <c r="K2217" s="2">
        <f t="shared" si="36"/>
        <v>45.988514812161227</v>
      </c>
    </row>
    <row r="2218" spans="1:11" x14ac:dyDescent="0.3">
      <c r="A2218" s="2" t="s">
        <v>19</v>
      </c>
      <c r="B2218" s="2" t="s">
        <v>71</v>
      </c>
      <c r="C2218" s="2" t="s">
        <v>420</v>
      </c>
      <c r="D2218" s="2" t="s">
        <v>97</v>
      </c>
      <c r="E2218" s="2">
        <v>1.3111500000000001E-3</v>
      </c>
      <c r="F2218" s="2">
        <v>-7.2999099999999997E-3</v>
      </c>
      <c r="G2218" s="6">
        <v>3.2999999999999998E-8</v>
      </c>
      <c r="H2218" s="2">
        <v>2.1500399999999999E-2</v>
      </c>
      <c r="I2218" s="2">
        <v>-6.3252400000000002E-3</v>
      </c>
      <c r="J2218" s="2">
        <v>0.76861199999999996</v>
      </c>
      <c r="K2218" s="2">
        <f t="shared" si="36"/>
        <v>30.997755827317874</v>
      </c>
    </row>
    <row r="2219" spans="1:11" x14ac:dyDescent="0.3">
      <c r="A2219" s="2" t="s">
        <v>19</v>
      </c>
      <c r="B2219" s="2" t="s">
        <v>71</v>
      </c>
      <c r="C2219" s="2" t="s">
        <v>421</v>
      </c>
      <c r="D2219" s="2" t="s">
        <v>89</v>
      </c>
      <c r="E2219" s="2">
        <v>1.22068E-3</v>
      </c>
      <c r="F2219" s="2">
        <v>9.3112000000000004E-3</v>
      </c>
      <c r="G2219" s="6">
        <v>2E-14</v>
      </c>
      <c r="H2219" s="2">
        <v>2.0791799999999999E-2</v>
      </c>
      <c r="I2219" s="2">
        <v>-3.0412399999999999E-2</v>
      </c>
      <c r="J2219" s="2">
        <v>0.14354700000000001</v>
      </c>
      <c r="K2219" s="2">
        <f t="shared" si="36"/>
        <v>58.18454631565362</v>
      </c>
    </row>
    <row r="2220" spans="1:11" x14ac:dyDescent="0.3">
      <c r="A2220" s="2" t="s">
        <v>19</v>
      </c>
      <c r="B2220" s="2" t="s">
        <v>71</v>
      </c>
      <c r="C2220" s="2" t="s">
        <v>422</v>
      </c>
      <c r="D2220" s="2" t="s">
        <v>97</v>
      </c>
      <c r="E2220" s="2">
        <v>1.2667500000000001E-3</v>
      </c>
      <c r="F2220" s="2">
        <v>-6.9416E-3</v>
      </c>
      <c r="G2220" s="6">
        <v>3.2999999999999998E-8</v>
      </c>
      <c r="H2220" s="2">
        <v>2.18619E-2</v>
      </c>
      <c r="I2220" s="2">
        <v>-9.6777200000000008E-3</v>
      </c>
      <c r="J2220" s="2">
        <v>0.65800199999999998</v>
      </c>
      <c r="K2220" s="2">
        <f t="shared" si="36"/>
        <v>30.028756130647814</v>
      </c>
    </row>
    <row r="2221" spans="1:11" x14ac:dyDescent="0.3">
      <c r="A2221" s="2" t="s">
        <v>19</v>
      </c>
      <c r="B2221" s="2" t="s">
        <v>71</v>
      </c>
      <c r="C2221" s="2" t="s">
        <v>423</v>
      </c>
      <c r="D2221" s="2" t="s">
        <v>86</v>
      </c>
      <c r="E2221" s="2">
        <v>1.23055E-3</v>
      </c>
      <c r="F2221" s="2">
        <v>7.1042199999999996E-3</v>
      </c>
      <c r="G2221" s="6">
        <v>7.4000000000000001E-9</v>
      </c>
      <c r="H2221" s="2">
        <v>2.07601E-2</v>
      </c>
      <c r="I2221" s="2">
        <v>-4.0506700000000001E-3</v>
      </c>
      <c r="J2221" s="2">
        <v>0.84530000000000005</v>
      </c>
      <c r="K2221" s="2">
        <f t="shared" si="36"/>
        <v>33.329920248531202</v>
      </c>
    </row>
    <row r="2222" spans="1:11" x14ac:dyDescent="0.3">
      <c r="A2222" s="2" t="s">
        <v>19</v>
      </c>
      <c r="B2222" s="2" t="s">
        <v>71</v>
      </c>
      <c r="C2222" s="2" t="s">
        <v>424</v>
      </c>
      <c r="D2222" s="2" t="s">
        <v>86</v>
      </c>
      <c r="E2222" s="2">
        <v>1.2366600000000001E-3</v>
      </c>
      <c r="F2222" s="2">
        <v>-7.3440199999999997E-3</v>
      </c>
      <c r="G2222" s="6">
        <v>1.6000000000000001E-9</v>
      </c>
      <c r="H2222" s="2">
        <v>2.1847999999999999E-2</v>
      </c>
      <c r="I2222" s="2">
        <v>4.4538499999999996E-3</v>
      </c>
      <c r="J2222" s="2">
        <v>0.83846600000000004</v>
      </c>
      <c r="K2222" s="2">
        <f t="shared" si="36"/>
        <v>35.266882791820713</v>
      </c>
    </row>
    <row r="2223" spans="1:11" x14ac:dyDescent="0.3">
      <c r="A2223" s="2" t="s">
        <v>19</v>
      </c>
      <c r="B2223" s="2" t="s">
        <v>71</v>
      </c>
      <c r="C2223" s="2" t="s">
        <v>425</v>
      </c>
      <c r="D2223" s="2" t="s">
        <v>86</v>
      </c>
      <c r="E2223" s="2">
        <v>2.3546299999999999E-3</v>
      </c>
      <c r="F2223" s="2">
        <v>1.45107E-2</v>
      </c>
      <c r="G2223" s="6">
        <v>1.2E-9</v>
      </c>
      <c r="H2223" s="2">
        <v>5.2287699999999999E-2</v>
      </c>
      <c r="I2223" s="2">
        <v>1.0598E-2</v>
      </c>
      <c r="J2223" s="2">
        <v>0.83938100000000004</v>
      </c>
      <c r="K2223" s="2">
        <f t="shared" si="36"/>
        <v>37.977937972390095</v>
      </c>
    </row>
    <row r="2224" spans="1:11" x14ac:dyDescent="0.3">
      <c r="A2224" s="2" t="s">
        <v>19</v>
      </c>
      <c r="B2224" s="2" t="s">
        <v>71</v>
      </c>
      <c r="C2224" s="2" t="s">
        <v>426</v>
      </c>
      <c r="D2224" s="2" t="s">
        <v>92</v>
      </c>
      <c r="E2224" s="2">
        <v>1.5208699999999999E-3</v>
      </c>
      <c r="F2224" s="2">
        <v>-8.3999599999999997E-3</v>
      </c>
      <c r="G2224" s="6">
        <v>3.7E-8</v>
      </c>
      <c r="H2224" s="2">
        <v>2.2750900000000001E-2</v>
      </c>
      <c r="I2224" s="2">
        <v>2.1631299999999999E-2</v>
      </c>
      <c r="J2224" s="2">
        <v>0.34171099999999999</v>
      </c>
      <c r="K2224" s="2">
        <f t="shared" si="36"/>
        <v>30.504945218703487</v>
      </c>
    </row>
    <row r="2225" spans="1:11" x14ac:dyDescent="0.3">
      <c r="A2225" s="2" t="s">
        <v>19</v>
      </c>
      <c r="B2225" s="2" t="s">
        <v>71</v>
      </c>
      <c r="C2225" s="2" t="s">
        <v>427</v>
      </c>
      <c r="D2225" s="2" t="s">
        <v>97</v>
      </c>
      <c r="E2225" s="2">
        <v>1.3824900000000001E-3</v>
      </c>
      <c r="F2225" s="2">
        <v>9.0819999999999998E-3</v>
      </c>
      <c r="G2225" s="6">
        <v>4.4000000000000003E-11</v>
      </c>
      <c r="H2225" s="2">
        <v>2.3685899999999999E-2</v>
      </c>
      <c r="I2225" s="2">
        <v>5.0769699999999999E-4</v>
      </c>
      <c r="J2225" s="2">
        <v>0.98289899999999997</v>
      </c>
      <c r="K2225" s="2">
        <f t="shared" si="36"/>
        <v>43.155782728736888</v>
      </c>
    </row>
    <row r="2226" spans="1:11" x14ac:dyDescent="0.3">
      <c r="A2226" s="2" t="s">
        <v>19</v>
      </c>
      <c r="B2226" s="2" t="s">
        <v>71</v>
      </c>
      <c r="C2226" s="2" t="s">
        <v>428</v>
      </c>
      <c r="D2226" s="2" t="s">
        <v>92</v>
      </c>
      <c r="E2226" s="2">
        <v>1.90975E-3</v>
      </c>
      <c r="F2226" s="2">
        <v>1.26479E-2</v>
      </c>
      <c r="G2226" s="6">
        <v>1.5E-11</v>
      </c>
      <c r="H2226" s="2">
        <v>3.4104500000000003E-2</v>
      </c>
      <c r="I2226" s="2">
        <v>1.6812400000000001E-3</v>
      </c>
      <c r="J2226" s="2">
        <v>0.96068299999999995</v>
      </c>
      <c r="K2226" s="2">
        <f t="shared" si="36"/>
        <v>43.861533245498656</v>
      </c>
    </row>
    <row r="2227" spans="1:11" x14ac:dyDescent="0.3">
      <c r="A2227" s="2" t="s">
        <v>19</v>
      </c>
      <c r="B2227" s="2" t="s">
        <v>71</v>
      </c>
      <c r="C2227" s="2" t="s">
        <v>429</v>
      </c>
      <c r="D2227" s="2" t="s">
        <v>92</v>
      </c>
      <c r="E2227" s="2">
        <v>1.82249E-3</v>
      </c>
      <c r="F2227" s="2">
        <v>1.03105E-2</v>
      </c>
      <c r="G2227" s="6">
        <v>1.2E-8</v>
      </c>
      <c r="H2227" s="2">
        <v>3.1581699999999997E-2</v>
      </c>
      <c r="I2227" s="2">
        <v>1.1268199999999999E-3</v>
      </c>
      <c r="J2227" s="2">
        <v>0.97153800000000001</v>
      </c>
      <c r="K2227" s="2">
        <f t="shared" si="36"/>
        <v>32.005833756730048</v>
      </c>
    </row>
    <row r="2228" spans="1:11" x14ac:dyDescent="0.3">
      <c r="A2228" s="2" t="s">
        <v>19</v>
      </c>
      <c r="B2228" s="2" t="s">
        <v>71</v>
      </c>
      <c r="C2228" s="2" t="s">
        <v>430</v>
      </c>
      <c r="D2228" s="2" t="s">
        <v>89</v>
      </c>
      <c r="E2228" s="2">
        <v>1.22072E-3</v>
      </c>
      <c r="F2228" s="2">
        <v>-7.5536700000000002E-3</v>
      </c>
      <c r="G2228" s="6">
        <v>8.3999999999999999E-10</v>
      </c>
      <c r="H2228" s="2">
        <v>2.0717800000000001E-2</v>
      </c>
      <c r="I2228" s="2">
        <v>-3.0879299999999998E-2</v>
      </c>
      <c r="J2228" s="2">
        <v>0.136101</v>
      </c>
      <c r="K2228" s="2">
        <f t="shared" si="36"/>
        <v>38.289870313936923</v>
      </c>
    </row>
    <row r="2229" spans="1:11" x14ac:dyDescent="0.3">
      <c r="A2229" s="2" t="s">
        <v>19</v>
      </c>
      <c r="B2229" s="2" t="s">
        <v>71</v>
      </c>
      <c r="C2229" s="2" t="s">
        <v>431</v>
      </c>
      <c r="D2229" s="2" t="s">
        <v>89</v>
      </c>
      <c r="E2229" s="2">
        <v>2.0265399999999999E-3</v>
      </c>
      <c r="F2229" s="2">
        <v>1.1194000000000001E-2</v>
      </c>
      <c r="G2229" s="6">
        <v>3.5000000000000002E-8</v>
      </c>
      <c r="H2229" s="2">
        <v>4.4571899999999998E-2</v>
      </c>
      <c r="I2229" s="2">
        <v>1.4769399999999999E-3</v>
      </c>
      <c r="J2229" s="2">
        <v>0.97356600000000004</v>
      </c>
      <c r="K2229" s="2">
        <f t="shared" si="36"/>
        <v>30.511267152263425</v>
      </c>
    </row>
    <row r="2230" spans="1:11" x14ac:dyDescent="0.3">
      <c r="A2230" s="2" t="s">
        <v>19</v>
      </c>
      <c r="B2230" s="2" t="s">
        <v>71</v>
      </c>
      <c r="C2230" s="2" t="s">
        <v>432</v>
      </c>
      <c r="D2230" s="2" t="s">
        <v>86</v>
      </c>
      <c r="E2230" s="2">
        <v>1.26622E-3</v>
      </c>
      <c r="F2230" s="2">
        <v>7.2076700000000002E-3</v>
      </c>
      <c r="G2230" s="6">
        <v>1.4999999999999999E-8</v>
      </c>
      <c r="H2230" s="2">
        <v>2.1516E-2</v>
      </c>
      <c r="I2230" s="2">
        <v>-3.2057700000000001E-2</v>
      </c>
      <c r="J2230" s="2">
        <v>0.136239</v>
      </c>
      <c r="K2230" s="2">
        <f t="shared" si="36"/>
        <v>32.401972643249088</v>
      </c>
    </row>
    <row r="2231" spans="1:11" x14ac:dyDescent="0.3">
      <c r="A2231" s="2" t="s">
        <v>19</v>
      </c>
      <c r="B2231" s="2" t="s">
        <v>71</v>
      </c>
      <c r="C2231" s="2" t="s">
        <v>433</v>
      </c>
      <c r="D2231" s="2" t="s">
        <v>89</v>
      </c>
      <c r="E2231" s="2">
        <v>1.222E-3</v>
      </c>
      <c r="F2231" s="2">
        <v>6.8414699999999997E-3</v>
      </c>
      <c r="G2231" s="6">
        <v>2.1999999999999998E-8</v>
      </c>
      <c r="H2231" s="2">
        <v>2.1445499999999999E-2</v>
      </c>
      <c r="I2231" s="2">
        <v>1.2074E-3</v>
      </c>
      <c r="J2231" s="2">
        <v>0.95510200000000001</v>
      </c>
      <c r="K2231" s="2">
        <f t="shared" si="36"/>
        <v>31.344146030426895</v>
      </c>
    </row>
    <row r="2232" spans="1:11" x14ac:dyDescent="0.3">
      <c r="A2232" s="2" t="s">
        <v>19</v>
      </c>
      <c r="B2232" s="2" t="s">
        <v>71</v>
      </c>
      <c r="C2232" s="2" t="s">
        <v>434</v>
      </c>
      <c r="D2232" s="2" t="s">
        <v>89</v>
      </c>
      <c r="E2232" s="2">
        <v>1.4496999999999999E-3</v>
      </c>
      <c r="F2232" s="2">
        <v>2.09131E-2</v>
      </c>
      <c r="G2232" s="6">
        <v>7.4999999999999997E-47</v>
      </c>
      <c r="H2232" s="2">
        <v>3.7552299999999997E-2</v>
      </c>
      <c r="I2232" s="2">
        <v>2.3284999999999998E-3</v>
      </c>
      <c r="J2232" s="2">
        <v>0.95055699999999999</v>
      </c>
      <c r="K2232" s="2">
        <f t="shared" si="36"/>
        <v>208.1040586975989</v>
      </c>
    </row>
    <row r="2233" spans="1:11" x14ac:dyDescent="0.3">
      <c r="A2233" s="2" t="s">
        <v>19</v>
      </c>
      <c r="B2233" s="2" t="s">
        <v>71</v>
      </c>
      <c r="C2233" s="2" t="s">
        <v>435</v>
      </c>
      <c r="D2233" s="2" t="s">
        <v>89</v>
      </c>
      <c r="E2233" s="2">
        <v>1.28736E-3</v>
      </c>
      <c r="F2233" s="2">
        <v>7.3813400000000001E-3</v>
      </c>
      <c r="G2233" s="6">
        <v>6.1E-9</v>
      </c>
      <c r="H2233" s="2">
        <v>2.2714600000000001E-2</v>
      </c>
      <c r="I2233" s="2">
        <v>6.7956600000000002E-3</v>
      </c>
      <c r="J2233" s="2">
        <v>0.76480499999999996</v>
      </c>
      <c r="K2233" s="2">
        <f t="shared" si="36"/>
        <v>32.875351035711716</v>
      </c>
    </row>
    <row r="2234" spans="1:11" x14ac:dyDescent="0.3">
      <c r="A2234" s="2" t="s">
        <v>19</v>
      </c>
      <c r="B2234" s="2" t="s">
        <v>71</v>
      </c>
      <c r="C2234" s="2" t="s">
        <v>436</v>
      </c>
      <c r="D2234" s="2" t="s">
        <v>97</v>
      </c>
      <c r="E2234" s="2">
        <v>1.22354E-3</v>
      </c>
      <c r="F2234" s="2">
        <v>-8.0143200000000001E-3</v>
      </c>
      <c r="G2234" s="6">
        <v>5.4000000000000001E-11</v>
      </c>
      <c r="H2234" s="2">
        <v>2.07963E-2</v>
      </c>
      <c r="I2234" s="2">
        <v>-2.1134199999999999E-2</v>
      </c>
      <c r="J2234" s="2">
        <v>0.30951200000000001</v>
      </c>
      <c r="K2234" s="2">
        <f t="shared" si="36"/>
        <v>42.903923994685286</v>
      </c>
    </row>
    <row r="2235" spans="1:11" x14ac:dyDescent="0.3">
      <c r="A2235" s="2" t="s">
        <v>19</v>
      </c>
      <c r="B2235" s="2" t="s">
        <v>71</v>
      </c>
      <c r="C2235" s="2" t="s">
        <v>437</v>
      </c>
      <c r="D2235" s="2" t="s">
        <v>89</v>
      </c>
      <c r="E2235" s="2">
        <v>1.2376500000000001E-3</v>
      </c>
      <c r="F2235" s="2">
        <v>-7.1943500000000004E-3</v>
      </c>
      <c r="G2235" s="6">
        <v>8.7000000000000001E-9</v>
      </c>
      <c r="H2235" s="2">
        <v>2.0814200000000001E-2</v>
      </c>
      <c r="I2235" s="2">
        <v>-1.55788E-3</v>
      </c>
      <c r="J2235" s="2">
        <v>0.94033599999999995</v>
      </c>
      <c r="K2235" s="2">
        <f t="shared" si="36"/>
        <v>33.78994087733129</v>
      </c>
    </row>
    <row r="2236" spans="1:11" x14ac:dyDescent="0.3">
      <c r="A2236" s="2" t="s">
        <v>19</v>
      </c>
      <c r="B2236" s="2" t="s">
        <v>71</v>
      </c>
      <c r="C2236" s="2" t="s">
        <v>438</v>
      </c>
      <c r="D2236" s="2" t="s">
        <v>89</v>
      </c>
      <c r="E2236" s="2">
        <v>1.91501E-3</v>
      </c>
      <c r="F2236" s="2">
        <v>1.3072E-2</v>
      </c>
      <c r="G2236" s="6">
        <v>8.4999999999999997E-12</v>
      </c>
      <c r="H2236" s="2">
        <v>4.00212E-2</v>
      </c>
      <c r="I2236" s="2">
        <v>4.2733600000000004E-3</v>
      </c>
      <c r="J2236" s="2">
        <v>0.91496599999999995</v>
      </c>
      <c r="K2236" s="2">
        <f t="shared" si="36"/>
        <v>46.595286462071179</v>
      </c>
    </row>
    <row r="2237" spans="1:11" x14ac:dyDescent="0.3">
      <c r="A2237" s="2" t="s">
        <v>19</v>
      </c>
      <c r="B2237" s="2" t="s">
        <v>71</v>
      </c>
      <c r="C2237" s="2" t="s">
        <v>439</v>
      </c>
      <c r="D2237" s="2" t="s">
        <v>86</v>
      </c>
      <c r="E2237" s="2">
        <v>1.3754500000000001E-3</v>
      </c>
      <c r="F2237" s="2">
        <v>-8.8252799999999996E-3</v>
      </c>
      <c r="G2237" s="6">
        <v>8.8000000000000006E-11</v>
      </c>
      <c r="H2237" s="2">
        <v>2.1637900000000002E-2</v>
      </c>
      <c r="I2237" s="2">
        <v>-1.8101200000000001E-2</v>
      </c>
      <c r="J2237" s="2">
        <v>0.40284500000000001</v>
      </c>
      <c r="K2237" s="2">
        <f t="shared" si="36"/>
        <v>41.168720634683574</v>
      </c>
    </row>
    <row r="2238" spans="1:11" x14ac:dyDescent="0.3">
      <c r="A2238" s="2" t="s">
        <v>19</v>
      </c>
      <c r="B2238" s="2" t="s">
        <v>71</v>
      </c>
      <c r="C2238" s="2" t="s">
        <v>440</v>
      </c>
      <c r="D2238" s="2" t="s">
        <v>92</v>
      </c>
      <c r="E2238" s="2">
        <v>1.42205E-3</v>
      </c>
      <c r="F2238" s="2">
        <v>-7.7568899999999998E-3</v>
      </c>
      <c r="G2238" s="6">
        <v>4.4999999999999999E-8</v>
      </c>
      <c r="H2238" s="2">
        <v>2.1337600000000002E-2</v>
      </c>
      <c r="I2238" s="2">
        <v>-2.74351E-2</v>
      </c>
      <c r="J2238" s="2">
        <v>0.19852700000000001</v>
      </c>
      <c r="K2238" s="2">
        <f t="shared" ref="K2238:K2301" si="37">(F2238/E2238)^2</f>
        <v>29.754011889330169</v>
      </c>
    </row>
    <row r="2239" spans="1:11" x14ac:dyDescent="0.3">
      <c r="A2239" s="2" t="s">
        <v>19</v>
      </c>
      <c r="B2239" s="2" t="s">
        <v>71</v>
      </c>
      <c r="C2239" s="2" t="s">
        <v>441</v>
      </c>
      <c r="D2239" s="2" t="s">
        <v>92</v>
      </c>
      <c r="E2239" s="2">
        <v>1.21553E-3</v>
      </c>
      <c r="F2239" s="2">
        <v>-6.8239599999999996E-3</v>
      </c>
      <c r="G2239" s="6">
        <v>1.4E-8</v>
      </c>
      <c r="H2239" s="2">
        <v>2.08723E-2</v>
      </c>
      <c r="I2239" s="2">
        <v>-2.73844E-2</v>
      </c>
      <c r="J2239" s="2">
        <v>0.189521</v>
      </c>
      <c r="K2239" s="2">
        <f t="shared" si="37"/>
        <v>31.516761192773185</v>
      </c>
    </row>
    <row r="2240" spans="1:11" x14ac:dyDescent="0.3">
      <c r="A2240" s="2" t="s">
        <v>19</v>
      </c>
      <c r="B2240" s="2" t="s">
        <v>71</v>
      </c>
      <c r="C2240" s="2" t="s">
        <v>442</v>
      </c>
      <c r="D2240" s="2" t="s">
        <v>97</v>
      </c>
      <c r="E2240" s="2">
        <v>1.22091E-3</v>
      </c>
      <c r="F2240" s="2">
        <v>6.9120500000000003E-3</v>
      </c>
      <c r="G2240" s="6">
        <v>1.4E-8</v>
      </c>
      <c r="H2240" s="2">
        <v>2.1061699999999999E-2</v>
      </c>
      <c r="I2240" s="2">
        <v>2.0728900000000001E-2</v>
      </c>
      <c r="J2240" s="2">
        <v>0.325017</v>
      </c>
      <c r="K2240" s="2">
        <f t="shared" si="37"/>
        <v>32.051358387937078</v>
      </c>
    </row>
    <row r="2241" spans="1:11" x14ac:dyDescent="0.3">
      <c r="A2241" s="2" t="s">
        <v>19</v>
      </c>
      <c r="B2241" s="2" t="s">
        <v>71</v>
      </c>
      <c r="C2241" s="2" t="s">
        <v>443</v>
      </c>
      <c r="D2241" s="2" t="s">
        <v>89</v>
      </c>
      <c r="E2241" s="2">
        <v>1.25702E-3</v>
      </c>
      <c r="F2241" s="2">
        <v>8.0394799999999999E-3</v>
      </c>
      <c r="G2241" s="6">
        <v>2.7E-10</v>
      </c>
      <c r="H2241" s="2">
        <v>2.0985699999999999E-2</v>
      </c>
      <c r="I2241" s="2">
        <v>-3.2866800000000002E-2</v>
      </c>
      <c r="J2241" s="2">
        <v>0.117313</v>
      </c>
      <c r="K2241" s="2">
        <f t="shared" si="37"/>
        <v>40.904542817105884</v>
      </c>
    </row>
    <row r="2242" spans="1:11" x14ac:dyDescent="0.3">
      <c r="A2242" s="2" t="s">
        <v>19</v>
      </c>
      <c r="B2242" s="2" t="s">
        <v>71</v>
      </c>
      <c r="C2242" s="2" t="s">
        <v>444</v>
      </c>
      <c r="D2242" s="2" t="s">
        <v>89</v>
      </c>
      <c r="E2242" s="2">
        <v>1.2206999999999999E-3</v>
      </c>
      <c r="F2242" s="2">
        <v>7.6725099999999996E-3</v>
      </c>
      <c r="G2242" s="6">
        <v>3.1000000000000002E-10</v>
      </c>
      <c r="H2242" s="2">
        <v>2.0878000000000001E-2</v>
      </c>
      <c r="I2242" s="2">
        <v>-3.9859500000000003E-3</v>
      </c>
      <c r="J2242" s="2">
        <v>0.84859099999999998</v>
      </c>
      <c r="K2242" s="2">
        <f t="shared" si="37"/>
        <v>39.505452183619198</v>
      </c>
    </row>
    <row r="2243" spans="1:11" x14ac:dyDescent="0.3">
      <c r="A2243" s="2" t="s">
        <v>19</v>
      </c>
      <c r="B2243" s="2" t="s">
        <v>71</v>
      </c>
      <c r="C2243" s="2" t="s">
        <v>445</v>
      </c>
      <c r="D2243" s="2" t="s">
        <v>86</v>
      </c>
      <c r="E2243" s="2">
        <v>1.65866E-3</v>
      </c>
      <c r="F2243" s="2">
        <v>9.4261599999999994E-3</v>
      </c>
      <c r="G2243" s="6">
        <v>1.3000000000000001E-8</v>
      </c>
      <c r="H2243" s="2">
        <v>3.1066E-2</v>
      </c>
      <c r="I2243" s="2">
        <v>1.57588E-3</v>
      </c>
      <c r="J2243" s="2">
        <v>0.95954300000000003</v>
      </c>
      <c r="K2243" s="2">
        <f t="shared" si="37"/>
        <v>32.296456244965078</v>
      </c>
    </row>
    <row r="2244" spans="1:11" x14ac:dyDescent="0.3">
      <c r="A2244" s="2" t="s">
        <v>19</v>
      </c>
      <c r="B2244" s="2" t="s">
        <v>71</v>
      </c>
      <c r="C2244" s="2" t="s">
        <v>446</v>
      </c>
      <c r="D2244" s="2" t="s">
        <v>86</v>
      </c>
      <c r="E2244" s="2">
        <v>1.7229299999999999E-3</v>
      </c>
      <c r="F2244" s="2">
        <v>1.1235800000000001E-2</v>
      </c>
      <c r="G2244" s="6">
        <v>6.3999999999999999E-11</v>
      </c>
      <c r="H2244" s="2">
        <v>2.5194999999999999E-2</v>
      </c>
      <c r="I2244" s="2">
        <v>1.8560900000000002E-2</v>
      </c>
      <c r="J2244" s="2">
        <v>0.46131</v>
      </c>
      <c r="K2244" s="2">
        <f t="shared" si="37"/>
        <v>42.527782085602482</v>
      </c>
    </row>
    <row r="2245" spans="1:11" x14ac:dyDescent="0.3">
      <c r="A2245" s="2" t="s">
        <v>19</v>
      </c>
      <c r="B2245" s="2" t="s">
        <v>71</v>
      </c>
      <c r="C2245" s="2" t="s">
        <v>447</v>
      </c>
      <c r="D2245" s="2" t="s">
        <v>97</v>
      </c>
      <c r="E2245" s="2">
        <v>1.22697E-3</v>
      </c>
      <c r="F2245" s="2">
        <v>7.6377800000000003E-3</v>
      </c>
      <c r="G2245" s="6">
        <v>4.5E-10</v>
      </c>
      <c r="H2245" s="2">
        <v>2.1433199999999999E-2</v>
      </c>
      <c r="I2245" s="2">
        <v>-3.2319800000000003E-2</v>
      </c>
      <c r="J2245" s="2">
        <v>0.13157199999999999</v>
      </c>
      <c r="K2245" s="2">
        <f t="shared" si="37"/>
        <v>38.749526600732224</v>
      </c>
    </row>
    <row r="2246" spans="1:11" x14ac:dyDescent="0.3">
      <c r="A2246" s="2" t="s">
        <v>19</v>
      </c>
      <c r="B2246" s="2" t="s">
        <v>71</v>
      </c>
      <c r="C2246" s="2" t="s">
        <v>448</v>
      </c>
      <c r="D2246" s="2" t="s">
        <v>89</v>
      </c>
      <c r="E2246" s="2">
        <v>1.2492499999999999E-3</v>
      </c>
      <c r="F2246" s="2">
        <v>-1.1021700000000001E-2</v>
      </c>
      <c r="G2246" s="6">
        <v>7.4999999999999996E-19</v>
      </c>
      <c r="H2246" s="2">
        <v>2.2269199999999999E-2</v>
      </c>
      <c r="I2246" s="2">
        <v>-3.07972E-2</v>
      </c>
      <c r="J2246" s="2">
        <v>0.16667999999999999</v>
      </c>
      <c r="K2246" s="2">
        <f t="shared" si="37"/>
        <v>77.839216407170724</v>
      </c>
    </row>
    <row r="2247" spans="1:11" x14ac:dyDescent="0.3">
      <c r="A2247" s="2" t="s">
        <v>19</v>
      </c>
      <c r="B2247" s="2" t="s">
        <v>71</v>
      </c>
      <c r="C2247" s="2" t="s">
        <v>449</v>
      </c>
      <c r="D2247" s="2" t="s">
        <v>89</v>
      </c>
      <c r="E2247" s="2">
        <v>2.0982000000000002E-3</v>
      </c>
      <c r="F2247" s="2">
        <v>1.2094300000000001E-2</v>
      </c>
      <c r="G2247" s="6">
        <v>8.2999999999999999E-9</v>
      </c>
      <c r="H2247" s="2">
        <v>3.1719799999999999E-2</v>
      </c>
      <c r="I2247" s="2">
        <v>-1.05738E-4</v>
      </c>
      <c r="J2247" s="2">
        <v>0.99734</v>
      </c>
      <c r="K2247" s="2">
        <f t="shared" si="37"/>
        <v>33.225208030166449</v>
      </c>
    </row>
    <row r="2248" spans="1:11" x14ac:dyDescent="0.3">
      <c r="A2248" s="2" t="s">
        <v>19</v>
      </c>
      <c r="B2248" s="2" t="s">
        <v>71</v>
      </c>
      <c r="C2248" s="2" t="s">
        <v>450</v>
      </c>
      <c r="D2248" s="2" t="s">
        <v>86</v>
      </c>
      <c r="E2248" s="2">
        <v>2.0241E-3</v>
      </c>
      <c r="F2248" s="2">
        <v>-1.1317199999999999E-2</v>
      </c>
      <c r="G2248" s="6">
        <v>2.4999999999999999E-8</v>
      </c>
      <c r="H2248" s="2">
        <v>3.2718700000000003E-2</v>
      </c>
      <c r="I2248" s="2">
        <v>-1.5681799999999999E-2</v>
      </c>
      <c r="J2248" s="2">
        <v>0.63173100000000004</v>
      </c>
      <c r="K2248" s="2">
        <f t="shared" si="37"/>
        <v>31.261805163300238</v>
      </c>
    </row>
    <row r="2249" spans="1:11" x14ac:dyDescent="0.3">
      <c r="A2249" s="2" t="s">
        <v>19</v>
      </c>
      <c r="B2249" s="2" t="s">
        <v>71</v>
      </c>
      <c r="C2249" s="2" t="s">
        <v>451</v>
      </c>
      <c r="D2249" s="2" t="s">
        <v>89</v>
      </c>
      <c r="E2249" s="2">
        <v>1.2168999999999999E-3</v>
      </c>
      <c r="F2249" s="2">
        <v>7.7293099999999997E-3</v>
      </c>
      <c r="G2249" s="6">
        <v>2.0000000000000001E-10</v>
      </c>
      <c r="H2249" s="2">
        <v>2.0793699999999998E-2</v>
      </c>
      <c r="I2249" s="2">
        <v>6.3064000000000002E-3</v>
      </c>
      <c r="J2249" s="2">
        <v>0.76167399999999996</v>
      </c>
      <c r="K2249" s="2">
        <f t="shared" si="37"/>
        <v>40.34332321524051</v>
      </c>
    </row>
    <row r="2250" spans="1:11" x14ac:dyDescent="0.3">
      <c r="A2250" s="2" t="s">
        <v>19</v>
      </c>
      <c r="B2250" s="2" t="s">
        <v>71</v>
      </c>
      <c r="C2250" s="2" t="s">
        <v>452</v>
      </c>
      <c r="D2250" s="2" t="s">
        <v>92</v>
      </c>
      <c r="E2250" s="2">
        <v>1.3113999999999999E-3</v>
      </c>
      <c r="F2250" s="2">
        <v>1.07806E-2</v>
      </c>
      <c r="G2250" s="6">
        <v>9.9999999999999998E-17</v>
      </c>
      <c r="H2250" s="2">
        <v>2.2801999999999999E-2</v>
      </c>
      <c r="I2250" s="2">
        <v>1.3738200000000001E-2</v>
      </c>
      <c r="J2250" s="2">
        <v>0.54684200000000005</v>
      </c>
      <c r="K2250" s="2">
        <f t="shared" si="37"/>
        <v>67.579582771640005</v>
      </c>
    </row>
    <row r="2251" spans="1:11" x14ac:dyDescent="0.3">
      <c r="A2251" s="2" t="s">
        <v>19</v>
      </c>
      <c r="B2251" s="2" t="s">
        <v>71</v>
      </c>
      <c r="C2251" s="2" t="s">
        <v>453</v>
      </c>
      <c r="D2251" s="2" t="s">
        <v>86</v>
      </c>
      <c r="E2251" s="2">
        <v>3.0222399999999998E-3</v>
      </c>
      <c r="F2251" s="2">
        <v>-1.6512700000000002E-2</v>
      </c>
      <c r="G2251" s="6">
        <v>3.8000000000000003E-8</v>
      </c>
      <c r="H2251" s="2">
        <v>7.1281600000000001E-2</v>
      </c>
      <c r="I2251" s="2">
        <v>0.23005500000000001</v>
      </c>
      <c r="J2251" s="2">
        <v>1.24917E-3</v>
      </c>
      <c r="K2251" s="2">
        <f t="shared" si="37"/>
        <v>29.852333381563628</v>
      </c>
    </row>
    <row r="2252" spans="1:11" x14ac:dyDescent="0.3">
      <c r="A2252" s="2" t="s">
        <v>19</v>
      </c>
      <c r="B2252" s="2" t="s">
        <v>71</v>
      </c>
      <c r="C2252" s="2" t="s">
        <v>454</v>
      </c>
      <c r="D2252" s="2" t="s">
        <v>86</v>
      </c>
      <c r="E2252" s="2">
        <v>1.37827E-3</v>
      </c>
      <c r="F2252" s="2">
        <v>7.8334800000000003E-3</v>
      </c>
      <c r="G2252" s="6">
        <v>1.0999999999999999E-8</v>
      </c>
      <c r="H2252" s="2">
        <v>2.3158499999999999E-2</v>
      </c>
      <c r="I2252" s="2">
        <v>7.0644100000000001E-3</v>
      </c>
      <c r="J2252" s="2">
        <v>0.76033200000000001</v>
      </c>
      <c r="K2252" s="2">
        <f t="shared" si="37"/>
        <v>32.302852284331351</v>
      </c>
    </row>
    <row r="2253" spans="1:11" x14ac:dyDescent="0.3">
      <c r="A2253" s="2" t="s">
        <v>19</v>
      </c>
      <c r="B2253" s="2" t="s">
        <v>71</v>
      </c>
      <c r="C2253" s="2" t="s">
        <v>455</v>
      </c>
      <c r="D2253" s="2" t="s">
        <v>89</v>
      </c>
      <c r="E2253" s="2">
        <v>1.2704999999999999E-3</v>
      </c>
      <c r="F2253" s="2">
        <v>7.6932399999999996E-3</v>
      </c>
      <c r="G2253" s="6">
        <v>1.3999999999999999E-9</v>
      </c>
      <c r="H2253" s="2">
        <v>2.1547400000000001E-2</v>
      </c>
      <c r="I2253" s="2">
        <v>5.80723E-3</v>
      </c>
      <c r="J2253" s="2">
        <v>0.78753700000000004</v>
      </c>
      <c r="K2253" s="2">
        <f t="shared" si="37"/>
        <v>36.666480315567703</v>
      </c>
    </row>
    <row r="2254" spans="1:11" x14ac:dyDescent="0.3">
      <c r="A2254" s="2" t="s">
        <v>19</v>
      </c>
      <c r="B2254" s="2" t="s">
        <v>71</v>
      </c>
      <c r="C2254" s="2" t="s">
        <v>456</v>
      </c>
      <c r="D2254" s="2" t="s">
        <v>86</v>
      </c>
      <c r="E2254" s="2">
        <v>2.0623400000000002E-3</v>
      </c>
      <c r="F2254" s="2">
        <v>1.2864799999999999E-2</v>
      </c>
      <c r="G2254" s="6">
        <v>2.7E-10</v>
      </c>
      <c r="H2254" s="2">
        <v>3.3404999999999997E-2</v>
      </c>
      <c r="I2254" s="2">
        <v>-9.5606800000000006E-2</v>
      </c>
      <c r="J2254" s="2">
        <v>4.2091100000000003E-3</v>
      </c>
      <c r="K2254" s="2">
        <f t="shared" si="37"/>
        <v>38.912178678544215</v>
      </c>
    </row>
    <row r="2255" spans="1:11" x14ac:dyDescent="0.3">
      <c r="A2255" s="2" t="s">
        <v>19</v>
      </c>
      <c r="B2255" s="2" t="s">
        <v>71</v>
      </c>
      <c r="C2255" s="2" t="s">
        <v>457</v>
      </c>
      <c r="D2255" s="2" t="s">
        <v>86</v>
      </c>
      <c r="E2255" s="2">
        <v>1.26385E-3</v>
      </c>
      <c r="F2255" s="2">
        <v>7.2097200000000002E-3</v>
      </c>
      <c r="G2255" s="6">
        <v>1.4999999999999999E-8</v>
      </c>
      <c r="H2255" s="2">
        <v>2.1987400000000001E-2</v>
      </c>
      <c r="I2255" s="2">
        <v>1.03667E-3</v>
      </c>
      <c r="J2255" s="2">
        <v>0.962395</v>
      </c>
      <c r="K2255" s="2">
        <f t="shared" si="37"/>
        <v>32.542111712718786</v>
      </c>
    </row>
    <row r="2256" spans="1:11" x14ac:dyDescent="0.3">
      <c r="A2256" s="2" t="s">
        <v>19</v>
      </c>
      <c r="B2256" s="2" t="s">
        <v>71</v>
      </c>
      <c r="C2256" s="2" t="s">
        <v>458</v>
      </c>
      <c r="D2256" s="2" t="s">
        <v>92</v>
      </c>
      <c r="E2256" s="2">
        <v>1.2252700000000001E-3</v>
      </c>
      <c r="F2256" s="2">
        <v>-6.9889000000000001E-3</v>
      </c>
      <c r="G2256" s="6">
        <v>1E-8</v>
      </c>
      <c r="H2256" s="2">
        <v>2.1056100000000001E-2</v>
      </c>
      <c r="I2256" s="2">
        <v>1.8373299999999999E-2</v>
      </c>
      <c r="J2256" s="2">
        <v>0.38288800000000001</v>
      </c>
      <c r="K2256" s="2">
        <f t="shared" si="37"/>
        <v>32.535242832184792</v>
      </c>
    </row>
    <row r="2257" spans="1:11" x14ac:dyDescent="0.3">
      <c r="A2257" s="2" t="s">
        <v>19</v>
      </c>
      <c r="B2257" s="2" t="s">
        <v>71</v>
      </c>
      <c r="C2257" s="2" t="s">
        <v>459</v>
      </c>
      <c r="D2257" s="2" t="s">
        <v>92</v>
      </c>
      <c r="E2257" s="2">
        <v>1.88438E-3</v>
      </c>
      <c r="F2257" s="2">
        <v>-1.1912900000000001E-2</v>
      </c>
      <c r="G2257" s="6">
        <v>1.4000000000000001E-10</v>
      </c>
      <c r="H2257" s="2">
        <v>3.0366299999999999E-2</v>
      </c>
      <c r="I2257" s="2">
        <v>3.4262099999999997E-2</v>
      </c>
      <c r="J2257" s="2">
        <v>0.25919599999999998</v>
      </c>
      <c r="K2257" s="2">
        <f t="shared" si="37"/>
        <v>39.966675105911577</v>
      </c>
    </row>
    <row r="2258" spans="1:11" x14ac:dyDescent="0.3">
      <c r="A2258" s="2" t="s">
        <v>19</v>
      </c>
      <c r="B2258" s="2" t="s">
        <v>71</v>
      </c>
      <c r="C2258" s="2" t="s">
        <v>460</v>
      </c>
      <c r="D2258" s="2" t="s">
        <v>86</v>
      </c>
      <c r="E2258" s="2">
        <v>1.2512599999999999E-3</v>
      </c>
      <c r="F2258" s="2">
        <v>-6.9953100000000002E-3</v>
      </c>
      <c r="G2258" s="6">
        <v>2E-8</v>
      </c>
      <c r="H2258" s="2">
        <v>2.0994599999999999E-2</v>
      </c>
      <c r="I2258" s="2">
        <v>3.0015199999999999E-2</v>
      </c>
      <c r="J2258" s="2">
        <v>0.15281400000000001</v>
      </c>
      <c r="K2258" s="2">
        <f t="shared" si="37"/>
        <v>31.254949941392706</v>
      </c>
    </row>
    <row r="2259" spans="1:11" x14ac:dyDescent="0.3">
      <c r="A2259" s="2" t="s">
        <v>19</v>
      </c>
      <c r="B2259" s="2" t="s">
        <v>71</v>
      </c>
      <c r="C2259" s="2" t="s">
        <v>461</v>
      </c>
      <c r="D2259" s="2" t="s">
        <v>89</v>
      </c>
      <c r="E2259" s="2">
        <v>1.23558E-3</v>
      </c>
      <c r="F2259" s="2">
        <v>1.02781E-2</v>
      </c>
      <c r="G2259" s="6">
        <v>1.4000000000000001E-16</v>
      </c>
      <c r="H2259" s="2">
        <v>2.1835400000000001E-2</v>
      </c>
      <c r="I2259" s="2">
        <v>7.8323300000000002E-3</v>
      </c>
      <c r="J2259" s="2">
        <v>0.71982000000000002</v>
      </c>
      <c r="K2259" s="2">
        <f t="shared" si="37"/>
        <v>69.196469681418804</v>
      </c>
    </row>
    <row r="2260" spans="1:11" x14ac:dyDescent="0.3">
      <c r="A2260" s="2" t="s">
        <v>19</v>
      </c>
      <c r="B2260" s="2" t="s">
        <v>71</v>
      </c>
      <c r="C2260" s="2" t="s">
        <v>462</v>
      </c>
      <c r="D2260" s="2" t="s">
        <v>97</v>
      </c>
      <c r="E2260" s="2">
        <v>1.2559400000000001E-3</v>
      </c>
      <c r="F2260" s="2">
        <v>7.31754E-3</v>
      </c>
      <c r="G2260" s="6">
        <v>4.9E-9</v>
      </c>
      <c r="H2260" s="2">
        <v>2.1757800000000001E-2</v>
      </c>
      <c r="I2260" s="2">
        <v>5.0335100000000001E-2</v>
      </c>
      <c r="J2260" s="2">
        <v>2.0698999999999999E-2</v>
      </c>
      <c r="K2260" s="2">
        <f t="shared" si="37"/>
        <v>33.946298477815972</v>
      </c>
    </row>
    <row r="2261" spans="1:11" x14ac:dyDescent="0.3">
      <c r="A2261" s="2" t="s">
        <v>19</v>
      </c>
      <c r="B2261" s="2" t="s">
        <v>71</v>
      </c>
      <c r="C2261" s="2" t="s">
        <v>463</v>
      </c>
      <c r="D2261" s="2" t="s">
        <v>92</v>
      </c>
      <c r="E2261" s="2">
        <v>1.29258E-3</v>
      </c>
      <c r="F2261" s="2">
        <v>-7.1851900000000002E-3</v>
      </c>
      <c r="G2261" s="6">
        <v>3.5000000000000002E-8</v>
      </c>
      <c r="H2261" s="2">
        <v>2.3220600000000001E-2</v>
      </c>
      <c r="I2261" s="2">
        <v>-2.9294600000000001E-2</v>
      </c>
      <c r="J2261" s="2">
        <v>0.20709900000000001</v>
      </c>
      <c r="K2261" s="2">
        <f t="shared" si="37"/>
        <v>30.900225581562001</v>
      </c>
    </row>
    <row r="2262" spans="1:11" x14ac:dyDescent="0.3">
      <c r="A2262" s="2" t="s">
        <v>19</v>
      </c>
      <c r="B2262" s="2" t="s">
        <v>71</v>
      </c>
      <c r="C2262" s="2" t="s">
        <v>464</v>
      </c>
      <c r="D2262" s="2" t="s">
        <v>86</v>
      </c>
      <c r="E2262" s="2">
        <v>2.1516199999999999E-3</v>
      </c>
      <c r="F2262" s="2">
        <v>1.2252600000000001E-2</v>
      </c>
      <c r="G2262" s="6">
        <v>2E-8</v>
      </c>
      <c r="H2262" s="2">
        <v>3.4330399999999997E-2</v>
      </c>
      <c r="I2262" s="2">
        <v>2.42104E-2</v>
      </c>
      <c r="J2262" s="2">
        <v>0.48067399999999999</v>
      </c>
      <c r="K2262" s="2">
        <f t="shared" si="37"/>
        <v>32.428388426427027</v>
      </c>
    </row>
    <row r="2263" spans="1:11" x14ac:dyDescent="0.3">
      <c r="A2263" s="2" t="s">
        <v>19</v>
      </c>
      <c r="B2263" s="2" t="s">
        <v>71</v>
      </c>
      <c r="C2263" s="2" t="s">
        <v>465</v>
      </c>
      <c r="D2263" s="2" t="s">
        <v>86</v>
      </c>
      <c r="E2263" s="2">
        <v>1.2727700000000001E-3</v>
      </c>
      <c r="F2263" s="2">
        <v>-7.3791400000000002E-3</v>
      </c>
      <c r="G2263" s="6">
        <v>3.9000000000000002E-9</v>
      </c>
      <c r="H2263" s="2">
        <v>2.10505E-2</v>
      </c>
      <c r="I2263" s="2">
        <v>-9.1159099999999996E-3</v>
      </c>
      <c r="J2263" s="2">
        <v>0.66497899999999999</v>
      </c>
      <c r="K2263" s="2">
        <f t="shared" si="37"/>
        <v>33.613337780312364</v>
      </c>
    </row>
    <row r="2264" spans="1:11" x14ac:dyDescent="0.3">
      <c r="A2264" s="2" t="s">
        <v>19</v>
      </c>
      <c r="B2264" s="2" t="s">
        <v>71</v>
      </c>
      <c r="C2264" s="2" t="s">
        <v>466</v>
      </c>
      <c r="D2264" s="2" t="s">
        <v>86</v>
      </c>
      <c r="E2264" s="2">
        <v>1.3828499999999999E-3</v>
      </c>
      <c r="F2264" s="2">
        <v>-8.4151699999999996E-3</v>
      </c>
      <c r="G2264" s="6">
        <v>9.6999999999999996E-10</v>
      </c>
      <c r="H2264" s="2">
        <v>2.5117199999999999E-2</v>
      </c>
      <c r="I2264" s="2">
        <v>1.9676200000000001E-2</v>
      </c>
      <c r="J2264" s="2">
        <v>0.43340699999999999</v>
      </c>
      <c r="K2264" s="2">
        <f t="shared" si="37"/>
        <v>37.031869696756821</v>
      </c>
    </row>
    <row r="2265" spans="1:11" x14ac:dyDescent="0.3">
      <c r="A2265" s="2" t="s">
        <v>19</v>
      </c>
      <c r="B2265" s="2" t="s">
        <v>71</v>
      </c>
      <c r="C2265" s="2" t="s">
        <v>467</v>
      </c>
      <c r="D2265" s="2" t="s">
        <v>92</v>
      </c>
      <c r="E2265" s="2">
        <v>1.2575100000000001E-3</v>
      </c>
      <c r="F2265" s="2">
        <v>-7.3556799999999999E-3</v>
      </c>
      <c r="G2265" s="6">
        <v>8.4000000000000008E-9</v>
      </c>
      <c r="H2265" s="2">
        <v>2.2460000000000001E-2</v>
      </c>
      <c r="I2265" s="2">
        <v>8.9145500000000003E-3</v>
      </c>
      <c r="J2265" s="2">
        <v>0.69143600000000005</v>
      </c>
      <c r="K2265" s="2">
        <f t="shared" si="37"/>
        <v>34.215489718966211</v>
      </c>
    </row>
    <row r="2266" spans="1:11" x14ac:dyDescent="0.3">
      <c r="A2266" s="2" t="s">
        <v>19</v>
      </c>
      <c r="B2266" s="2" t="s">
        <v>71</v>
      </c>
      <c r="C2266" s="2" t="s">
        <v>468</v>
      </c>
      <c r="D2266" s="2" t="s">
        <v>97</v>
      </c>
      <c r="E2266" s="2">
        <v>1.2249299999999999E-3</v>
      </c>
      <c r="F2266" s="2">
        <v>7.9635499999999998E-3</v>
      </c>
      <c r="G2266" s="6">
        <v>5.6999999999999997E-11</v>
      </c>
      <c r="H2266" s="2">
        <v>2.0752099999999999E-2</v>
      </c>
      <c r="I2266" s="2">
        <v>1.44557E-2</v>
      </c>
      <c r="J2266" s="2">
        <v>0.48605999999999999</v>
      </c>
      <c r="K2266" s="2">
        <f t="shared" si="37"/>
        <v>42.265973850836914</v>
      </c>
    </row>
    <row r="2267" spans="1:11" x14ac:dyDescent="0.3">
      <c r="A2267" s="2" t="s">
        <v>19</v>
      </c>
      <c r="B2267" s="2" t="s">
        <v>71</v>
      </c>
      <c r="C2267" s="2" t="s">
        <v>469</v>
      </c>
      <c r="D2267" s="2" t="s">
        <v>89</v>
      </c>
      <c r="E2267" s="2">
        <v>1.85108E-3</v>
      </c>
      <c r="F2267" s="2">
        <v>1.1065200000000001E-2</v>
      </c>
      <c r="G2267" s="6">
        <v>1.2E-9</v>
      </c>
      <c r="H2267" s="2">
        <v>2.6707700000000001E-2</v>
      </c>
      <c r="I2267" s="2">
        <v>2.6569300000000001E-3</v>
      </c>
      <c r="J2267" s="2">
        <v>0.92075600000000002</v>
      </c>
      <c r="K2267" s="2">
        <f t="shared" si="37"/>
        <v>35.732891373915372</v>
      </c>
    </row>
    <row r="2268" spans="1:11" x14ac:dyDescent="0.3">
      <c r="A2268" s="2" t="s">
        <v>19</v>
      </c>
      <c r="B2268" s="2" t="s">
        <v>71</v>
      </c>
      <c r="C2268" s="2" t="s">
        <v>470</v>
      </c>
      <c r="D2268" s="2" t="s">
        <v>92</v>
      </c>
      <c r="E2268" s="2">
        <v>1.2577899999999999E-3</v>
      </c>
      <c r="F2268" s="2">
        <v>-7.3410000000000003E-3</v>
      </c>
      <c r="G2268" s="6">
        <v>4.4999999999999998E-9</v>
      </c>
      <c r="H2268" s="2">
        <v>2.12824E-2</v>
      </c>
      <c r="I2268" s="2">
        <v>-7.00995E-3</v>
      </c>
      <c r="J2268" s="2">
        <v>0.74187000000000003</v>
      </c>
      <c r="K2268" s="2">
        <f t="shared" si="37"/>
        <v>34.063884615003175</v>
      </c>
    </row>
    <row r="2269" spans="1:11" x14ac:dyDescent="0.3">
      <c r="A2269" s="2" t="s">
        <v>19</v>
      </c>
      <c r="B2269" s="2" t="s">
        <v>71</v>
      </c>
      <c r="C2269" s="2" t="s">
        <v>471</v>
      </c>
      <c r="D2269" s="2" t="s">
        <v>86</v>
      </c>
      <c r="E2269" s="2">
        <v>1.22438E-3</v>
      </c>
      <c r="F2269" s="2">
        <v>7.2640400000000003E-3</v>
      </c>
      <c r="G2269" s="6">
        <v>4.4999999999999998E-9</v>
      </c>
      <c r="H2269" s="2">
        <v>2.1666700000000001E-2</v>
      </c>
      <c r="I2269" s="2">
        <v>-3.7329799999999999E-3</v>
      </c>
      <c r="J2269" s="2">
        <v>0.86320799999999998</v>
      </c>
      <c r="K2269" s="2">
        <f t="shared" si="37"/>
        <v>35.198487359333811</v>
      </c>
    </row>
    <row r="2270" spans="1:11" x14ac:dyDescent="0.3">
      <c r="A2270" s="2" t="s">
        <v>19</v>
      </c>
      <c r="B2270" s="2" t="s">
        <v>69</v>
      </c>
      <c r="C2270" s="2" t="s">
        <v>375</v>
      </c>
      <c r="D2270" s="2" t="s">
        <v>86</v>
      </c>
      <c r="E2270" s="2">
        <v>1.21418E-3</v>
      </c>
      <c r="F2270" s="2">
        <v>7.7542599999999998E-3</v>
      </c>
      <c r="G2270" s="6">
        <v>1.7000000000000001E-10</v>
      </c>
      <c r="H2270" s="2">
        <v>1.7252199999999999E-2</v>
      </c>
      <c r="I2270" s="2">
        <v>2.75082E-2</v>
      </c>
      <c r="J2270" s="2">
        <v>0.110829</v>
      </c>
      <c r="K2270" s="2">
        <f t="shared" si="37"/>
        <v>40.786324274839949</v>
      </c>
    </row>
    <row r="2271" spans="1:11" x14ac:dyDescent="0.3">
      <c r="A2271" s="2" t="s">
        <v>19</v>
      </c>
      <c r="B2271" s="2" t="s">
        <v>69</v>
      </c>
      <c r="C2271" s="2" t="s">
        <v>376</v>
      </c>
      <c r="D2271" s="2" t="s">
        <v>92</v>
      </c>
      <c r="E2271" s="2">
        <v>1.5660800000000001E-3</v>
      </c>
      <c r="F2271" s="2">
        <v>-1.0938399999999999E-2</v>
      </c>
      <c r="G2271" s="6">
        <v>4.3999999999999998E-12</v>
      </c>
      <c r="H2271" s="2">
        <v>2.4650700000000001E-2</v>
      </c>
      <c r="I2271" s="2">
        <v>6.0542900000000004E-3</v>
      </c>
      <c r="J2271" s="2">
        <v>0.80598999999999998</v>
      </c>
      <c r="K2271" s="2">
        <f t="shared" si="37"/>
        <v>48.784259244491587</v>
      </c>
    </row>
    <row r="2272" spans="1:11" x14ac:dyDescent="0.3">
      <c r="A2272" s="2" t="s">
        <v>19</v>
      </c>
      <c r="B2272" s="2" t="s">
        <v>69</v>
      </c>
      <c r="C2272" s="2" t="s">
        <v>377</v>
      </c>
      <c r="D2272" s="2" t="s">
        <v>97</v>
      </c>
      <c r="E2272" s="2">
        <v>1.3699599999999999E-3</v>
      </c>
      <c r="F2272" s="2">
        <v>-7.8068800000000004E-3</v>
      </c>
      <c r="G2272" s="6">
        <v>1.0999999999999999E-8</v>
      </c>
      <c r="H2272" s="2">
        <v>1.8597900000000001E-2</v>
      </c>
      <c r="I2272" s="2">
        <v>1.6586500000000001E-2</v>
      </c>
      <c r="J2272" s="2">
        <v>0.372475</v>
      </c>
      <c r="K2272" s="2">
        <f t="shared" si="37"/>
        <v>32.474257798015806</v>
      </c>
    </row>
    <row r="2273" spans="1:11" x14ac:dyDescent="0.3">
      <c r="A2273" s="2" t="s">
        <v>19</v>
      </c>
      <c r="B2273" s="2" t="s">
        <v>69</v>
      </c>
      <c r="C2273" s="2" t="s">
        <v>378</v>
      </c>
      <c r="D2273" s="2" t="s">
        <v>89</v>
      </c>
      <c r="E2273" s="2">
        <v>1.7041300000000001E-3</v>
      </c>
      <c r="F2273" s="2">
        <v>1.0736600000000001E-2</v>
      </c>
      <c r="G2273" s="6">
        <v>8.9000000000000003E-10</v>
      </c>
      <c r="H2273" s="2">
        <v>2.0671399999999999E-2</v>
      </c>
      <c r="I2273" s="2">
        <v>-4.3935500000000004E-3</v>
      </c>
      <c r="J2273" s="2">
        <v>0.83168399999999998</v>
      </c>
      <c r="K2273" s="2">
        <f t="shared" si="37"/>
        <v>39.69429591526707</v>
      </c>
    </row>
    <row r="2274" spans="1:11" x14ac:dyDescent="0.3">
      <c r="A2274" s="2" t="s">
        <v>19</v>
      </c>
      <c r="B2274" s="2" t="s">
        <v>69</v>
      </c>
      <c r="C2274" s="2" t="s">
        <v>379</v>
      </c>
      <c r="D2274" s="2" t="s">
        <v>97</v>
      </c>
      <c r="E2274" s="2">
        <v>1.2428000000000001E-3</v>
      </c>
      <c r="F2274" s="2">
        <v>7.2167100000000003E-3</v>
      </c>
      <c r="G2274" s="6">
        <v>3.2000000000000001E-9</v>
      </c>
      <c r="H2274" s="2">
        <v>1.8069200000000001E-2</v>
      </c>
      <c r="I2274" s="2">
        <v>-7.7585600000000003E-3</v>
      </c>
      <c r="J2274" s="2">
        <v>0.66764599999999996</v>
      </c>
      <c r="K2274" s="2">
        <f t="shared" si="37"/>
        <v>33.719103415849098</v>
      </c>
    </row>
    <row r="2275" spans="1:11" x14ac:dyDescent="0.3">
      <c r="A2275" s="2" t="s">
        <v>19</v>
      </c>
      <c r="B2275" s="2" t="s">
        <v>69</v>
      </c>
      <c r="C2275" s="2" t="s">
        <v>380</v>
      </c>
      <c r="D2275" s="2" t="s">
        <v>92</v>
      </c>
      <c r="E2275" s="2">
        <v>1.4020599999999999E-3</v>
      </c>
      <c r="F2275" s="2">
        <v>8.8980199999999995E-3</v>
      </c>
      <c r="G2275" s="6">
        <v>1.7000000000000001E-10</v>
      </c>
      <c r="H2275" s="2">
        <v>2.3981200000000001E-2</v>
      </c>
      <c r="I2275" s="2">
        <v>5.8402599999999999E-2</v>
      </c>
      <c r="J2275" s="2">
        <v>1.48775E-2</v>
      </c>
      <c r="K2275" s="2">
        <f t="shared" si="37"/>
        <v>40.276669984618358</v>
      </c>
    </row>
    <row r="2276" spans="1:11" x14ac:dyDescent="0.3">
      <c r="A2276" s="2" t="s">
        <v>19</v>
      </c>
      <c r="B2276" s="2" t="s">
        <v>69</v>
      </c>
      <c r="C2276" s="2" t="s">
        <v>381</v>
      </c>
      <c r="D2276" s="2" t="s">
        <v>89</v>
      </c>
      <c r="E2276" s="2">
        <v>1.4810100000000001E-3</v>
      </c>
      <c r="F2276" s="2">
        <v>8.9414200000000003E-3</v>
      </c>
      <c r="G2276" s="6">
        <v>2.0000000000000001E-9</v>
      </c>
      <c r="H2276" s="2">
        <v>2.3944300000000002E-2</v>
      </c>
      <c r="I2276" s="2">
        <v>-1.1251199999999999E-2</v>
      </c>
      <c r="J2276" s="2">
        <v>0.63843399999999995</v>
      </c>
      <c r="K2276" s="2">
        <f t="shared" si="37"/>
        <v>36.449956010459736</v>
      </c>
    </row>
    <row r="2277" spans="1:11" x14ac:dyDescent="0.3">
      <c r="A2277" s="2" t="s">
        <v>19</v>
      </c>
      <c r="B2277" s="2" t="s">
        <v>69</v>
      </c>
      <c r="C2277" s="2" t="s">
        <v>382</v>
      </c>
      <c r="D2277" s="2" t="s">
        <v>86</v>
      </c>
      <c r="E2277" s="2">
        <v>1.3077E-3</v>
      </c>
      <c r="F2277" s="2">
        <v>7.3770700000000003E-3</v>
      </c>
      <c r="G2277" s="6">
        <v>1.3000000000000001E-8</v>
      </c>
      <c r="H2277" s="2">
        <v>1.9471800000000001E-2</v>
      </c>
      <c r="I2277" s="2">
        <v>-3.6839899999999998E-3</v>
      </c>
      <c r="J2277" s="2">
        <v>0.849939</v>
      </c>
      <c r="K2277" s="2">
        <f t="shared" si="37"/>
        <v>31.823765192139131</v>
      </c>
    </row>
    <row r="2278" spans="1:11" x14ac:dyDescent="0.3">
      <c r="A2278" s="2" t="s">
        <v>19</v>
      </c>
      <c r="B2278" s="2" t="s">
        <v>69</v>
      </c>
      <c r="C2278" s="2" t="s">
        <v>383</v>
      </c>
      <c r="D2278" s="2" t="s">
        <v>97</v>
      </c>
      <c r="E2278" s="2">
        <v>1.2290999999999999E-3</v>
      </c>
      <c r="F2278" s="2">
        <v>-1.04621E-2</v>
      </c>
      <c r="G2278" s="6">
        <v>1.3E-17</v>
      </c>
      <c r="H2278" s="2">
        <v>1.77504E-2</v>
      </c>
      <c r="I2278" s="2">
        <v>1.14863E-2</v>
      </c>
      <c r="J2278" s="2">
        <v>0.51756500000000005</v>
      </c>
      <c r="K2278" s="2">
        <f t="shared" si="37"/>
        <v>72.454155080628553</v>
      </c>
    </row>
    <row r="2279" spans="1:11" x14ac:dyDescent="0.3">
      <c r="A2279" s="2" t="s">
        <v>19</v>
      </c>
      <c r="B2279" s="2" t="s">
        <v>69</v>
      </c>
      <c r="C2279" s="2" t="s">
        <v>384</v>
      </c>
      <c r="D2279" s="2" t="s">
        <v>97</v>
      </c>
      <c r="E2279" s="2">
        <v>1.2281900000000001E-3</v>
      </c>
      <c r="F2279" s="2">
        <v>7.1140099999999996E-3</v>
      </c>
      <c r="G2279" s="6">
        <v>5.2000000000000002E-9</v>
      </c>
      <c r="H2279" s="2">
        <v>1.8511699999999999E-2</v>
      </c>
      <c r="I2279" s="2">
        <v>1.0151500000000001E-2</v>
      </c>
      <c r="J2279" s="2">
        <v>0.58343</v>
      </c>
      <c r="K2279" s="2">
        <f t="shared" si="37"/>
        <v>33.550409756152305</v>
      </c>
    </row>
    <row r="2280" spans="1:11" x14ac:dyDescent="0.3">
      <c r="A2280" s="2" t="s">
        <v>19</v>
      </c>
      <c r="B2280" s="2" t="s">
        <v>69</v>
      </c>
      <c r="C2280" s="2" t="s">
        <v>385</v>
      </c>
      <c r="D2280" s="2" t="s">
        <v>92</v>
      </c>
      <c r="E2280" s="2">
        <v>1.7249500000000001E-3</v>
      </c>
      <c r="F2280" s="2">
        <v>1.1650199999999999E-2</v>
      </c>
      <c r="G2280" s="6">
        <v>1.5E-11</v>
      </c>
      <c r="H2280" s="2">
        <v>2.3561499999999999E-2</v>
      </c>
      <c r="I2280" s="2">
        <v>9.6034399999999995E-3</v>
      </c>
      <c r="J2280" s="2">
        <v>0.68357500000000004</v>
      </c>
      <c r="K2280" s="2">
        <f t="shared" si="37"/>
        <v>45.615636588371309</v>
      </c>
    </row>
    <row r="2281" spans="1:11" x14ac:dyDescent="0.3">
      <c r="A2281" s="2" t="s">
        <v>19</v>
      </c>
      <c r="B2281" s="2" t="s">
        <v>69</v>
      </c>
      <c r="C2281" s="2" t="s">
        <v>386</v>
      </c>
      <c r="D2281" s="2" t="s">
        <v>92</v>
      </c>
      <c r="E2281" s="2">
        <v>1.9387199999999999E-3</v>
      </c>
      <c r="F2281" s="2">
        <v>1.11605E-2</v>
      </c>
      <c r="G2281" s="6">
        <v>1.0999999999999999E-8</v>
      </c>
      <c r="H2281" s="2">
        <v>3.4696200000000003E-2</v>
      </c>
      <c r="I2281" s="2">
        <v>6.2871899999999998E-3</v>
      </c>
      <c r="J2281" s="2">
        <v>0.85620499999999999</v>
      </c>
      <c r="K2281" s="2">
        <f t="shared" si="37"/>
        <v>33.138826289252307</v>
      </c>
    </row>
    <row r="2282" spans="1:11" x14ac:dyDescent="0.3">
      <c r="A2282" s="2" t="s">
        <v>19</v>
      </c>
      <c r="B2282" s="2" t="s">
        <v>69</v>
      </c>
      <c r="C2282" s="2" t="s">
        <v>387</v>
      </c>
      <c r="D2282" s="2" t="s">
        <v>97</v>
      </c>
      <c r="E2282" s="2">
        <v>1.25191E-3</v>
      </c>
      <c r="F2282" s="2">
        <v>-7.0244900000000004E-3</v>
      </c>
      <c r="G2282" s="6">
        <v>1.7999999999999999E-8</v>
      </c>
      <c r="H2282" s="2">
        <v>1.82632E-2</v>
      </c>
      <c r="I2282" s="2">
        <v>2.5769500000000001E-2</v>
      </c>
      <c r="J2282" s="2">
        <v>0.15824299999999999</v>
      </c>
      <c r="K2282" s="2">
        <f t="shared" si="37"/>
        <v>31.483527080470793</v>
      </c>
    </row>
    <row r="2283" spans="1:11" x14ac:dyDescent="0.3">
      <c r="A2283" s="2" t="s">
        <v>19</v>
      </c>
      <c r="B2283" s="2" t="s">
        <v>69</v>
      </c>
      <c r="C2283" s="2" t="s">
        <v>388</v>
      </c>
      <c r="D2283" s="2" t="s">
        <v>86</v>
      </c>
      <c r="E2283" s="2">
        <v>1.4291799999999999E-3</v>
      </c>
      <c r="F2283" s="2">
        <v>1.0400400000000001E-2</v>
      </c>
      <c r="G2283" s="6">
        <v>3.6999999999999999E-13</v>
      </c>
      <c r="H2283" s="2">
        <v>1.9098400000000001E-2</v>
      </c>
      <c r="I2283" s="2">
        <v>5.0737899999999999E-3</v>
      </c>
      <c r="J2283" s="2">
        <v>0.79049700000000001</v>
      </c>
      <c r="K2283" s="2">
        <f t="shared" si="37"/>
        <v>52.957347607750592</v>
      </c>
    </row>
    <row r="2284" spans="1:11" x14ac:dyDescent="0.3">
      <c r="A2284" s="2" t="s">
        <v>19</v>
      </c>
      <c r="B2284" s="2" t="s">
        <v>69</v>
      </c>
      <c r="C2284" s="2" t="s">
        <v>389</v>
      </c>
      <c r="D2284" s="2" t="s">
        <v>86</v>
      </c>
      <c r="E2284" s="2">
        <v>1.23883E-3</v>
      </c>
      <c r="F2284" s="2">
        <v>-1.82673E-2</v>
      </c>
      <c r="G2284" s="6">
        <v>1.4E-49</v>
      </c>
      <c r="H2284" s="2">
        <v>1.7590100000000001E-2</v>
      </c>
      <c r="I2284" s="2">
        <v>-3.4849000000000002E-4</v>
      </c>
      <c r="J2284" s="2">
        <v>0.98419400000000001</v>
      </c>
      <c r="K2284" s="2">
        <f t="shared" si="37"/>
        <v>217.43291818514848</v>
      </c>
    </row>
    <row r="2285" spans="1:11" x14ac:dyDescent="0.3">
      <c r="A2285" s="2" t="s">
        <v>19</v>
      </c>
      <c r="B2285" s="2" t="s">
        <v>69</v>
      </c>
      <c r="C2285" s="2" t="s">
        <v>390</v>
      </c>
      <c r="D2285" s="2" t="s">
        <v>86</v>
      </c>
      <c r="E2285" s="2">
        <v>1.23952E-3</v>
      </c>
      <c r="F2285" s="2">
        <v>8.9777299999999997E-3</v>
      </c>
      <c r="G2285" s="6">
        <v>2.8000000000000002E-13</v>
      </c>
      <c r="H2285" s="2">
        <v>1.7723300000000001E-2</v>
      </c>
      <c r="I2285" s="2">
        <v>1.1994400000000001E-2</v>
      </c>
      <c r="J2285" s="2">
        <v>0.498558</v>
      </c>
      <c r="K2285" s="2">
        <f t="shared" si="37"/>
        <v>52.459724194758699</v>
      </c>
    </row>
    <row r="2286" spans="1:11" x14ac:dyDescent="0.3">
      <c r="A2286" s="2" t="s">
        <v>19</v>
      </c>
      <c r="B2286" s="2" t="s">
        <v>69</v>
      </c>
      <c r="C2286" s="2" t="s">
        <v>391</v>
      </c>
      <c r="D2286" s="2" t="s">
        <v>89</v>
      </c>
      <c r="E2286" s="2">
        <v>1.5328500000000001E-3</v>
      </c>
      <c r="F2286" s="2">
        <v>9.2792800000000009E-3</v>
      </c>
      <c r="G2286" s="6">
        <v>1.6999999999999999E-9</v>
      </c>
      <c r="H2286" s="2">
        <v>2.6095E-2</v>
      </c>
      <c r="I2286" s="2">
        <v>1.92786E-2</v>
      </c>
      <c r="J2286" s="2">
        <v>0.460036</v>
      </c>
      <c r="K2286" s="2">
        <f t="shared" si="37"/>
        <v>36.646224927100171</v>
      </c>
    </row>
    <row r="2287" spans="1:11" x14ac:dyDescent="0.3">
      <c r="A2287" s="2" t="s">
        <v>19</v>
      </c>
      <c r="B2287" s="2" t="s">
        <v>69</v>
      </c>
      <c r="C2287" s="2" t="s">
        <v>392</v>
      </c>
      <c r="D2287" s="2" t="s">
        <v>89</v>
      </c>
      <c r="E2287" s="2">
        <v>1.94275E-3</v>
      </c>
      <c r="F2287" s="2">
        <v>1.12838E-2</v>
      </c>
      <c r="G2287" s="6">
        <v>5.4999999999999996E-9</v>
      </c>
      <c r="H2287" s="2">
        <v>2.6046099999999999E-2</v>
      </c>
      <c r="I2287" s="2">
        <v>6.0036699999999998E-2</v>
      </c>
      <c r="J2287" s="2">
        <v>2.11656E-2</v>
      </c>
      <c r="K2287" s="2">
        <f t="shared" si="37"/>
        <v>33.734705604339084</v>
      </c>
    </row>
    <row r="2288" spans="1:11" x14ac:dyDescent="0.3">
      <c r="A2288" s="2" t="s">
        <v>19</v>
      </c>
      <c r="B2288" s="2" t="s">
        <v>69</v>
      </c>
      <c r="C2288" s="2" t="s">
        <v>129</v>
      </c>
      <c r="D2288" s="2" t="s">
        <v>97</v>
      </c>
      <c r="E2288" s="2">
        <v>2.1156399999999998E-3</v>
      </c>
      <c r="F2288" s="2">
        <v>2.4714699999999999E-2</v>
      </c>
      <c r="G2288" s="6">
        <v>2.4E-31</v>
      </c>
      <c r="H2288" s="2">
        <v>3.2099999999999997E-2</v>
      </c>
      <c r="I2288" s="2">
        <v>-5.3452199999999998E-2</v>
      </c>
      <c r="J2288" s="2">
        <v>9.5878199999999997E-2</v>
      </c>
      <c r="K2288" s="2">
        <f t="shared" si="37"/>
        <v>136.46684375451017</v>
      </c>
    </row>
    <row r="2289" spans="1:11" x14ac:dyDescent="0.3">
      <c r="A2289" s="2" t="s">
        <v>19</v>
      </c>
      <c r="B2289" s="2" t="s">
        <v>69</v>
      </c>
      <c r="C2289" s="2" t="s">
        <v>393</v>
      </c>
      <c r="D2289" s="2" t="s">
        <v>92</v>
      </c>
      <c r="E2289" s="2">
        <v>1.3645899999999999E-3</v>
      </c>
      <c r="F2289" s="2">
        <v>7.9610600000000007E-3</v>
      </c>
      <c r="G2289" s="6">
        <v>5.0000000000000001E-9</v>
      </c>
      <c r="H2289" s="2">
        <v>2.05988E-2</v>
      </c>
      <c r="I2289" s="2">
        <v>2.8499E-2</v>
      </c>
      <c r="J2289" s="2">
        <v>0.16650400000000001</v>
      </c>
      <c r="K2289" s="2">
        <f t="shared" si="37"/>
        <v>34.035914611164536</v>
      </c>
    </row>
    <row r="2290" spans="1:11" x14ac:dyDescent="0.3">
      <c r="A2290" s="2" t="s">
        <v>19</v>
      </c>
      <c r="B2290" s="2" t="s">
        <v>69</v>
      </c>
      <c r="C2290" s="2" t="s">
        <v>394</v>
      </c>
      <c r="D2290" s="2" t="s">
        <v>92</v>
      </c>
      <c r="E2290" s="2">
        <v>1.50388E-3</v>
      </c>
      <c r="F2290" s="2">
        <v>-1.0628E-2</v>
      </c>
      <c r="G2290" s="6">
        <v>1.5000000000000001E-12</v>
      </c>
      <c r="H2290" s="2">
        <v>2.05451E-2</v>
      </c>
      <c r="I2290" s="2">
        <v>-1.9851899999999999E-2</v>
      </c>
      <c r="J2290" s="2">
        <v>0.33391399999999999</v>
      </c>
      <c r="K2290" s="2">
        <f t="shared" si="37"/>
        <v>49.943241247267025</v>
      </c>
    </row>
    <row r="2291" spans="1:11" x14ac:dyDescent="0.3">
      <c r="A2291" s="2" t="s">
        <v>19</v>
      </c>
      <c r="B2291" s="2" t="s">
        <v>69</v>
      </c>
      <c r="C2291" s="2" t="s">
        <v>395</v>
      </c>
      <c r="D2291" s="2" t="s">
        <v>86</v>
      </c>
      <c r="E2291" s="2">
        <v>1.29849E-3</v>
      </c>
      <c r="F2291" s="2">
        <v>-8.1831899999999999E-3</v>
      </c>
      <c r="G2291" s="6">
        <v>2.0000000000000001E-10</v>
      </c>
      <c r="H2291" s="2">
        <v>1.78023E-2</v>
      </c>
      <c r="I2291" s="2">
        <v>-3.2957300000000002E-3</v>
      </c>
      <c r="J2291" s="2">
        <v>0.85312699999999997</v>
      </c>
      <c r="K2291" s="2">
        <f t="shared" si="37"/>
        <v>39.716233106682679</v>
      </c>
    </row>
    <row r="2292" spans="1:11" x14ac:dyDescent="0.3">
      <c r="A2292" s="2" t="s">
        <v>19</v>
      </c>
      <c r="B2292" s="2" t="s">
        <v>69</v>
      </c>
      <c r="C2292" s="2" t="s">
        <v>396</v>
      </c>
      <c r="D2292" s="2" t="s">
        <v>89</v>
      </c>
      <c r="E2292" s="2">
        <v>1.3501800000000001E-3</v>
      </c>
      <c r="F2292" s="2">
        <v>-9.7417900000000002E-3</v>
      </c>
      <c r="G2292" s="6">
        <v>3.5999999999999998E-13</v>
      </c>
      <c r="H2292" s="2">
        <v>1.951E-2</v>
      </c>
      <c r="I2292" s="2">
        <v>-1.5753099999999999E-2</v>
      </c>
      <c r="J2292" s="2">
        <v>0.41941600000000001</v>
      </c>
      <c r="K2292" s="2">
        <f t="shared" si="37"/>
        <v>52.058803916977276</v>
      </c>
    </row>
    <row r="2293" spans="1:11" x14ac:dyDescent="0.3">
      <c r="A2293" s="2" t="s">
        <v>19</v>
      </c>
      <c r="B2293" s="2" t="s">
        <v>69</v>
      </c>
      <c r="C2293" s="2" t="s">
        <v>397</v>
      </c>
      <c r="D2293" s="2" t="s">
        <v>89</v>
      </c>
      <c r="E2293" s="2">
        <v>1.3217999999999999E-3</v>
      </c>
      <c r="F2293" s="2">
        <v>-8.6007600000000007E-3</v>
      </c>
      <c r="G2293" s="6">
        <v>6.7999999999999998E-11</v>
      </c>
      <c r="H2293" s="2">
        <v>1.9648599999999999E-2</v>
      </c>
      <c r="I2293" s="2">
        <v>-2.4479600000000001E-2</v>
      </c>
      <c r="J2293" s="2">
        <v>0.212811</v>
      </c>
      <c r="K2293" s="2">
        <f t="shared" si="37"/>
        <v>42.339152746152088</v>
      </c>
    </row>
    <row r="2294" spans="1:11" x14ac:dyDescent="0.3">
      <c r="A2294" s="2" t="s">
        <v>19</v>
      </c>
      <c r="B2294" s="2" t="s">
        <v>69</v>
      </c>
      <c r="C2294" s="2" t="s">
        <v>398</v>
      </c>
      <c r="D2294" s="2" t="s">
        <v>97</v>
      </c>
      <c r="E2294" s="2">
        <v>1.21641E-3</v>
      </c>
      <c r="F2294" s="2">
        <v>6.87135E-3</v>
      </c>
      <c r="G2294" s="6">
        <v>1.6000000000000001E-8</v>
      </c>
      <c r="H2294" s="2">
        <v>1.7360899999999999E-2</v>
      </c>
      <c r="I2294" s="2">
        <v>6.6769300000000002E-3</v>
      </c>
      <c r="J2294" s="2">
        <v>0.70053699999999997</v>
      </c>
      <c r="K2294" s="2">
        <f t="shared" si="37"/>
        <v>31.909806981288593</v>
      </c>
    </row>
    <row r="2295" spans="1:11" x14ac:dyDescent="0.3">
      <c r="A2295" s="2" t="s">
        <v>19</v>
      </c>
      <c r="B2295" s="2" t="s">
        <v>69</v>
      </c>
      <c r="C2295" s="2" t="s">
        <v>399</v>
      </c>
      <c r="D2295" s="2" t="s">
        <v>92</v>
      </c>
      <c r="E2295" s="2">
        <v>1.49894E-3</v>
      </c>
      <c r="F2295" s="2">
        <v>-1.50717E-2</v>
      </c>
      <c r="G2295" s="6">
        <v>1.7E-23</v>
      </c>
      <c r="H2295" s="2">
        <v>2.3852399999999999E-2</v>
      </c>
      <c r="I2295" s="2">
        <v>1.0701799999999999E-2</v>
      </c>
      <c r="J2295" s="2">
        <v>0.653671</v>
      </c>
      <c r="K2295" s="2">
        <f t="shared" si="37"/>
        <v>101.10112394084845</v>
      </c>
    </row>
    <row r="2296" spans="1:11" x14ac:dyDescent="0.3">
      <c r="A2296" s="2" t="s">
        <v>19</v>
      </c>
      <c r="B2296" s="2" t="s">
        <v>69</v>
      </c>
      <c r="C2296" s="2" t="s">
        <v>400</v>
      </c>
      <c r="D2296" s="2" t="s">
        <v>89</v>
      </c>
      <c r="E2296" s="2">
        <v>1.3412299999999999E-3</v>
      </c>
      <c r="F2296" s="2">
        <v>-7.9108200000000007E-3</v>
      </c>
      <c r="G2296" s="6">
        <v>4.8E-9</v>
      </c>
      <c r="H2296" s="2">
        <v>2.15266E-2</v>
      </c>
      <c r="I2296" s="2">
        <v>-7.8816300000000006E-3</v>
      </c>
      <c r="J2296" s="2">
        <v>0.71426400000000001</v>
      </c>
      <c r="K2296" s="2">
        <f t="shared" si="37"/>
        <v>34.788562832625225</v>
      </c>
    </row>
    <row r="2297" spans="1:11" x14ac:dyDescent="0.3">
      <c r="A2297" s="2" t="s">
        <v>19</v>
      </c>
      <c r="B2297" s="2" t="s">
        <v>69</v>
      </c>
      <c r="C2297" s="2" t="s">
        <v>401</v>
      </c>
      <c r="D2297" s="2" t="s">
        <v>89</v>
      </c>
      <c r="E2297" s="2">
        <v>4.0886000000000004E-3</v>
      </c>
      <c r="F2297" s="2">
        <v>2.2726099999999999E-2</v>
      </c>
      <c r="G2297" s="6">
        <v>4.3000000000000001E-8</v>
      </c>
      <c r="H2297" s="2">
        <v>5.41156E-2</v>
      </c>
      <c r="I2297" s="2">
        <v>-3.7327699999999998E-2</v>
      </c>
      <c r="J2297" s="2">
        <v>0.49033399999999999</v>
      </c>
      <c r="K2297" s="2">
        <f t="shared" si="37"/>
        <v>30.895880600828225</v>
      </c>
    </row>
    <row r="2298" spans="1:11" x14ac:dyDescent="0.3">
      <c r="A2298" s="2" t="s">
        <v>19</v>
      </c>
      <c r="B2298" s="2" t="s">
        <v>69</v>
      </c>
      <c r="C2298" s="2" t="s">
        <v>402</v>
      </c>
      <c r="D2298" s="2" t="s">
        <v>89</v>
      </c>
      <c r="E2298" s="2">
        <v>1.22321E-3</v>
      </c>
      <c r="F2298" s="2">
        <v>-8.2771800000000003E-3</v>
      </c>
      <c r="G2298" s="6">
        <v>9.9999999999999994E-12</v>
      </c>
      <c r="H2298" s="2">
        <v>1.73163E-2</v>
      </c>
      <c r="I2298" s="2">
        <v>-1.8115699999999998E-2</v>
      </c>
      <c r="J2298" s="2">
        <v>0.29548400000000002</v>
      </c>
      <c r="K2298" s="2">
        <f t="shared" si="37"/>
        <v>45.789168137404722</v>
      </c>
    </row>
    <row r="2299" spans="1:11" x14ac:dyDescent="0.3">
      <c r="A2299" s="2" t="s">
        <v>19</v>
      </c>
      <c r="B2299" s="2" t="s">
        <v>69</v>
      </c>
      <c r="C2299" s="2" t="s">
        <v>293</v>
      </c>
      <c r="D2299" s="2" t="s">
        <v>86</v>
      </c>
      <c r="E2299" s="2">
        <v>1.35575E-3</v>
      </c>
      <c r="F2299" s="2">
        <v>9.1265300000000008E-3</v>
      </c>
      <c r="G2299" s="6">
        <v>1.8999999999999999E-11</v>
      </c>
      <c r="H2299" s="2">
        <v>1.9855999999999999E-2</v>
      </c>
      <c r="I2299" s="2">
        <v>-3.2298300000000002E-2</v>
      </c>
      <c r="J2299" s="2">
        <v>0.103815</v>
      </c>
      <c r="K2299" s="2">
        <f t="shared" si="37"/>
        <v>45.316060216079279</v>
      </c>
    </row>
    <row r="2300" spans="1:11" x14ac:dyDescent="0.3">
      <c r="A2300" s="2" t="s">
        <v>19</v>
      </c>
      <c r="B2300" s="2" t="s">
        <v>69</v>
      </c>
      <c r="C2300" s="2" t="s">
        <v>403</v>
      </c>
      <c r="D2300" s="2" t="s">
        <v>89</v>
      </c>
      <c r="E2300" s="2">
        <v>1.2906599999999999E-3</v>
      </c>
      <c r="F2300" s="2">
        <v>-7.9517100000000007E-3</v>
      </c>
      <c r="G2300" s="6">
        <v>4.0999999999999998E-10</v>
      </c>
      <c r="H2300" s="2">
        <v>1.7604100000000001E-2</v>
      </c>
      <c r="I2300" s="2">
        <v>-1.5525300000000001E-2</v>
      </c>
      <c r="J2300" s="2">
        <v>0.37782300000000002</v>
      </c>
      <c r="K2300" s="2">
        <f t="shared" si="37"/>
        <v>37.95747935459228</v>
      </c>
    </row>
    <row r="2301" spans="1:11" x14ac:dyDescent="0.3">
      <c r="A2301" s="2" t="s">
        <v>19</v>
      </c>
      <c r="B2301" s="2" t="s">
        <v>69</v>
      </c>
      <c r="C2301" s="2" t="s">
        <v>404</v>
      </c>
      <c r="D2301" s="2" t="s">
        <v>97</v>
      </c>
      <c r="E2301" s="2">
        <v>1.4295499999999999E-3</v>
      </c>
      <c r="F2301" s="2">
        <v>-9.2501400000000004E-3</v>
      </c>
      <c r="G2301" s="6">
        <v>4.4000000000000003E-11</v>
      </c>
      <c r="H2301" s="2">
        <v>2.2199799999999999E-2</v>
      </c>
      <c r="I2301" s="2">
        <v>1.9711400000000001E-3</v>
      </c>
      <c r="J2301" s="2">
        <v>0.92924799999999996</v>
      </c>
      <c r="K2301" s="2">
        <f t="shared" si="37"/>
        <v>41.869513230256217</v>
      </c>
    </row>
    <row r="2302" spans="1:11" x14ac:dyDescent="0.3">
      <c r="A2302" s="2" t="s">
        <v>19</v>
      </c>
      <c r="B2302" s="2" t="s">
        <v>69</v>
      </c>
      <c r="C2302" s="2" t="s">
        <v>405</v>
      </c>
      <c r="D2302" s="2" t="s">
        <v>92</v>
      </c>
      <c r="E2302" s="2">
        <v>1.51965E-3</v>
      </c>
      <c r="F2302" s="2">
        <v>-9.1318800000000002E-3</v>
      </c>
      <c r="G2302" s="6">
        <v>2.0000000000000001E-9</v>
      </c>
      <c r="H2302" s="2">
        <v>1.9285099999999999E-2</v>
      </c>
      <c r="I2302" s="2">
        <v>-2.66734E-2</v>
      </c>
      <c r="J2302" s="2">
        <v>0.166633</v>
      </c>
      <c r="K2302" s="2">
        <f t="shared" ref="K2302:K2365" si="38">(F2302/E2302)^2</f>
        <v>36.110478471242985</v>
      </c>
    </row>
    <row r="2303" spans="1:11" x14ac:dyDescent="0.3">
      <c r="A2303" s="2" t="s">
        <v>19</v>
      </c>
      <c r="B2303" s="2" t="s">
        <v>69</v>
      </c>
      <c r="C2303" s="2" t="s">
        <v>406</v>
      </c>
      <c r="D2303" s="2" t="s">
        <v>92</v>
      </c>
      <c r="E2303" s="2">
        <v>1.26293E-3</v>
      </c>
      <c r="F2303" s="2">
        <v>-9.8821399999999993E-3</v>
      </c>
      <c r="G2303" s="6">
        <v>4.3999999999999997E-15</v>
      </c>
      <c r="H2303" s="2">
        <v>1.7368600000000001E-2</v>
      </c>
      <c r="I2303" s="2">
        <v>-6.1711100000000005E-4</v>
      </c>
      <c r="J2303" s="2">
        <v>0.97165699999999999</v>
      </c>
      <c r="K2303" s="2">
        <f t="shared" si="38"/>
        <v>61.227065501717618</v>
      </c>
    </row>
    <row r="2304" spans="1:11" x14ac:dyDescent="0.3">
      <c r="A2304" s="2" t="s">
        <v>19</v>
      </c>
      <c r="B2304" s="2" t="s">
        <v>69</v>
      </c>
      <c r="C2304" s="2" t="s">
        <v>407</v>
      </c>
      <c r="D2304" s="2" t="s">
        <v>92</v>
      </c>
      <c r="E2304" s="2">
        <v>1.5300400000000001E-3</v>
      </c>
      <c r="F2304" s="2">
        <v>8.7045899999999999E-3</v>
      </c>
      <c r="G2304" s="6">
        <v>2E-8</v>
      </c>
      <c r="H2304" s="2">
        <v>2.2280600000000001E-2</v>
      </c>
      <c r="I2304" s="2">
        <v>3.2138699999999999E-2</v>
      </c>
      <c r="J2304" s="2">
        <v>0.149175</v>
      </c>
      <c r="K2304" s="2">
        <f t="shared" si="38"/>
        <v>32.366152077961388</v>
      </c>
    </row>
    <row r="2305" spans="1:11" x14ac:dyDescent="0.3">
      <c r="A2305" s="2" t="s">
        <v>19</v>
      </c>
      <c r="B2305" s="2" t="s">
        <v>69</v>
      </c>
      <c r="C2305" s="2" t="s">
        <v>408</v>
      </c>
      <c r="D2305" s="2" t="s">
        <v>92</v>
      </c>
      <c r="E2305" s="2">
        <v>1.22313E-3</v>
      </c>
      <c r="F2305" s="2">
        <v>-7.8714300000000004E-3</v>
      </c>
      <c r="G2305" s="6">
        <v>1.8E-10</v>
      </c>
      <c r="H2305" s="2">
        <v>1.7567200000000002E-2</v>
      </c>
      <c r="I2305" s="2">
        <v>3.1503299999999998E-2</v>
      </c>
      <c r="J2305" s="2">
        <v>7.29239E-2</v>
      </c>
      <c r="K2305" s="2">
        <f t="shared" si="38"/>
        <v>41.41541701115527</v>
      </c>
    </row>
    <row r="2306" spans="1:11" x14ac:dyDescent="0.3">
      <c r="A2306" s="2" t="s">
        <v>19</v>
      </c>
      <c r="B2306" s="2" t="s">
        <v>69</v>
      </c>
      <c r="C2306" s="2" t="s">
        <v>409</v>
      </c>
      <c r="D2306" s="2" t="s">
        <v>97</v>
      </c>
      <c r="E2306" s="2">
        <v>1.29119E-3</v>
      </c>
      <c r="F2306" s="2">
        <v>-1.01216E-2</v>
      </c>
      <c r="G2306" s="6">
        <v>6.7E-15</v>
      </c>
      <c r="H2306" s="2">
        <v>1.8320300000000001E-2</v>
      </c>
      <c r="I2306" s="2">
        <v>-1.8303699999999999E-2</v>
      </c>
      <c r="J2306" s="2">
        <v>0.317749</v>
      </c>
      <c r="K2306" s="2">
        <f t="shared" si="38"/>
        <v>61.449454615627914</v>
      </c>
    </row>
    <row r="2307" spans="1:11" x14ac:dyDescent="0.3">
      <c r="A2307" s="2" t="s">
        <v>19</v>
      </c>
      <c r="B2307" s="2" t="s">
        <v>69</v>
      </c>
      <c r="C2307" s="2" t="s">
        <v>410</v>
      </c>
      <c r="D2307" s="2" t="s">
        <v>89</v>
      </c>
      <c r="E2307" s="2">
        <v>1.21447E-3</v>
      </c>
      <c r="F2307" s="2">
        <v>7.6919199999999997E-3</v>
      </c>
      <c r="G2307" s="6">
        <v>2.8000000000000002E-10</v>
      </c>
      <c r="H2307" s="2">
        <v>1.74932E-2</v>
      </c>
      <c r="I2307" s="2">
        <v>-7.2695600000000004E-3</v>
      </c>
      <c r="J2307" s="2">
        <v>0.67772900000000003</v>
      </c>
      <c r="K2307" s="2">
        <f t="shared" si="38"/>
        <v>40.113996738151279</v>
      </c>
    </row>
    <row r="2308" spans="1:11" x14ac:dyDescent="0.3">
      <c r="A2308" s="2" t="s">
        <v>19</v>
      </c>
      <c r="B2308" s="2" t="s">
        <v>69</v>
      </c>
      <c r="C2308" s="2" t="s">
        <v>411</v>
      </c>
      <c r="D2308" s="2" t="s">
        <v>97</v>
      </c>
      <c r="E2308" s="2">
        <v>1.24912E-3</v>
      </c>
      <c r="F2308" s="2">
        <v>7.9841100000000009E-3</v>
      </c>
      <c r="G2308" s="6">
        <v>1.5999999999999999E-10</v>
      </c>
      <c r="H2308" s="2">
        <v>1.76516E-2</v>
      </c>
      <c r="I2308" s="2">
        <v>-4.0241699999999998E-2</v>
      </c>
      <c r="J2308" s="2">
        <v>2.2620899999999999E-2</v>
      </c>
      <c r="K2308" s="2">
        <f t="shared" si="38"/>
        <v>40.854951518314145</v>
      </c>
    </row>
    <row r="2309" spans="1:11" x14ac:dyDescent="0.3">
      <c r="A2309" s="2" t="s">
        <v>19</v>
      </c>
      <c r="B2309" s="2" t="s">
        <v>69</v>
      </c>
      <c r="C2309" s="2" t="s">
        <v>412</v>
      </c>
      <c r="D2309" s="2" t="s">
        <v>89</v>
      </c>
      <c r="E2309" s="2">
        <v>1.2797500000000001E-3</v>
      </c>
      <c r="F2309" s="2">
        <v>1.31561E-2</v>
      </c>
      <c r="G2309" s="6">
        <v>1.4000000000000001E-24</v>
      </c>
      <c r="H2309" s="2">
        <v>1.8908399999999999E-2</v>
      </c>
      <c r="I2309" s="2">
        <v>-5.7238499999999999E-3</v>
      </c>
      <c r="J2309" s="2">
        <v>0.76210699999999998</v>
      </c>
      <c r="K2309" s="2">
        <f t="shared" si="38"/>
        <v>105.68273776672338</v>
      </c>
    </row>
    <row r="2310" spans="1:11" x14ac:dyDescent="0.3">
      <c r="A2310" s="2" t="s">
        <v>19</v>
      </c>
      <c r="B2310" s="2" t="s">
        <v>69</v>
      </c>
      <c r="C2310" s="2" t="s">
        <v>413</v>
      </c>
      <c r="D2310" s="2" t="s">
        <v>86</v>
      </c>
      <c r="E2310" s="2">
        <v>1.3866200000000001E-3</v>
      </c>
      <c r="F2310" s="2">
        <v>-7.7116700000000003E-3</v>
      </c>
      <c r="G2310" s="6">
        <v>4.1000000000000003E-8</v>
      </c>
      <c r="H2310" s="2">
        <v>1.7750700000000001E-2</v>
      </c>
      <c r="I2310" s="2">
        <v>-5.3913900000000002E-3</v>
      </c>
      <c r="J2310" s="2">
        <v>0.76133499999999998</v>
      </c>
      <c r="K2310" s="2">
        <f t="shared" si="38"/>
        <v>30.930144839045028</v>
      </c>
    </row>
    <row r="2311" spans="1:11" x14ac:dyDescent="0.3">
      <c r="A2311" s="2" t="s">
        <v>19</v>
      </c>
      <c r="B2311" s="2" t="s">
        <v>69</v>
      </c>
      <c r="C2311" s="2" t="s">
        <v>414</v>
      </c>
      <c r="D2311" s="2" t="s">
        <v>92</v>
      </c>
      <c r="E2311" s="2">
        <v>1.26359E-3</v>
      </c>
      <c r="F2311" s="2">
        <v>8.1321299999999996E-3</v>
      </c>
      <c r="G2311" s="6">
        <v>1.7000000000000001E-10</v>
      </c>
      <c r="H2311" s="2">
        <v>2.0645E-2</v>
      </c>
      <c r="I2311" s="2">
        <v>5.8228499999999999E-4</v>
      </c>
      <c r="J2311" s="2">
        <v>0.97749900000000001</v>
      </c>
      <c r="K2311" s="2">
        <f t="shared" si="38"/>
        <v>41.418681031269401</v>
      </c>
    </row>
    <row r="2312" spans="1:11" x14ac:dyDescent="0.3">
      <c r="A2312" s="2" t="s">
        <v>19</v>
      </c>
      <c r="B2312" s="2" t="s">
        <v>69</v>
      </c>
      <c r="C2312" s="2" t="s">
        <v>415</v>
      </c>
      <c r="D2312" s="2" t="s">
        <v>92</v>
      </c>
      <c r="E2312" s="2">
        <v>1.29028E-3</v>
      </c>
      <c r="F2312" s="2">
        <v>-1.29827E-2</v>
      </c>
      <c r="G2312" s="6">
        <v>7.6999999999999995E-24</v>
      </c>
      <c r="H2312" s="2">
        <v>1.8924300000000002E-2</v>
      </c>
      <c r="I2312" s="2">
        <v>-5.48692E-2</v>
      </c>
      <c r="J2312" s="2">
        <v>3.7386899999999998E-3</v>
      </c>
      <c r="K2312" s="2">
        <f t="shared" si="38"/>
        <v>101.24232551928762</v>
      </c>
    </row>
    <row r="2313" spans="1:11" x14ac:dyDescent="0.3">
      <c r="A2313" s="2" t="s">
        <v>19</v>
      </c>
      <c r="B2313" s="2" t="s">
        <v>69</v>
      </c>
      <c r="C2313" s="2" t="s">
        <v>168</v>
      </c>
      <c r="D2313" s="2" t="s">
        <v>89</v>
      </c>
      <c r="E2313" s="2">
        <v>1.4782700000000001E-3</v>
      </c>
      <c r="F2313" s="2">
        <v>1.65942E-2</v>
      </c>
      <c r="G2313" s="6">
        <v>3.3999999999999997E-29</v>
      </c>
      <c r="H2313" s="2">
        <v>2.1877899999999999E-2</v>
      </c>
      <c r="I2313" s="2">
        <v>-4.5336999999999999E-3</v>
      </c>
      <c r="J2313" s="2">
        <v>0.83583200000000002</v>
      </c>
      <c r="K2313" s="2">
        <f t="shared" si="38"/>
        <v>126.01002952143719</v>
      </c>
    </row>
    <row r="2314" spans="1:11" x14ac:dyDescent="0.3">
      <c r="A2314" s="2" t="s">
        <v>19</v>
      </c>
      <c r="B2314" s="2" t="s">
        <v>69</v>
      </c>
      <c r="C2314" s="2" t="s">
        <v>416</v>
      </c>
      <c r="D2314" s="2" t="s">
        <v>89</v>
      </c>
      <c r="E2314" s="2">
        <v>1.2177399999999999E-3</v>
      </c>
      <c r="F2314" s="2">
        <v>6.7808399999999998E-3</v>
      </c>
      <c r="G2314" s="6">
        <v>3.1E-8</v>
      </c>
      <c r="H2314" s="2">
        <v>1.7512799999999999E-2</v>
      </c>
      <c r="I2314" s="2">
        <v>-2.0992400000000001E-2</v>
      </c>
      <c r="J2314" s="2">
        <v>0.23064799999999999</v>
      </c>
      <c r="K2314" s="2">
        <f t="shared" si="38"/>
        <v>31.006864410133421</v>
      </c>
    </row>
    <row r="2315" spans="1:11" x14ac:dyDescent="0.3">
      <c r="A2315" s="2" t="s">
        <v>19</v>
      </c>
      <c r="B2315" s="2" t="s">
        <v>69</v>
      </c>
      <c r="C2315" s="2" t="s">
        <v>417</v>
      </c>
      <c r="D2315" s="2" t="s">
        <v>86</v>
      </c>
      <c r="E2315" s="2">
        <v>1.4041399999999999E-3</v>
      </c>
      <c r="F2315" s="2">
        <v>8.6678299999999996E-3</v>
      </c>
      <c r="G2315" s="6">
        <v>6.5000000000000003E-10</v>
      </c>
      <c r="H2315" s="2">
        <v>2.0398699999999999E-2</v>
      </c>
      <c r="I2315" s="2">
        <v>1.0388400000000001E-2</v>
      </c>
      <c r="J2315" s="2">
        <v>0.61056500000000002</v>
      </c>
      <c r="K2315" s="2">
        <f t="shared" si="38"/>
        <v>38.106577718615483</v>
      </c>
    </row>
    <row r="2316" spans="1:11" x14ac:dyDescent="0.3">
      <c r="A2316" s="2" t="s">
        <v>19</v>
      </c>
      <c r="B2316" s="2" t="s">
        <v>69</v>
      </c>
      <c r="C2316" s="2" t="s">
        <v>418</v>
      </c>
      <c r="D2316" s="2" t="s">
        <v>97</v>
      </c>
      <c r="E2316" s="2">
        <v>1.3134399999999999E-3</v>
      </c>
      <c r="F2316" s="2">
        <v>-8.7532800000000004E-3</v>
      </c>
      <c r="G2316" s="6">
        <v>1.6999999999999999E-11</v>
      </c>
      <c r="H2316" s="2">
        <v>1.7844599999999999E-2</v>
      </c>
      <c r="I2316" s="2">
        <v>-1.55195E-2</v>
      </c>
      <c r="J2316" s="2">
        <v>0.384463</v>
      </c>
      <c r="K2316" s="2">
        <f t="shared" si="38"/>
        <v>44.414130588645733</v>
      </c>
    </row>
    <row r="2317" spans="1:11" x14ac:dyDescent="0.3">
      <c r="A2317" s="2" t="s">
        <v>19</v>
      </c>
      <c r="B2317" s="2" t="s">
        <v>69</v>
      </c>
      <c r="C2317" s="2" t="s">
        <v>419</v>
      </c>
      <c r="D2317" s="2" t="s">
        <v>86</v>
      </c>
      <c r="E2317" s="2">
        <v>1.58775E-3</v>
      </c>
      <c r="F2317" s="2">
        <v>1.07673E-2</v>
      </c>
      <c r="G2317" s="6">
        <v>9.9999999999999994E-12</v>
      </c>
      <c r="H2317" s="2">
        <v>2.1672400000000001E-2</v>
      </c>
      <c r="I2317" s="2">
        <v>3.4113699999999997E-2</v>
      </c>
      <c r="J2317" s="2">
        <v>0.11547300000000001</v>
      </c>
      <c r="K2317" s="2">
        <f t="shared" si="38"/>
        <v>45.988514812161227</v>
      </c>
    </row>
    <row r="2318" spans="1:11" x14ac:dyDescent="0.3">
      <c r="A2318" s="2" t="s">
        <v>19</v>
      </c>
      <c r="B2318" s="2" t="s">
        <v>69</v>
      </c>
      <c r="C2318" s="2" t="s">
        <v>420</v>
      </c>
      <c r="D2318" s="2" t="s">
        <v>97</v>
      </c>
      <c r="E2318" s="2">
        <v>1.3111500000000001E-3</v>
      </c>
      <c r="F2318" s="2">
        <v>-7.2999099999999997E-3</v>
      </c>
      <c r="G2318" s="6">
        <v>3.2999999999999998E-8</v>
      </c>
      <c r="H2318" s="2">
        <v>1.7933500000000002E-2</v>
      </c>
      <c r="I2318" s="2">
        <v>3.3961400000000002E-3</v>
      </c>
      <c r="J2318" s="2">
        <v>0.8498</v>
      </c>
      <c r="K2318" s="2">
        <f t="shared" si="38"/>
        <v>30.997755827317874</v>
      </c>
    </row>
    <row r="2319" spans="1:11" x14ac:dyDescent="0.3">
      <c r="A2319" s="2" t="s">
        <v>19</v>
      </c>
      <c r="B2319" s="2" t="s">
        <v>69</v>
      </c>
      <c r="C2319" s="2" t="s">
        <v>421</v>
      </c>
      <c r="D2319" s="2" t="s">
        <v>89</v>
      </c>
      <c r="E2319" s="2">
        <v>1.22068E-3</v>
      </c>
      <c r="F2319" s="2">
        <v>9.3112000000000004E-3</v>
      </c>
      <c r="G2319" s="6">
        <v>2E-14</v>
      </c>
      <c r="H2319" s="2">
        <v>1.7352200000000002E-2</v>
      </c>
      <c r="I2319" s="2">
        <v>-3.6884100000000003E-2</v>
      </c>
      <c r="J2319" s="2">
        <v>3.35359E-2</v>
      </c>
      <c r="K2319" s="2">
        <f t="shared" si="38"/>
        <v>58.18454631565362</v>
      </c>
    </row>
    <row r="2320" spans="1:11" x14ac:dyDescent="0.3">
      <c r="A2320" s="2" t="s">
        <v>19</v>
      </c>
      <c r="B2320" s="2" t="s">
        <v>69</v>
      </c>
      <c r="C2320" s="2" t="s">
        <v>422</v>
      </c>
      <c r="D2320" s="2" t="s">
        <v>97</v>
      </c>
      <c r="E2320" s="2">
        <v>1.2667500000000001E-3</v>
      </c>
      <c r="F2320" s="2">
        <v>-6.9416E-3</v>
      </c>
      <c r="G2320" s="6">
        <v>3.2999999999999998E-8</v>
      </c>
      <c r="H2320" s="2">
        <v>1.8225399999999999E-2</v>
      </c>
      <c r="I2320" s="2">
        <v>-2.1208999999999999E-2</v>
      </c>
      <c r="J2320" s="2">
        <v>0.24454200000000001</v>
      </c>
      <c r="K2320" s="2">
        <f t="shared" si="38"/>
        <v>30.028756130647814</v>
      </c>
    </row>
    <row r="2321" spans="1:11" x14ac:dyDescent="0.3">
      <c r="A2321" s="2" t="s">
        <v>19</v>
      </c>
      <c r="B2321" s="2" t="s">
        <v>69</v>
      </c>
      <c r="C2321" s="2" t="s">
        <v>423</v>
      </c>
      <c r="D2321" s="2" t="s">
        <v>86</v>
      </c>
      <c r="E2321" s="2">
        <v>1.23055E-3</v>
      </c>
      <c r="F2321" s="2">
        <v>7.1042199999999996E-3</v>
      </c>
      <c r="G2321" s="6">
        <v>7.4000000000000001E-9</v>
      </c>
      <c r="H2321" s="2">
        <v>1.7309600000000001E-2</v>
      </c>
      <c r="I2321" s="2">
        <v>-3.69221E-3</v>
      </c>
      <c r="J2321" s="2">
        <v>0.83109</v>
      </c>
      <c r="K2321" s="2">
        <f t="shared" si="38"/>
        <v>33.329920248531202</v>
      </c>
    </row>
    <row r="2322" spans="1:11" x14ac:dyDescent="0.3">
      <c r="A2322" s="2" t="s">
        <v>19</v>
      </c>
      <c r="B2322" s="2" t="s">
        <v>69</v>
      </c>
      <c r="C2322" s="2" t="s">
        <v>424</v>
      </c>
      <c r="D2322" s="2" t="s">
        <v>86</v>
      </c>
      <c r="E2322" s="2">
        <v>1.2366600000000001E-3</v>
      </c>
      <c r="F2322" s="2">
        <v>-7.3440199999999997E-3</v>
      </c>
      <c r="G2322" s="6">
        <v>1.6000000000000001E-9</v>
      </c>
      <c r="H2322" s="2">
        <v>1.8200899999999999E-2</v>
      </c>
      <c r="I2322" s="2">
        <v>-1.6947500000000001E-2</v>
      </c>
      <c r="J2322" s="2">
        <v>0.35178399999999999</v>
      </c>
      <c r="K2322" s="2">
        <f t="shared" si="38"/>
        <v>35.266882791820713</v>
      </c>
    </row>
    <row r="2323" spans="1:11" x14ac:dyDescent="0.3">
      <c r="A2323" s="2" t="s">
        <v>19</v>
      </c>
      <c r="B2323" s="2" t="s">
        <v>69</v>
      </c>
      <c r="C2323" s="2" t="s">
        <v>425</v>
      </c>
      <c r="D2323" s="2" t="s">
        <v>86</v>
      </c>
      <c r="E2323" s="2">
        <v>2.3546299999999999E-3</v>
      </c>
      <c r="F2323" s="2">
        <v>1.45107E-2</v>
      </c>
      <c r="G2323" s="6">
        <v>1.2E-9</v>
      </c>
      <c r="H2323" s="2">
        <v>4.3560099999999997E-2</v>
      </c>
      <c r="I2323" s="2">
        <v>2.8994300000000001E-2</v>
      </c>
      <c r="J2323" s="2">
        <v>0.50565599999999999</v>
      </c>
      <c r="K2323" s="2">
        <f t="shared" si="38"/>
        <v>37.977937972390095</v>
      </c>
    </row>
    <row r="2324" spans="1:11" x14ac:dyDescent="0.3">
      <c r="A2324" s="2" t="s">
        <v>19</v>
      </c>
      <c r="B2324" s="2" t="s">
        <v>69</v>
      </c>
      <c r="C2324" s="2" t="s">
        <v>426</v>
      </c>
      <c r="D2324" s="2" t="s">
        <v>92</v>
      </c>
      <c r="E2324" s="2">
        <v>1.5208699999999999E-3</v>
      </c>
      <c r="F2324" s="2">
        <v>-8.3999599999999997E-3</v>
      </c>
      <c r="G2324" s="6">
        <v>3.7E-8</v>
      </c>
      <c r="H2324" s="2">
        <v>1.89818E-2</v>
      </c>
      <c r="I2324" s="2">
        <v>7.1320699999999999E-3</v>
      </c>
      <c r="J2324" s="2">
        <v>0.707117</v>
      </c>
      <c r="K2324" s="2">
        <f t="shared" si="38"/>
        <v>30.504945218703487</v>
      </c>
    </row>
    <row r="2325" spans="1:11" x14ac:dyDescent="0.3">
      <c r="A2325" s="2" t="s">
        <v>19</v>
      </c>
      <c r="B2325" s="2" t="s">
        <v>69</v>
      </c>
      <c r="C2325" s="2" t="s">
        <v>427</v>
      </c>
      <c r="D2325" s="2" t="s">
        <v>97</v>
      </c>
      <c r="E2325" s="2">
        <v>1.3824900000000001E-3</v>
      </c>
      <c r="F2325" s="2">
        <v>9.0819999999999998E-3</v>
      </c>
      <c r="G2325" s="6">
        <v>4.4000000000000003E-11</v>
      </c>
      <c r="H2325" s="2">
        <v>1.9753099999999999E-2</v>
      </c>
      <c r="I2325" s="2">
        <v>-4.9629600000000002E-4</v>
      </c>
      <c r="J2325" s="2">
        <v>0.97995500000000002</v>
      </c>
      <c r="K2325" s="2">
        <f t="shared" si="38"/>
        <v>43.155782728736888</v>
      </c>
    </row>
    <row r="2326" spans="1:11" x14ac:dyDescent="0.3">
      <c r="A2326" s="2" t="s">
        <v>19</v>
      </c>
      <c r="B2326" s="2" t="s">
        <v>69</v>
      </c>
      <c r="C2326" s="2" t="s">
        <v>428</v>
      </c>
      <c r="D2326" s="2" t="s">
        <v>92</v>
      </c>
      <c r="E2326" s="2">
        <v>1.90975E-3</v>
      </c>
      <c r="F2326" s="2">
        <v>1.26479E-2</v>
      </c>
      <c r="G2326" s="6">
        <v>1.5E-11</v>
      </c>
      <c r="H2326" s="2">
        <v>2.8439900000000001E-2</v>
      </c>
      <c r="I2326" s="2">
        <v>1.9961200000000001E-3</v>
      </c>
      <c r="J2326" s="2">
        <v>0.94404500000000002</v>
      </c>
      <c r="K2326" s="2">
        <f t="shared" si="38"/>
        <v>43.861533245498656</v>
      </c>
    </row>
    <row r="2327" spans="1:11" x14ac:dyDescent="0.3">
      <c r="A2327" s="2" t="s">
        <v>19</v>
      </c>
      <c r="B2327" s="2" t="s">
        <v>69</v>
      </c>
      <c r="C2327" s="2" t="s">
        <v>429</v>
      </c>
      <c r="D2327" s="2" t="s">
        <v>92</v>
      </c>
      <c r="E2327" s="2">
        <v>1.82249E-3</v>
      </c>
      <c r="F2327" s="2">
        <v>1.03105E-2</v>
      </c>
      <c r="G2327" s="6">
        <v>1.2E-8</v>
      </c>
      <c r="H2327" s="2">
        <v>2.6325299999999999E-2</v>
      </c>
      <c r="I2327" s="2">
        <v>-2.1877299999999999E-2</v>
      </c>
      <c r="J2327" s="2">
        <v>0.40595100000000001</v>
      </c>
      <c r="K2327" s="2">
        <f t="shared" si="38"/>
        <v>32.005833756730048</v>
      </c>
    </row>
    <row r="2328" spans="1:11" x14ac:dyDescent="0.3">
      <c r="A2328" s="2" t="s">
        <v>19</v>
      </c>
      <c r="B2328" s="2" t="s">
        <v>69</v>
      </c>
      <c r="C2328" s="2" t="s">
        <v>430</v>
      </c>
      <c r="D2328" s="2" t="s">
        <v>89</v>
      </c>
      <c r="E2328" s="2">
        <v>1.22072E-3</v>
      </c>
      <c r="F2328" s="2">
        <v>-7.5536700000000002E-3</v>
      </c>
      <c r="G2328" s="6">
        <v>8.3999999999999999E-10</v>
      </c>
      <c r="H2328" s="2">
        <v>1.7300699999999999E-2</v>
      </c>
      <c r="I2328" s="2">
        <v>-1.6827600000000002E-2</v>
      </c>
      <c r="J2328" s="2">
        <v>0.33072400000000002</v>
      </c>
      <c r="K2328" s="2">
        <f t="shared" si="38"/>
        <v>38.289870313936923</v>
      </c>
    </row>
    <row r="2329" spans="1:11" x14ac:dyDescent="0.3">
      <c r="A2329" s="2" t="s">
        <v>19</v>
      </c>
      <c r="B2329" s="2" t="s">
        <v>69</v>
      </c>
      <c r="C2329" s="2" t="s">
        <v>431</v>
      </c>
      <c r="D2329" s="2" t="s">
        <v>89</v>
      </c>
      <c r="E2329" s="2">
        <v>2.0265399999999999E-3</v>
      </c>
      <c r="F2329" s="2">
        <v>1.1194000000000001E-2</v>
      </c>
      <c r="G2329" s="6">
        <v>3.5000000000000002E-8</v>
      </c>
      <c r="H2329" s="2">
        <v>3.7133199999999998E-2</v>
      </c>
      <c r="I2329" s="2">
        <v>1.9990000000000001E-2</v>
      </c>
      <c r="J2329" s="2">
        <v>0.59034699999999996</v>
      </c>
      <c r="K2329" s="2">
        <f t="shared" si="38"/>
        <v>30.511267152263425</v>
      </c>
    </row>
    <row r="2330" spans="1:11" x14ac:dyDescent="0.3">
      <c r="A2330" s="2" t="s">
        <v>19</v>
      </c>
      <c r="B2330" s="2" t="s">
        <v>69</v>
      </c>
      <c r="C2330" s="2" t="s">
        <v>432</v>
      </c>
      <c r="D2330" s="2" t="s">
        <v>86</v>
      </c>
      <c r="E2330" s="2">
        <v>1.26622E-3</v>
      </c>
      <c r="F2330" s="2">
        <v>7.2076700000000002E-3</v>
      </c>
      <c r="G2330" s="6">
        <v>1.4999999999999999E-8</v>
      </c>
      <c r="H2330" s="2">
        <v>1.7946899999999998E-2</v>
      </c>
      <c r="I2330" s="2">
        <v>-2.8509799999999998E-2</v>
      </c>
      <c r="J2330" s="2">
        <v>0.11215899999999999</v>
      </c>
      <c r="K2330" s="2">
        <f t="shared" si="38"/>
        <v>32.401972643249088</v>
      </c>
    </row>
    <row r="2331" spans="1:11" x14ac:dyDescent="0.3">
      <c r="A2331" s="2" t="s">
        <v>19</v>
      </c>
      <c r="B2331" s="2" t="s">
        <v>69</v>
      </c>
      <c r="C2331" s="2" t="s">
        <v>433</v>
      </c>
      <c r="D2331" s="2" t="s">
        <v>89</v>
      </c>
      <c r="E2331" s="2">
        <v>1.222E-3</v>
      </c>
      <c r="F2331" s="2">
        <v>6.8414699999999997E-3</v>
      </c>
      <c r="G2331" s="6">
        <v>2.1999999999999998E-8</v>
      </c>
      <c r="H2331" s="2">
        <v>1.78982E-2</v>
      </c>
      <c r="I2331" s="2">
        <v>-5.9625900000000003E-3</v>
      </c>
      <c r="J2331" s="2">
        <v>0.73902999999999996</v>
      </c>
      <c r="K2331" s="2">
        <f t="shared" si="38"/>
        <v>31.344146030426895</v>
      </c>
    </row>
    <row r="2332" spans="1:11" x14ac:dyDescent="0.3">
      <c r="A2332" s="2" t="s">
        <v>19</v>
      </c>
      <c r="B2332" s="2" t="s">
        <v>69</v>
      </c>
      <c r="C2332" s="2" t="s">
        <v>434</v>
      </c>
      <c r="D2332" s="2" t="s">
        <v>89</v>
      </c>
      <c r="E2332" s="2">
        <v>1.4496999999999999E-3</v>
      </c>
      <c r="F2332" s="2">
        <v>2.09131E-2</v>
      </c>
      <c r="G2332" s="6">
        <v>7.4999999999999997E-47</v>
      </c>
      <c r="H2332" s="2">
        <v>3.1402899999999997E-2</v>
      </c>
      <c r="I2332" s="2">
        <v>-1.8514099999999999E-2</v>
      </c>
      <c r="J2332" s="2">
        <v>0.555481</v>
      </c>
      <c r="K2332" s="2">
        <f t="shared" si="38"/>
        <v>208.1040586975989</v>
      </c>
    </row>
    <row r="2333" spans="1:11" x14ac:dyDescent="0.3">
      <c r="A2333" s="2" t="s">
        <v>19</v>
      </c>
      <c r="B2333" s="2" t="s">
        <v>69</v>
      </c>
      <c r="C2333" s="2" t="s">
        <v>435</v>
      </c>
      <c r="D2333" s="2" t="s">
        <v>89</v>
      </c>
      <c r="E2333" s="2">
        <v>1.28736E-3</v>
      </c>
      <c r="F2333" s="2">
        <v>7.3813400000000001E-3</v>
      </c>
      <c r="G2333" s="6">
        <v>6.1E-9</v>
      </c>
      <c r="H2333" s="2">
        <v>1.89485E-2</v>
      </c>
      <c r="I2333" s="2">
        <v>-4.9142900000000004E-4</v>
      </c>
      <c r="J2333" s="2">
        <v>0.97930899999999999</v>
      </c>
      <c r="K2333" s="2">
        <f t="shared" si="38"/>
        <v>32.875351035711716</v>
      </c>
    </row>
    <row r="2334" spans="1:11" x14ac:dyDescent="0.3">
      <c r="A2334" s="2" t="s">
        <v>19</v>
      </c>
      <c r="B2334" s="2" t="s">
        <v>69</v>
      </c>
      <c r="C2334" s="2" t="s">
        <v>436</v>
      </c>
      <c r="D2334" s="2" t="s">
        <v>97</v>
      </c>
      <c r="E2334" s="2">
        <v>1.22354E-3</v>
      </c>
      <c r="F2334" s="2">
        <v>-8.0143200000000001E-3</v>
      </c>
      <c r="G2334" s="6">
        <v>5.4000000000000001E-11</v>
      </c>
      <c r="H2334" s="2">
        <v>1.7343999999999998E-2</v>
      </c>
      <c r="I2334" s="2">
        <v>-2.8466899999999998E-3</v>
      </c>
      <c r="J2334" s="2">
        <v>0.86962799999999996</v>
      </c>
      <c r="K2334" s="2">
        <f t="shared" si="38"/>
        <v>42.903923994685286</v>
      </c>
    </row>
    <row r="2335" spans="1:11" x14ac:dyDescent="0.3">
      <c r="A2335" s="2" t="s">
        <v>19</v>
      </c>
      <c r="B2335" s="2" t="s">
        <v>69</v>
      </c>
      <c r="C2335" s="2" t="s">
        <v>437</v>
      </c>
      <c r="D2335" s="2" t="s">
        <v>89</v>
      </c>
      <c r="E2335" s="2">
        <v>1.2376500000000001E-3</v>
      </c>
      <c r="F2335" s="2">
        <v>-7.1943500000000004E-3</v>
      </c>
      <c r="G2335" s="6">
        <v>8.7000000000000001E-9</v>
      </c>
      <c r="H2335" s="2">
        <v>1.7367500000000001E-2</v>
      </c>
      <c r="I2335" s="2">
        <v>2.2332699999999999E-3</v>
      </c>
      <c r="J2335" s="2">
        <v>0.89768300000000001</v>
      </c>
      <c r="K2335" s="2">
        <f t="shared" si="38"/>
        <v>33.78994087733129</v>
      </c>
    </row>
    <row r="2336" spans="1:11" x14ac:dyDescent="0.3">
      <c r="A2336" s="2" t="s">
        <v>19</v>
      </c>
      <c r="B2336" s="2" t="s">
        <v>69</v>
      </c>
      <c r="C2336" s="2" t="s">
        <v>438</v>
      </c>
      <c r="D2336" s="2" t="s">
        <v>89</v>
      </c>
      <c r="E2336" s="2">
        <v>1.91501E-3</v>
      </c>
      <c r="F2336" s="2">
        <v>1.3072E-2</v>
      </c>
      <c r="G2336" s="6">
        <v>8.4999999999999997E-12</v>
      </c>
      <c r="H2336" s="2">
        <v>3.3308600000000001E-2</v>
      </c>
      <c r="I2336" s="2">
        <v>3.0783999999999999E-2</v>
      </c>
      <c r="J2336" s="2">
        <v>0.35537800000000003</v>
      </c>
      <c r="K2336" s="2">
        <f t="shared" si="38"/>
        <v>46.595286462071179</v>
      </c>
    </row>
    <row r="2337" spans="1:11" x14ac:dyDescent="0.3">
      <c r="A2337" s="2" t="s">
        <v>19</v>
      </c>
      <c r="B2337" s="2" t="s">
        <v>69</v>
      </c>
      <c r="C2337" s="2" t="s">
        <v>439</v>
      </c>
      <c r="D2337" s="2" t="s">
        <v>86</v>
      </c>
      <c r="E2337" s="2">
        <v>1.3754500000000001E-3</v>
      </c>
      <c r="F2337" s="2">
        <v>-8.8252799999999996E-3</v>
      </c>
      <c r="G2337" s="6">
        <v>8.8000000000000006E-11</v>
      </c>
      <c r="H2337" s="2">
        <v>1.80599E-2</v>
      </c>
      <c r="I2337" s="2">
        <v>-1.6683900000000002E-2</v>
      </c>
      <c r="J2337" s="2">
        <v>0.35558499999999998</v>
      </c>
      <c r="K2337" s="2">
        <f t="shared" si="38"/>
        <v>41.168720634683574</v>
      </c>
    </row>
    <row r="2338" spans="1:11" x14ac:dyDescent="0.3">
      <c r="A2338" s="2" t="s">
        <v>19</v>
      </c>
      <c r="B2338" s="2" t="s">
        <v>69</v>
      </c>
      <c r="C2338" s="2" t="s">
        <v>440</v>
      </c>
      <c r="D2338" s="2" t="s">
        <v>92</v>
      </c>
      <c r="E2338" s="2">
        <v>1.42205E-3</v>
      </c>
      <c r="F2338" s="2">
        <v>-7.7568899999999998E-3</v>
      </c>
      <c r="G2338" s="6">
        <v>4.4999999999999999E-8</v>
      </c>
      <c r="H2338" s="2">
        <v>1.7805499999999998E-2</v>
      </c>
      <c r="I2338" s="2">
        <v>-1.6852099999999998E-2</v>
      </c>
      <c r="J2338" s="2">
        <v>0.343916</v>
      </c>
      <c r="K2338" s="2">
        <f t="shared" si="38"/>
        <v>29.754011889330169</v>
      </c>
    </row>
    <row r="2339" spans="1:11" x14ac:dyDescent="0.3">
      <c r="A2339" s="2" t="s">
        <v>19</v>
      </c>
      <c r="B2339" s="2" t="s">
        <v>69</v>
      </c>
      <c r="C2339" s="2" t="s">
        <v>441</v>
      </c>
      <c r="D2339" s="2" t="s">
        <v>92</v>
      </c>
      <c r="E2339" s="2">
        <v>1.21553E-3</v>
      </c>
      <c r="F2339" s="2">
        <v>-6.8239599999999996E-3</v>
      </c>
      <c r="G2339" s="6">
        <v>1.4E-8</v>
      </c>
      <c r="H2339" s="2">
        <v>1.7419799999999999E-2</v>
      </c>
      <c r="I2339" s="2">
        <v>-2.3236099999999999E-2</v>
      </c>
      <c r="J2339" s="2">
        <v>0.18223800000000001</v>
      </c>
      <c r="K2339" s="2">
        <f t="shared" si="38"/>
        <v>31.516761192773185</v>
      </c>
    </row>
    <row r="2340" spans="1:11" x14ac:dyDescent="0.3">
      <c r="A2340" s="2" t="s">
        <v>19</v>
      </c>
      <c r="B2340" s="2" t="s">
        <v>69</v>
      </c>
      <c r="C2340" s="2" t="s">
        <v>442</v>
      </c>
      <c r="D2340" s="2" t="s">
        <v>97</v>
      </c>
      <c r="E2340" s="2">
        <v>1.22091E-3</v>
      </c>
      <c r="F2340" s="2">
        <v>6.9120500000000003E-3</v>
      </c>
      <c r="G2340" s="6">
        <v>1.4E-8</v>
      </c>
      <c r="H2340" s="2">
        <v>1.7560800000000001E-2</v>
      </c>
      <c r="I2340" s="2">
        <v>4.5259599999999999E-3</v>
      </c>
      <c r="J2340" s="2">
        <v>0.79661499999999996</v>
      </c>
      <c r="K2340" s="2">
        <f t="shared" si="38"/>
        <v>32.051358387937078</v>
      </c>
    </row>
    <row r="2341" spans="1:11" x14ac:dyDescent="0.3">
      <c r="A2341" s="2" t="s">
        <v>19</v>
      </c>
      <c r="B2341" s="2" t="s">
        <v>69</v>
      </c>
      <c r="C2341" s="2" t="s">
        <v>443</v>
      </c>
      <c r="D2341" s="2" t="s">
        <v>89</v>
      </c>
      <c r="E2341" s="2">
        <v>1.25702E-3</v>
      </c>
      <c r="F2341" s="2">
        <v>8.0394799999999999E-3</v>
      </c>
      <c r="G2341" s="6">
        <v>2.7E-10</v>
      </c>
      <c r="H2341" s="2">
        <v>1.7510399999999999E-2</v>
      </c>
      <c r="I2341" s="2">
        <v>-7.9728500000000001E-3</v>
      </c>
      <c r="J2341" s="2">
        <v>0.64887799999999995</v>
      </c>
      <c r="K2341" s="2">
        <f t="shared" si="38"/>
        <v>40.904542817105884</v>
      </c>
    </row>
    <row r="2342" spans="1:11" x14ac:dyDescent="0.3">
      <c r="A2342" s="2" t="s">
        <v>19</v>
      </c>
      <c r="B2342" s="2" t="s">
        <v>69</v>
      </c>
      <c r="C2342" s="2" t="s">
        <v>444</v>
      </c>
      <c r="D2342" s="2" t="s">
        <v>89</v>
      </c>
      <c r="E2342" s="2">
        <v>1.2206999999999999E-3</v>
      </c>
      <c r="F2342" s="2">
        <v>7.6725099999999996E-3</v>
      </c>
      <c r="G2342" s="6">
        <v>3.1000000000000002E-10</v>
      </c>
      <c r="H2342" s="2">
        <v>1.7432099999999999E-2</v>
      </c>
      <c r="I2342" s="2">
        <v>1.78553E-3</v>
      </c>
      <c r="J2342" s="2">
        <v>0.91841700000000004</v>
      </c>
      <c r="K2342" s="2">
        <f t="shared" si="38"/>
        <v>39.505452183619198</v>
      </c>
    </row>
    <row r="2343" spans="1:11" x14ac:dyDescent="0.3">
      <c r="A2343" s="2" t="s">
        <v>19</v>
      </c>
      <c r="B2343" s="2" t="s">
        <v>69</v>
      </c>
      <c r="C2343" s="2" t="s">
        <v>445</v>
      </c>
      <c r="D2343" s="2" t="s">
        <v>86</v>
      </c>
      <c r="E2343" s="2">
        <v>1.65866E-3</v>
      </c>
      <c r="F2343" s="2">
        <v>9.4261599999999994E-3</v>
      </c>
      <c r="G2343" s="6">
        <v>1.3000000000000001E-8</v>
      </c>
      <c r="H2343" s="2">
        <v>2.5965800000000001E-2</v>
      </c>
      <c r="I2343" s="2">
        <v>1.00985E-2</v>
      </c>
      <c r="J2343" s="2">
        <v>0.69733900000000004</v>
      </c>
      <c r="K2343" s="2">
        <f t="shared" si="38"/>
        <v>32.296456244965078</v>
      </c>
    </row>
    <row r="2344" spans="1:11" x14ac:dyDescent="0.3">
      <c r="A2344" s="2" t="s">
        <v>19</v>
      </c>
      <c r="B2344" s="2" t="s">
        <v>69</v>
      </c>
      <c r="C2344" s="2" t="s">
        <v>446</v>
      </c>
      <c r="D2344" s="2" t="s">
        <v>86</v>
      </c>
      <c r="E2344" s="2">
        <v>1.7229299999999999E-3</v>
      </c>
      <c r="F2344" s="2">
        <v>1.1235800000000001E-2</v>
      </c>
      <c r="G2344" s="6">
        <v>6.3999999999999999E-11</v>
      </c>
      <c r="H2344" s="2">
        <v>2.1022300000000001E-2</v>
      </c>
      <c r="I2344" s="2">
        <v>-3.7195000000000001E-3</v>
      </c>
      <c r="J2344" s="2">
        <v>0.85956299999999997</v>
      </c>
      <c r="K2344" s="2">
        <f t="shared" si="38"/>
        <v>42.527782085602482</v>
      </c>
    </row>
    <row r="2345" spans="1:11" x14ac:dyDescent="0.3">
      <c r="A2345" s="2" t="s">
        <v>19</v>
      </c>
      <c r="B2345" s="2" t="s">
        <v>69</v>
      </c>
      <c r="C2345" s="2" t="s">
        <v>447</v>
      </c>
      <c r="D2345" s="2" t="s">
        <v>97</v>
      </c>
      <c r="E2345" s="2">
        <v>1.22697E-3</v>
      </c>
      <c r="F2345" s="2">
        <v>7.6377800000000003E-3</v>
      </c>
      <c r="G2345" s="6">
        <v>4.5E-10</v>
      </c>
      <c r="H2345" s="2">
        <v>1.7897300000000001E-2</v>
      </c>
      <c r="I2345" s="2">
        <v>-1.0863100000000001E-2</v>
      </c>
      <c r="J2345" s="2">
        <v>0.54387200000000002</v>
      </c>
      <c r="K2345" s="2">
        <f t="shared" si="38"/>
        <v>38.749526600732224</v>
      </c>
    </row>
    <row r="2346" spans="1:11" x14ac:dyDescent="0.3">
      <c r="A2346" s="2" t="s">
        <v>19</v>
      </c>
      <c r="B2346" s="2" t="s">
        <v>69</v>
      </c>
      <c r="C2346" s="2" t="s">
        <v>448</v>
      </c>
      <c r="D2346" s="2" t="s">
        <v>89</v>
      </c>
      <c r="E2346" s="2">
        <v>1.2492499999999999E-3</v>
      </c>
      <c r="F2346" s="2">
        <v>-1.1021700000000001E-2</v>
      </c>
      <c r="G2346" s="6">
        <v>7.4999999999999996E-19</v>
      </c>
      <c r="H2346" s="2">
        <v>1.85693E-2</v>
      </c>
      <c r="I2346" s="2">
        <v>-2.7750899999999998E-2</v>
      </c>
      <c r="J2346" s="2">
        <v>0.13505800000000001</v>
      </c>
      <c r="K2346" s="2">
        <f t="shared" si="38"/>
        <v>77.839216407170724</v>
      </c>
    </row>
    <row r="2347" spans="1:11" x14ac:dyDescent="0.3">
      <c r="A2347" s="2" t="s">
        <v>19</v>
      </c>
      <c r="B2347" s="2" t="s">
        <v>69</v>
      </c>
      <c r="C2347" s="2" t="s">
        <v>449</v>
      </c>
      <c r="D2347" s="2" t="s">
        <v>89</v>
      </c>
      <c r="E2347" s="2">
        <v>2.0982000000000002E-3</v>
      </c>
      <c r="F2347" s="2">
        <v>1.2094300000000001E-2</v>
      </c>
      <c r="G2347" s="6">
        <v>8.2999999999999999E-9</v>
      </c>
      <c r="H2347" s="2">
        <v>2.6492700000000001E-2</v>
      </c>
      <c r="I2347" s="2">
        <v>1.5046800000000001E-2</v>
      </c>
      <c r="J2347" s="2">
        <v>0.57006299999999999</v>
      </c>
      <c r="K2347" s="2">
        <f t="shared" si="38"/>
        <v>33.225208030166449</v>
      </c>
    </row>
    <row r="2348" spans="1:11" x14ac:dyDescent="0.3">
      <c r="A2348" s="2" t="s">
        <v>19</v>
      </c>
      <c r="B2348" s="2" t="s">
        <v>69</v>
      </c>
      <c r="C2348" s="2" t="s">
        <v>450</v>
      </c>
      <c r="D2348" s="2" t="s">
        <v>86</v>
      </c>
      <c r="E2348" s="2">
        <v>2.0241E-3</v>
      </c>
      <c r="F2348" s="2">
        <v>-1.1317199999999999E-2</v>
      </c>
      <c r="G2348" s="6">
        <v>2.4999999999999999E-8</v>
      </c>
      <c r="H2348" s="2">
        <v>2.7298699999999999E-2</v>
      </c>
      <c r="I2348" s="2">
        <v>-1.52969E-2</v>
      </c>
      <c r="J2348" s="2">
        <v>0.57523899999999994</v>
      </c>
      <c r="K2348" s="2">
        <f t="shared" si="38"/>
        <v>31.261805163300238</v>
      </c>
    </row>
    <row r="2349" spans="1:11" x14ac:dyDescent="0.3">
      <c r="A2349" s="2" t="s">
        <v>19</v>
      </c>
      <c r="B2349" s="2" t="s">
        <v>69</v>
      </c>
      <c r="C2349" s="2" t="s">
        <v>451</v>
      </c>
      <c r="D2349" s="2" t="s">
        <v>89</v>
      </c>
      <c r="E2349" s="2">
        <v>1.2168999999999999E-3</v>
      </c>
      <c r="F2349" s="2">
        <v>7.7293099999999997E-3</v>
      </c>
      <c r="G2349" s="6">
        <v>2.0000000000000001E-10</v>
      </c>
      <c r="H2349" s="2">
        <v>1.73391E-2</v>
      </c>
      <c r="I2349" s="2">
        <v>5.7511000000000003E-3</v>
      </c>
      <c r="J2349" s="2">
        <v>0.74012699999999998</v>
      </c>
      <c r="K2349" s="2">
        <f t="shared" si="38"/>
        <v>40.34332321524051</v>
      </c>
    </row>
    <row r="2350" spans="1:11" x14ac:dyDescent="0.3">
      <c r="A2350" s="2" t="s">
        <v>19</v>
      </c>
      <c r="B2350" s="2" t="s">
        <v>69</v>
      </c>
      <c r="C2350" s="2" t="s">
        <v>452</v>
      </c>
      <c r="D2350" s="2" t="s">
        <v>92</v>
      </c>
      <c r="E2350" s="2">
        <v>1.3113999999999999E-3</v>
      </c>
      <c r="F2350" s="2">
        <v>1.07806E-2</v>
      </c>
      <c r="G2350" s="6">
        <v>9.9999999999999998E-17</v>
      </c>
      <c r="H2350" s="2">
        <v>1.9037999999999999E-2</v>
      </c>
      <c r="I2350" s="2">
        <v>1.7711899999999999E-2</v>
      </c>
      <c r="J2350" s="2">
        <v>0.35219200000000001</v>
      </c>
      <c r="K2350" s="2">
        <f t="shared" si="38"/>
        <v>67.579582771640005</v>
      </c>
    </row>
    <row r="2351" spans="1:11" x14ac:dyDescent="0.3">
      <c r="A2351" s="2" t="s">
        <v>19</v>
      </c>
      <c r="B2351" s="2" t="s">
        <v>69</v>
      </c>
      <c r="C2351" s="2" t="s">
        <v>453</v>
      </c>
      <c r="D2351" s="2" t="s">
        <v>86</v>
      </c>
      <c r="E2351" s="2">
        <v>3.0222399999999998E-3</v>
      </c>
      <c r="F2351" s="2">
        <v>-1.6512700000000002E-2</v>
      </c>
      <c r="G2351" s="6">
        <v>3.8000000000000003E-8</v>
      </c>
      <c r="H2351" s="2">
        <v>5.5815400000000001E-2</v>
      </c>
      <c r="I2351" s="2">
        <v>7.9064200000000001E-2</v>
      </c>
      <c r="J2351" s="2">
        <v>0.15662000000000001</v>
      </c>
      <c r="K2351" s="2">
        <f t="shared" si="38"/>
        <v>29.852333381563628</v>
      </c>
    </row>
    <row r="2352" spans="1:11" x14ac:dyDescent="0.3">
      <c r="A2352" s="2" t="s">
        <v>19</v>
      </c>
      <c r="B2352" s="2" t="s">
        <v>69</v>
      </c>
      <c r="C2352" s="2" t="s">
        <v>454</v>
      </c>
      <c r="D2352" s="2" t="s">
        <v>86</v>
      </c>
      <c r="E2352" s="2">
        <v>1.37827E-3</v>
      </c>
      <c r="F2352" s="2">
        <v>7.8334800000000003E-3</v>
      </c>
      <c r="G2352" s="6">
        <v>1.0999999999999999E-8</v>
      </c>
      <c r="H2352" s="2">
        <v>1.9308100000000002E-2</v>
      </c>
      <c r="I2352" s="2">
        <v>-4.8234899999999997E-3</v>
      </c>
      <c r="J2352" s="2">
        <v>0.80272900000000003</v>
      </c>
      <c r="K2352" s="2">
        <f t="shared" si="38"/>
        <v>32.302852284331351</v>
      </c>
    </row>
    <row r="2353" spans="1:11" x14ac:dyDescent="0.3">
      <c r="A2353" s="2" t="s">
        <v>19</v>
      </c>
      <c r="B2353" s="2" t="s">
        <v>69</v>
      </c>
      <c r="C2353" s="2" t="s">
        <v>455</v>
      </c>
      <c r="D2353" s="2" t="s">
        <v>89</v>
      </c>
      <c r="E2353" s="2">
        <v>1.2704999999999999E-3</v>
      </c>
      <c r="F2353" s="2">
        <v>7.6932399999999996E-3</v>
      </c>
      <c r="G2353" s="6">
        <v>1.3999999999999999E-9</v>
      </c>
      <c r="H2353" s="2">
        <v>1.79974E-2</v>
      </c>
      <c r="I2353" s="2">
        <v>8.8119900000000004E-3</v>
      </c>
      <c r="J2353" s="2">
        <v>0.62439699999999998</v>
      </c>
      <c r="K2353" s="2">
        <f t="shared" si="38"/>
        <v>36.666480315567703</v>
      </c>
    </row>
    <row r="2354" spans="1:11" x14ac:dyDescent="0.3">
      <c r="A2354" s="2" t="s">
        <v>19</v>
      </c>
      <c r="B2354" s="2" t="s">
        <v>69</v>
      </c>
      <c r="C2354" s="2" t="s">
        <v>456</v>
      </c>
      <c r="D2354" s="2" t="s">
        <v>86</v>
      </c>
      <c r="E2354" s="2">
        <v>2.0623400000000002E-3</v>
      </c>
      <c r="F2354" s="2">
        <v>1.2864799999999999E-2</v>
      </c>
      <c r="G2354" s="6">
        <v>2.7E-10</v>
      </c>
      <c r="H2354" s="2">
        <v>2.80714E-2</v>
      </c>
      <c r="I2354" s="2">
        <v>-7.4028999999999998E-2</v>
      </c>
      <c r="J2354" s="2">
        <v>8.3600700000000007E-3</v>
      </c>
      <c r="K2354" s="2">
        <f t="shared" si="38"/>
        <v>38.912178678544215</v>
      </c>
    </row>
    <row r="2355" spans="1:11" x14ac:dyDescent="0.3">
      <c r="A2355" s="2" t="s">
        <v>19</v>
      </c>
      <c r="B2355" s="2" t="s">
        <v>69</v>
      </c>
      <c r="C2355" s="2" t="s">
        <v>457</v>
      </c>
      <c r="D2355" s="2" t="s">
        <v>86</v>
      </c>
      <c r="E2355" s="2">
        <v>1.26385E-3</v>
      </c>
      <c r="F2355" s="2">
        <v>7.2097200000000002E-3</v>
      </c>
      <c r="G2355" s="6">
        <v>1.4999999999999999E-8</v>
      </c>
      <c r="H2355" s="2">
        <v>1.8338500000000001E-2</v>
      </c>
      <c r="I2355" s="2">
        <v>-3.2413899999999998E-3</v>
      </c>
      <c r="J2355" s="2">
        <v>0.85970199999999997</v>
      </c>
      <c r="K2355" s="2">
        <f t="shared" si="38"/>
        <v>32.542111712718786</v>
      </c>
    </row>
    <row r="2356" spans="1:11" x14ac:dyDescent="0.3">
      <c r="A2356" s="2" t="s">
        <v>19</v>
      </c>
      <c r="B2356" s="2" t="s">
        <v>69</v>
      </c>
      <c r="C2356" s="2" t="s">
        <v>458</v>
      </c>
      <c r="D2356" s="2" t="s">
        <v>92</v>
      </c>
      <c r="E2356" s="2">
        <v>1.2252700000000001E-3</v>
      </c>
      <c r="F2356" s="2">
        <v>-6.9889000000000001E-3</v>
      </c>
      <c r="G2356" s="6">
        <v>1E-8</v>
      </c>
      <c r="H2356" s="2">
        <v>1.75716E-2</v>
      </c>
      <c r="I2356" s="2">
        <v>2.4587299999999999E-2</v>
      </c>
      <c r="J2356" s="2">
        <v>0.16173399999999999</v>
      </c>
      <c r="K2356" s="2">
        <f t="shared" si="38"/>
        <v>32.535242832184792</v>
      </c>
    </row>
    <row r="2357" spans="1:11" x14ac:dyDescent="0.3">
      <c r="A2357" s="2" t="s">
        <v>19</v>
      </c>
      <c r="B2357" s="2" t="s">
        <v>69</v>
      </c>
      <c r="C2357" s="2" t="s">
        <v>459</v>
      </c>
      <c r="D2357" s="2" t="s">
        <v>92</v>
      </c>
      <c r="E2357" s="2">
        <v>1.88438E-3</v>
      </c>
      <c r="F2357" s="2">
        <v>-1.1912900000000001E-2</v>
      </c>
      <c r="G2357" s="6">
        <v>1.4000000000000001E-10</v>
      </c>
      <c r="H2357" s="2">
        <v>2.5350600000000001E-2</v>
      </c>
      <c r="I2357" s="2">
        <v>1.8632699999999999E-2</v>
      </c>
      <c r="J2357" s="2">
        <v>0.462341</v>
      </c>
      <c r="K2357" s="2">
        <f t="shared" si="38"/>
        <v>39.966675105911577</v>
      </c>
    </row>
    <row r="2358" spans="1:11" x14ac:dyDescent="0.3">
      <c r="A2358" s="2" t="s">
        <v>19</v>
      </c>
      <c r="B2358" s="2" t="s">
        <v>69</v>
      </c>
      <c r="C2358" s="2" t="s">
        <v>460</v>
      </c>
      <c r="D2358" s="2" t="s">
        <v>86</v>
      </c>
      <c r="E2358" s="2">
        <v>1.2512599999999999E-3</v>
      </c>
      <c r="F2358" s="2">
        <v>-6.9953100000000002E-3</v>
      </c>
      <c r="G2358" s="6">
        <v>2E-8</v>
      </c>
      <c r="H2358" s="2">
        <v>1.7521800000000001E-2</v>
      </c>
      <c r="I2358" s="2">
        <v>2.7627400000000001E-3</v>
      </c>
      <c r="J2358" s="2">
        <v>0.87471299999999996</v>
      </c>
      <c r="K2358" s="2">
        <f t="shared" si="38"/>
        <v>31.254949941392706</v>
      </c>
    </row>
    <row r="2359" spans="1:11" x14ac:dyDescent="0.3">
      <c r="A2359" s="2" t="s">
        <v>19</v>
      </c>
      <c r="B2359" s="2" t="s">
        <v>69</v>
      </c>
      <c r="C2359" s="2" t="s">
        <v>461</v>
      </c>
      <c r="D2359" s="2" t="s">
        <v>89</v>
      </c>
      <c r="E2359" s="2">
        <v>1.23558E-3</v>
      </c>
      <c r="F2359" s="2">
        <v>1.02781E-2</v>
      </c>
      <c r="G2359" s="6">
        <v>1.4000000000000001E-16</v>
      </c>
      <c r="H2359" s="2">
        <v>1.8227299999999998E-2</v>
      </c>
      <c r="I2359" s="2">
        <v>-8.6194800000000005E-3</v>
      </c>
      <c r="J2359" s="2">
        <v>0.636293</v>
      </c>
      <c r="K2359" s="2">
        <f t="shared" si="38"/>
        <v>69.196469681418804</v>
      </c>
    </row>
    <row r="2360" spans="1:11" x14ac:dyDescent="0.3">
      <c r="A2360" s="2" t="s">
        <v>19</v>
      </c>
      <c r="B2360" s="2" t="s">
        <v>69</v>
      </c>
      <c r="C2360" s="2" t="s">
        <v>462</v>
      </c>
      <c r="D2360" s="2" t="s">
        <v>97</v>
      </c>
      <c r="E2360" s="2">
        <v>1.2559400000000001E-3</v>
      </c>
      <c r="F2360" s="2">
        <v>7.31754E-3</v>
      </c>
      <c r="G2360" s="6">
        <v>4.9E-9</v>
      </c>
      <c r="H2360" s="2">
        <v>1.8146700000000002E-2</v>
      </c>
      <c r="I2360" s="2">
        <v>3.8554699999999997E-2</v>
      </c>
      <c r="J2360" s="2">
        <v>3.3618599999999998E-2</v>
      </c>
      <c r="K2360" s="2">
        <f t="shared" si="38"/>
        <v>33.946298477815972</v>
      </c>
    </row>
    <row r="2361" spans="1:11" x14ac:dyDescent="0.3">
      <c r="A2361" s="2" t="s">
        <v>19</v>
      </c>
      <c r="B2361" s="2" t="s">
        <v>69</v>
      </c>
      <c r="C2361" s="2" t="s">
        <v>463</v>
      </c>
      <c r="D2361" s="2" t="s">
        <v>92</v>
      </c>
      <c r="E2361" s="2">
        <v>1.29258E-3</v>
      </c>
      <c r="F2361" s="2">
        <v>-7.1851900000000002E-3</v>
      </c>
      <c r="G2361" s="6">
        <v>3.5000000000000002E-8</v>
      </c>
      <c r="H2361" s="2">
        <v>1.9370200000000001E-2</v>
      </c>
      <c r="I2361" s="2">
        <v>-4.8999800000000003E-2</v>
      </c>
      <c r="J2361" s="2">
        <v>1.1417699999999999E-2</v>
      </c>
      <c r="K2361" s="2">
        <f t="shared" si="38"/>
        <v>30.900225581562001</v>
      </c>
    </row>
    <row r="2362" spans="1:11" x14ac:dyDescent="0.3">
      <c r="A2362" s="2" t="s">
        <v>19</v>
      </c>
      <c r="B2362" s="2" t="s">
        <v>69</v>
      </c>
      <c r="C2362" s="2" t="s">
        <v>464</v>
      </c>
      <c r="D2362" s="2" t="s">
        <v>86</v>
      </c>
      <c r="E2362" s="2">
        <v>2.1516199999999999E-3</v>
      </c>
      <c r="F2362" s="2">
        <v>1.2252600000000001E-2</v>
      </c>
      <c r="G2362" s="6">
        <v>2E-8</v>
      </c>
      <c r="H2362" s="2">
        <v>2.8593400000000001E-2</v>
      </c>
      <c r="I2362" s="2">
        <v>2.0350799999999999E-2</v>
      </c>
      <c r="J2362" s="2">
        <v>0.476632</v>
      </c>
      <c r="K2362" s="2">
        <f t="shared" si="38"/>
        <v>32.428388426427027</v>
      </c>
    </row>
    <row r="2363" spans="1:11" x14ac:dyDescent="0.3">
      <c r="A2363" s="2" t="s">
        <v>19</v>
      </c>
      <c r="B2363" s="2" t="s">
        <v>69</v>
      </c>
      <c r="C2363" s="2" t="s">
        <v>465</v>
      </c>
      <c r="D2363" s="2" t="s">
        <v>86</v>
      </c>
      <c r="E2363" s="2">
        <v>1.2727700000000001E-3</v>
      </c>
      <c r="F2363" s="2">
        <v>-7.3791400000000002E-3</v>
      </c>
      <c r="G2363" s="6">
        <v>3.9000000000000002E-9</v>
      </c>
      <c r="H2363" s="2">
        <v>1.7557799999999998E-2</v>
      </c>
      <c r="I2363" s="2">
        <v>-9.4398699999999995E-3</v>
      </c>
      <c r="J2363" s="2">
        <v>0.59082199999999996</v>
      </c>
      <c r="K2363" s="2">
        <f t="shared" si="38"/>
        <v>33.613337780312364</v>
      </c>
    </row>
    <row r="2364" spans="1:11" x14ac:dyDescent="0.3">
      <c r="A2364" s="2" t="s">
        <v>19</v>
      </c>
      <c r="B2364" s="2" t="s">
        <v>69</v>
      </c>
      <c r="C2364" s="2" t="s">
        <v>466</v>
      </c>
      <c r="D2364" s="2" t="s">
        <v>86</v>
      </c>
      <c r="E2364" s="2">
        <v>1.3828499999999999E-3</v>
      </c>
      <c r="F2364" s="2">
        <v>-8.4151699999999996E-3</v>
      </c>
      <c r="G2364" s="6">
        <v>9.6999999999999996E-10</v>
      </c>
      <c r="H2364" s="2">
        <v>2.0991599999999999E-2</v>
      </c>
      <c r="I2364" s="2">
        <v>1.29023E-2</v>
      </c>
      <c r="J2364" s="2">
        <v>0.53879100000000002</v>
      </c>
      <c r="K2364" s="2">
        <f t="shared" si="38"/>
        <v>37.031869696756821</v>
      </c>
    </row>
    <row r="2365" spans="1:11" x14ac:dyDescent="0.3">
      <c r="A2365" s="2" t="s">
        <v>19</v>
      </c>
      <c r="B2365" s="2" t="s">
        <v>69</v>
      </c>
      <c r="C2365" s="2" t="s">
        <v>467</v>
      </c>
      <c r="D2365" s="2" t="s">
        <v>92</v>
      </c>
      <c r="E2365" s="2">
        <v>1.2575100000000001E-3</v>
      </c>
      <c r="F2365" s="2">
        <v>-7.3556799999999999E-3</v>
      </c>
      <c r="G2365" s="6">
        <v>8.4000000000000008E-9</v>
      </c>
      <c r="H2365" s="2">
        <v>1.8746700000000002E-2</v>
      </c>
      <c r="I2365" s="2">
        <v>2.26435E-2</v>
      </c>
      <c r="J2365" s="2">
        <v>0.22709799999999999</v>
      </c>
      <c r="K2365" s="2">
        <f t="shared" si="38"/>
        <v>34.215489718966211</v>
      </c>
    </row>
    <row r="2366" spans="1:11" x14ac:dyDescent="0.3">
      <c r="A2366" s="2" t="s">
        <v>19</v>
      </c>
      <c r="B2366" s="2" t="s">
        <v>69</v>
      </c>
      <c r="C2366" s="2" t="s">
        <v>468</v>
      </c>
      <c r="D2366" s="2" t="s">
        <v>97</v>
      </c>
      <c r="E2366" s="2">
        <v>1.2249299999999999E-3</v>
      </c>
      <c r="F2366" s="2">
        <v>7.9635499999999998E-3</v>
      </c>
      <c r="G2366" s="6">
        <v>5.6999999999999997E-11</v>
      </c>
      <c r="H2366" s="2">
        <v>1.73134E-2</v>
      </c>
      <c r="I2366" s="2">
        <v>2.6655100000000001E-2</v>
      </c>
      <c r="J2366" s="2">
        <v>0.123666</v>
      </c>
      <c r="K2366" s="2">
        <f t="shared" ref="K2366:K2429" si="39">(F2366/E2366)^2</f>
        <v>42.265973850836914</v>
      </c>
    </row>
    <row r="2367" spans="1:11" x14ac:dyDescent="0.3">
      <c r="A2367" s="2" t="s">
        <v>19</v>
      </c>
      <c r="B2367" s="2" t="s">
        <v>69</v>
      </c>
      <c r="C2367" s="2" t="s">
        <v>469</v>
      </c>
      <c r="D2367" s="2" t="s">
        <v>89</v>
      </c>
      <c r="E2367" s="2">
        <v>1.85108E-3</v>
      </c>
      <c r="F2367" s="2">
        <v>1.1065200000000001E-2</v>
      </c>
      <c r="G2367" s="6">
        <v>1.2E-9</v>
      </c>
      <c r="H2367" s="2">
        <v>2.22714E-2</v>
      </c>
      <c r="I2367" s="2">
        <v>-1.5910199999999999E-2</v>
      </c>
      <c r="J2367" s="2">
        <v>0.474995</v>
      </c>
      <c r="K2367" s="2">
        <f t="shared" si="39"/>
        <v>35.732891373915372</v>
      </c>
    </row>
    <row r="2368" spans="1:11" x14ac:dyDescent="0.3">
      <c r="A2368" s="2" t="s">
        <v>19</v>
      </c>
      <c r="B2368" s="2" t="s">
        <v>69</v>
      </c>
      <c r="C2368" s="2" t="s">
        <v>470</v>
      </c>
      <c r="D2368" s="2" t="s">
        <v>92</v>
      </c>
      <c r="E2368" s="2">
        <v>1.2577899999999999E-3</v>
      </c>
      <c r="F2368" s="2">
        <v>-7.3410000000000003E-3</v>
      </c>
      <c r="G2368" s="6">
        <v>4.4999999999999998E-9</v>
      </c>
      <c r="H2368" s="2">
        <v>1.77666E-2</v>
      </c>
      <c r="I2368" s="2">
        <v>-1.33735E-2</v>
      </c>
      <c r="J2368" s="2">
        <v>0.45161000000000001</v>
      </c>
      <c r="K2368" s="2">
        <f t="shared" si="39"/>
        <v>34.063884615003175</v>
      </c>
    </row>
    <row r="2369" spans="1:11" x14ac:dyDescent="0.3">
      <c r="A2369" s="2" t="s">
        <v>19</v>
      </c>
      <c r="B2369" s="2" t="s">
        <v>69</v>
      </c>
      <c r="C2369" s="2" t="s">
        <v>471</v>
      </c>
      <c r="D2369" s="2" t="s">
        <v>86</v>
      </c>
      <c r="E2369" s="2">
        <v>1.22438E-3</v>
      </c>
      <c r="F2369" s="2">
        <v>7.2640400000000003E-3</v>
      </c>
      <c r="G2369" s="6">
        <v>4.4999999999999998E-9</v>
      </c>
      <c r="H2369" s="2">
        <v>1.8076800000000001E-2</v>
      </c>
      <c r="I2369" s="2">
        <v>-5.6712100000000003E-3</v>
      </c>
      <c r="J2369" s="2">
        <v>0.75372899999999998</v>
      </c>
      <c r="K2369" s="2">
        <f t="shared" si="39"/>
        <v>35.198487359333811</v>
      </c>
    </row>
    <row r="2370" spans="1:11" x14ac:dyDescent="0.3">
      <c r="A2370" s="2" t="s">
        <v>19</v>
      </c>
      <c r="B2370" s="2" t="s">
        <v>74</v>
      </c>
      <c r="C2370" s="2" t="s">
        <v>375</v>
      </c>
      <c r="D2370" s="2" t="s">
        <v>86</v>
      </c>
      <c r="E2370" s="2">
        <v>1.21418E-3</v>
      </c>
      <c r="F2370" s="2">
        <v>7.7542599999999998E-3</v>
      </c>
      <c r="G2370" s="6">
        <v>1.7000000000000001E-10</v>
      </c>
      <c r="H2370" s="2">
        <v>1.86822E-2</v>
      </c>
      <c r="I2370" s="2">
        <v>-3.6182100000000002E-3</v>
      </c>
      <c r="J2370" s="2">
        <v>0.84643299999999999</v>
      </c>
      <c r="K2370" s="2">
        <f t="shared" si="39"/>
        <v>40.786324274839949</v>
      </c>
    </row>
    <row r="2371" spans="1:11" x14ac:dyDescent="0.3">
      <c r="A2371" s="2" t="s">
        <v>19</v>
      </c>
      <c r="B2371" s="2" t="s">
        <v>74</v>
      </c>
      <c r="C2371" s="2" t="s">
        <v>376</v>
      </c>
      <c r="D2371" s="2" t="s">
        <v>92</v>
      </c>
      <c r="E2371" s="2">
        <v>1.5660800000000001E-3</v>
      </c>
      <c r="F2371" s="2">
        <v>-1.0938399999999999E-2</v>
      </c>
      <c r="G2371" s="6">
        <v>4.3999999999999998E-12</v>
      </c>
      <c r="H2371" s="2">
        <v>2.65869E-2</v>
      </c>
      <c r="I2371" s="2">
        <v>-4.9994299999999998E-2</v>
      </c>
      <c r="J2371" s="2">
        <v>6.0052300000000003E-2</v>
      </c>
      <c r="K2371" s="2">
        <f t="shared" si="39"/>
        <v>48.784259244491587</v>
      </c>
    </row>
    <row r="2372" spans="1:11" x14ac:dyDescent="0.3">
      <c r="A2372" s="2" t="s">
        <v>19</v>
      </c>
      <c r="B2372" s="2" t="s">
        <v>74</v>
      </c>
      <c r="C2372" s="2" t="s">
        <v>377</v>
      </c>
      <c r="D2372" s="2" t="s">
        <v>97</v>
      </c>
      <c r="E2372" s="2">
        <v>1.3699599999999999E-3</v>
      </c>
      <c r="F2372" s="2">
        <v>-7.8068800000000004E-3</v>
      </c>
      <c r="G2372" s="6">
        <v>1.0999999999999999E-8</v>
      </c>
      <c r="H2372" s="2">
        <v>2.0205299999999999E-2</v>
      </c>
      <c r="I2372" s="2">
        <v>-4.1702299999999996E-3</v>
      </c>
      <c r="J2372" s="2">
        <v>0.83648400000000001</v>
      </c>
      <c r="K2372" s="2">
        <f t="shared" si="39"/>
        <v>32.474257798015806</v>
      </c>
    </row>
    <row r="2373" spans="1:11" x14ac:dyDescent="0.3">
      <c r="A2373" s="2" t="s">
        <v>19</v>
      </c>
      <c r="B2373" s="2" t="s">
        <v>74</v>
      </c>
      <c r="C2373" s="2" t="s">
        <v>378</v>
      </c>
      <c r="D2373" s="2" t="s">
        <v>89</v>
      </c>
      <c r="E2373" s="2">
        <v>1.7041300000000001E-3</v>
      </c>
      <c r="F2373" s="2">
        <v>1.0736600000000001E-2</v>
      </c>
      <c r="G2373" s="6">
        <v>8.9000000000000003E-10</v>
      </c>
      <c r="H2373" s="2">
        <v>2.23695E-2</v>
      </c>
      <c r="I2373" s="2">
        <v>-5.75764E-2</v>
      </c>
      <c r="J2373" s="2">
        <v>1.0056600000000001E-2</v>
      </c>
      <c r="K2373" s="2">
        <f t="shared" si="39"/>
        <v>39.69429591526707</v>
      </c>
    </row>
    <row r="2374" spans="1:11" x14ac:dyDescent="0.3">
      <c r="A2374" s="2" t="s">
        <v>19</v>
      </c>
      <c r="B2374" s="2" t="s">
        <v>74</v>
      </c>
      <c r="C2374" s="2" t="s">
        <v>379</v>
      </c>
      <c r="D2374" s="2" t="s">
        <v>97</v>
      </c>
      <c r="E2374" s="2">
        <v>1.2428000000000001E-3</v>
      </c>
      <c r="F2374" s="2">
        <v>7.2167100000000003E-3</v>
      </c>
      <c r="G2374" s="6">
        <v>3.2000000000000001E-9</v>
      </c>
      <c r="H2374" s="2">
        <v>1.9503199999999998E-2</v>
      </c>
      <c r="I2374" s="2">
        <v>-2.7217999999999999E-2</v>
      </c>
      <c r="J2374" s="2">
        <v>0.16284499999999999</v>
      </c>
      <c r="K2374" s="2">
        <f t="shared" si="39"/>
        <v>33.719103415849098</v>
      </c>
    </row>
    <row r="2375" spans="1:11" x14ac:dyDescent="0.3">
      <c r="A2375" s="2" t="s">
        <v>19</v>
      </c>
      <c r="B2375" s="2" t="s">
        <v>74</v>
      </c>
      <c r="C2375" s="2" t="s">
        <v>380</v>
      </c>
      <c r="D2375" s="2" t="s">
        <v>92</v>
      </c>
      <c r="E2375" s="2">
        <v>1.4020599999999999E-3</v>
      </c>
      <c r="F2375" s="2">
        <v>8.8980199999999995E-3</v>
      </c>
      <c r="G2375" s="6">
        <v>1.7000000000000001E-10</v>
      </c>
      <c r="H2375" s="2">
        <v>2.6047600000000001E-2</v>
      </c>
      <c r="I2375" s="2">
        <v>8.0653099999999991E-3</v>
      </c>
      <c r="J2375" s="2">
        <v>0.75683599999999995</v>
      </c>
      <c r="K2375" s="2">
        <f t="shared" si="39"/>
        <v>40.276669984618358</v>
      </c>
    </row>
    <row r="2376" spans="1:11" x14ac:dyDescent="0.3">
      <c r="A2376" s="2" t="s">
        <v>19</v>
      </c>
      <c r="B2376" s="2" t="s">
        <v>74</v>
      </c>
      <c r="C2376" s="2" t="s">
        <v>381</v>
      </c>
      <c r="D2376" s="2" t="s">
        <v>89</v>
      </c>
      <c r="E2376" s="2">
        <v>1.4810100000000001E-3</v>
      </c>
      <c r="F2376" s="2">
        <v>8.9414200000000003E-3</v>
      </c>
      <c r="G2376" s="6">
        <v>2.0000000000000001E-9</v>
      </c>
      <c r="H2376" s="2">
        <v>2.57457E-2</v>
      </c>
      <c r="I2376" s="2">
        <v>-5.6915300000000002E-2</v>
      </c>
      <c r="J2376" s="2">
        <v>2.70589E-2</v>
      </c>
      <c r="K2376" s="2">
        <f t="shared" si="39"/>
        <v>36.449956010459736</v>
      </c>
    </row>
    <row r="2377" spans="1:11" x14ac:dyDescent="0.3">
      <c r="A2377" s="2" t="s">
        <v>19</v>
      </c>
      <c r="B2377" s="2" t="s">
        <v>74</v>
      </c>
      <c r="C2377" s="2" t="s">
        <v>382</v>
      </c>
      <c r="D2377" s="2" t="s">
        <v>86</v>
      </c>
      <c r="E2377" s="2">
        <v>1.3077E-3</v>
      </c>
      <c r="F2377" s="2">
        <v>7.3770700000000003E-3</v>
      </c>
      <c r="G2377" s="6">
        <v>1.3000000000000001E-8</v>
      </c>
      <c r="H2377" s="2">
        <v>2.10808E-2</v>
      </c>
      <c r="I2377" s="2">
        <v>3.3468600000000001E-2</v>
      </c>
      <c r="J2377" s="2">
        <v>0.112369</v>
      </c>
      <c r="K2377" s="2">
        <f t="shared" si="39"/>
        <v>31.823765192139131</v>
      </c>
    </row>
    <row r="2378" spans="1:11" x14ac:dyDescent="0.3">
      <c r="A2378" s="2" t="s">
        <v>19</v>
      </c>
      <c r="B2378" s="2" t="s">
        <v>74</v>
      </c>
      <c r="C2378" s="2" t="s">
        <v>383</v>
      </c>
      <c r="D2378" s="2" t="s">
        <v>97</v>
      </c>
      <c r="E2378" s="2">
        <v>1.2290999999999999E-3</v>
      </c>
      <c r="F2378" s="2">
        <v>-1.04621E-2</v>
      </c>
      <c r="G2378" s="6">
        <v>1.3E-17</v>
      </c>
      <c r="H2378" s="2">
        <v>1.9214700000000001E-2</v>
      </c>
      <c r="I2378" s="2">
        <v>2.3506300000000001E-2</v>
      </c>
      <c r="J2378" s="2">
        <v>0.221196</v>
      </c>
      <c r="K2378" s="2">
        <f t="shared" si="39"/>
        <v>72.454155080628553</v>
      </c>
    </row>
    <row r="2379" spans="1:11" x14ac:dyDescent="0.3">
      <c r="A2379" s="2" t="s">
        <v>19</v>
      </c>
      <c r="B2379" s="2" t="s">
        <v>74</v>
      </c>
      <c r="C2379" s="2" t="s">
        <v>384</v>
      </c>
      <c r="D2379" s="2" t="s">
        <v>97</v>
      </c>
      <c r="E2379" s="2">
        <v>1.2281900000000001E-3</v>
      </c>
      <c r="F2379" s="2">
        <v>7.1140099999999996E-3</v>
      </c>
      <c r="G2379" s="6">
        <v>5.2000000000000002E-9</v>
      </c>
      <c r="H2379" s="2">
        <v>2.0025600000000001E-2</v>
      </c>
      <c r="I2379" s="2">
        <v>-1.4968099999999999E-3</v>
      </c>
      <c r="J2379" s="2">
        <v>0.94041799999999998</v>
      </c>
      <c r="K2379" s="2">
        <f t="shared" si="39"/>
        <v>33.550409756152305</v>
      </c>
    </row>
    <row r="2380" spans="1:11" x14ac:dyDescent="0.3">
      <c r="A2380" s="2" t="s">
        <v>19</v>
      </c>
      <c r="B2380" s="2" t="s">
        <v>74</v>
      </c>
      <c r="C2380" s="2" t="s">
        <v>385</v>
      </c>
      <c r="D2380" s="2" t="s">
        <v>92</v>
      </c>
      <c r="E2380" s="2">
        <v>1.7249500000000001E-3</v>
      </c>
      <c r="F2380" s="2">
        <v>1.1650199999999999E-2</v>
      </c>
      <c r="G2380" s="6">
        <v>1.5E-11</v>
      </c>
      <c r="H2380" s="2">
        <v>2.5265800000000001E-2</v>
      </c>
      <c r="I2380" s="2">
        <v>3.4573E-2</v>
      </c>
      <c r="J2380" s="2">
        <v>0.17119699999999999</v>
      </c>
      <c r="K2380" s="2">
        <f t="shared" si="39"/>
        <v>45.615636588371309</v>
      </c>
    </row>
    <row r="2381" spans="1:11" x14ac:dyDescent="0.3">
      <c r="A2381" s="2" t="s">
        <v>19</v>
      </c>
      <c r="B2381" s="2" t="s">
        <v>74</v>
      </c>
      <c r="C2381" s="2" t="s">
        <v>386</v>
      </c>
      <c r="D2381" s="2" t="s">
        <v>92</v>
      </c>
      <c r="E2381" s="2">
        <v>1.9387199999999999E-3</v>
      </c>
      <c r="F2381" s="2">
        <v>1.11605E-2</v>
      </c>
      <c r="G2381" s="6">
        <v>1.0999999999999999E-8</v>
      </c>
      <c r="H2381" s="2">
        <v>3.7326499999999999E-2</v>
      </c>
      <c r="I2381" s="2">
        <v>1.8034E-4</v>
      </c>
      <c r="J2381" s="2">
        <v>0.99614499999999995</v>
      </c>
      <c r="K2381" s="2">
        <f t="shared" si="39"/>
        <v>33.138826289252307</v>
      </c>
    </row>
    <row r="2382" spans="1:11" x14ac:dyDescent="0.3">
      <c r="A2382" s="2" t="s">
        <v>19</v>
      </c>
      <c r="B2382" s="2" t="s">
        <v>74</v>
      </c>
      <c r="C2382" s="2" t="s">
        <v>387</v>
      </c>
      <c r="D2382" s="2" t="s">
        <v>97</v>
      </c>
      <c r="E2382" s="2">
        <v>1.25191E-3</v>
      </c>
      <c r="F2382" s="2">
        <v>-7.0244900000000004E-3</v>
      </c>
      <c r="G2382" s="6">
        <v>1.7999999999999999E-8</v>
      </c>
      <c r="H2382" s="2">
        <v>1.96642E-2</v>
      </c>
      <c r="I2382" s="2">
        <v>-8.8591699999999995E-3</v>
      </c>
      <c r="J2382" s="2">
        <v>0.65233399999999997</v>
      </c>
      <c r="K2382" s="2">
        <f t="shared" si="39"/>
        <v>31.483527080470793</v>
      </c>
    </row>
    <row r="2383" spans="1:11" x14ac:dyDescent="0.3">
      <c r="A2383" s="2" t="s">
        <v>19</v>
      </c>
      <c r="B2383" s="2" t="s">
        <v>74</v>
      </c>
      <c r="C2383" s="2" t="s">
        <v>388</v>
      </c>
      <c r="D2383" s="2" t="s">
        <v>86</v>
      </c>
      <c r="E2383" s="2">
        <v>1.4291799999999999E-3</v>
      </c>
      <c r="F2383" s="2">
        <v>1.0400400000000001E-2</v>
      </c>
      <c r="G2383" s="6">
        <v>3.6999999999999999E-13</v>
      </c>
      <c r="H2383" s="2">
        <v>2.06451E-2</v>
      </c>
      <c r="I2383" s="2">
        <v>1.7382999999999999E-2</v>
      </c>
      <c r="J2383" s="2">
        <v>0.39979300000000001</v>
      </c>
      <c r="K2383" s="2">
        <f t="shared" si="39"/>
        <v>52.957347607750592</v>
      </c>
    </row>
    <row r="2384" spans="1:11" x14ac:dyDescent="0.3">
      <c r="A2384" s="2" t="s">
        <v>19</v>
      </c>
      <c r="B2384" s="2" t="s">
        <v>74</v>
      </c>
      <c r="C2384" s="2" t="s">
        <v>389</v>
      </c>
      <c r="D2384" s="2" t="s">
        <v>86</v>
      </c>
      <c r="E2384" s="2">
        <v>1.23883E-3</v>
      </c>
      <c r="F2384" s="2">
        <v>-1.82673E-2</v>
      </c>
      <c r="G2384" s="6">
        <v>1.4E-49</v>
      </c>
      <c r="H2384" s="2">
        <v>1.8988999999999999E-2</v>
      </c>
      <c r="I2384" s="2">
        <v>-1.26309E-2</v>
      </c>
      <c r="J2384" s="2">
        <v>0.50594300000000003</v>
      </c>
      <c r="K2384" s="2">
        <f t="shared" si="39"/>
        <v>217.43291818514848</v>
      </c>
    </row>
    <row r="2385" spans="1:11" x14ac:dyDescent="0.3">
      <c r="A2385" s="2" t="s">
        <v>19</v>
      </c>
      <c r="B2385" s="2" t="s">
        <v>74</v>
      </c>
      <c r="C2385" s="2" t="s">
        <v>390</v>
      </c>
      <c r="D2385" s="2" t="s">
        <v>86</v>
      </c>
      <c r="E2385" s="2">
        <v>1.23952E-3</v>
      </c>
      <c r="F2385" s="2">
        <v>8.9777299999999997E-3</v>
      </c>
      <c r="G2385" s="6">
        <v>2.8000000000000002E-13</v>
      </c>
      <c r="H2385" s="2">
        <v>1.9137299999999999E-2</v>
      </c>
      <c r="I2385" s="2">
        <v>2.58701E-2</v>
      </c>
      <c r="J2385" s="2">
        <v>0.17643400000000001</v>
      </c>
      <c r="K2385" s="2">
        <f t="shared" si="39"/>
        <v>52.459724194758699</v>
      </c>
    </row>
    <row r="2386" spans="1:11" x14ac:dyDescent="0.3">
      <c r="A2386" s="2" t="s">
        <v>19</v>
      </c>
      <c r="B2386" s="2" t="s">
        <v>74</v>
      </c>
      <c r="C2386" s="2" t="s">
        <v>391</v>
      </c>
      <c r="D2386" s="2" t="s">
        <v>89</v>
      </c>
      <c r="E2386" s="2">
        <v>1.5328500000000001E-3</v>
      </c>
      <c r="F2386" s="2">
        <v>9.2792800000000009E-3</v>
      </c>
      <c r="G2386" s="6">
        <v>1.6999999999999999E-9</v>
      </c>
      <c r="H2386" s="2">
        <v>2.8166900000000002E-2</v>
      </c>
      <c r="I2386" s="2">
        <v>-2.94209E-2</v>
      </c>
      <c r="J2386" s="2">
        <v>0.29624600000000001</v>
      </c>
      <c r="K2386" s="2">
        <f t="shared" si="39"/>
        <v>36.646224927100171</v>
      </c>
    </row>
    <row r="2387" spans="1:11" x14ac:dyDescent="0.3">
      <c r="A2387" s="2" t="s">
        <v>19</v>
      </c>
      <c r="B2387" s="2" t="s">
        <v>74</v>
      </c>
      <c r="C2387" s="2" t="s">
        <v>392</v>
      </c>
      <c r="D2387" s="2" t="s">
        <v>89</v>
      </c>
      <c r="E2387" s="2">
        <v>1.94275E-3</v>
      </c>
      <c r="F2387" s="2">
        <v>1.12838E-2</v>
      </c>
      <c r="G2387" s="6">
        <v>5.4999999999999996E-9</v>
      </c>
      <c r="H2387" s="2">
        <v>2.82356E-2</v>
      </c>
      <c r="I2387" s="2">
        <v>5.3232899999999996E-3</v>
      </c>
      <c r="J2387" s="2">
        <v>0.85045999999999999</v>
      </c>
      <c r="K2387" s="2">
        <f t="shared" si="39"/>
        <v>33.734705604339084</v>
      </c>
    </row>
    <row r="2388" spans="1:11" x14ac:dyDescent="0.3">
      <c r="A2388" s="2" t="s">
        <v>19</v>
      </c>
      <c r="B2388" s="2" t="s">
        <v>74</v>
      </c>
      <c r="C2388" s="2" t="s">
        <v>129</v>
      </c>
      <c r="D2388" s="2" t="s">
        <v>97</v>
      </c>
      <c r="E2388" s="2">
        <v>2.1156399999999998E-3</v>
      </c>
      <c r="F2388" s="2">
        <v>2.4714699999999999E-2</v>
      </c>
      <c r="G2388" s="6">
        <v>2.4E-31</v>
      </c>
      <c r="H2388" s="2">
        <v>3.49649E-2</v>
      </c>
      <c r="I2388" s="2">
        <v>4.4027299999999998E-2</v>
      </c>
      <c r="J2388" s="2">
        <v>0.20796400000000001</v>
      </c>
      <c r="K2388" s="2">
        <f t="shared" si="39"/>
        <v>136.46684375451017</v>
      </c>
    </row>
    <row r="2389" spans="1:11" x14ac:dyDescent="0.3">
      <c r="A2389" s="2" t="s">
        <v>19</v>
      </c>
      <c r="B2389" s="2" t="s">
        <v>74</v>
      </c>
      <c r="C2389" s="2" t="s">
        <v>393</v>
      </c>
      <c r="D2389" s="2" t="s">
        <v>92</v>
      </c>
      <c r="E2389" s="2">
        <v>1.3645899999999999E-3</v>
      </c>
      <c r="F2389" s="2">
        <v>7.9610600000000007E-3</v>
      </c>
      <c r="G2389" s="6">
        <v>5.0000000000000001E-9</v>
      </c>
      <c r="H2389" s="2">
        <v>2.2289699999999999E-2</v>
      </c>
      <c r="I2389" s="2">
        <v>5.79102E-3</v>
      </c>
      <c r="J2389" s="2">
        <v>0.79501299999999997</v>
      </c>
      <c r="K2389" s="2">
        <f t="shared" si="39"/>
        <v>34.035914611164536</v>
      </c>
    </row>
    <row r="2390" spans="1:11" x14ac:dyDescent="0.3">
      <c r="A2390" s="2" t="s">
        <v>19</v>
      </c>
      <c r="B2390" s="2" t="s">
        <v>74</v>
      </c>
      <c r="C2390" s="2" t="s">
        <v>394</v>
      </c>
      <c r="D2390" s="2" t="s">
        <v>92</v>
      </c>
      <c r="E2390" s="2">
        <v>1.50388E-3</v>
      </c>
      <c r="F2390" s="2">
        <v>-1.0628E-2</v>
      </c>
      <c r="G2390" s="6">
        <v>1.5000000000000001E-12</v>
      </c>
      <c r="H2390" s="2">
        <v>2.21721E-2</v>
      </c>
      <c r="I2390" s="2">
        <v>3.2352699999999998E-2</v>
      </c>
      <c r="J2390" s="2">
        <v>0.14452000000000001</v>
      </c>
      <c r="K2390" s="2">
        <f t="shared" si="39"/>
        <v>49.943241247267025</v>
      </c>
    </row>
    <row r="2391" spans="1:11" x14ac:dyDescent="0.3">
      <c r="A2391" s="2" t="s">
        <v>19</v>
      </c>
      <c r="B2391" s="2" t="s">
        <v>74</v>
      </c>
      <c r="C2391" s="2" t="s">
        <v>395</v>
      </c>
      <c r="D2391" s="2" t="s">
        <v>86</v>
      </c>
      <c r="E2391" s="2">
        <v>1.29849E-3</v>
      </c>
      <c r="F2391" s="2">
        <v>-8.1831899999999999E-3</v>
      </c>
      <c r="G2391" s="6">
        <v>2.0000000000000001E-10</v>
      </c>
      <c r="H2391" s="2">
        <v>1.9220600000000001E-2</v>
      </c>
      <c r="I2391" s="2">
        <v>-2.7331299999999999E-2</v>
      </c>
      <c r="J2391" s="2">
        <v>0.155033</v>
      </c>
      <c r="K2391" s="2">
        <f t="shared" si="39"/>
        <v>39.716233106682679</v>
      </c>
    </row>
    <row r="2392" spans="1:11" x14ac:dyDescent="0.3">
      <c r="A2392" s="2" t="s">
        <v>19</v>
      </c>
      <c r="B2392" s="2" t="s">
        <v>74</v>
      </c>
      <c r="C2392" s="2" t="s">
        <v>396</v>
      </c>
      <c r="D2392" s="2" t="s">
        <v>89</v>
      </c>
      <c r="E2392" s="2">
        <v>1.3501800000000001E-3</v>
      </c>
      <c r="F2392" s="2">
        <v>-9.7417900000000002E-3</v>
      </c>
      <c r="G2392" s="6">
        <v>3.5999999999999998E-13</v>
      </c>
      <c r="H2392" s="2">
        <v>2.10569E-2</v>
      </c>
      <c r="I2392" s="2">
        <v>-2.6021300000000001E-2</v>
      </c>
      <c r="J2392" s="2">
        <v>0.21654799999999999</v>
      </c>
      <c r="K2392" s="2">
        <f t="shared" si="39"/>
        <v>52.058803916977276</v>
      </c>
    </row>
    <row r="2393" spans="1:11" x14ac:dyDescent="0.3">
      <c r="A2393" s="2" t="s">
        <v>19</v>
      </c>
      <c r="B2393" s="2" t="s">
        <v>74</v>
      </c>
      <c r="C2393" s="2" t="s">
        <v>397</v>
      </c>
      <c r="D2393" s="2" t="s">
        <v>89</v>
      </c>
      <c r="E2393" s="2">
        <v>1.3217999999999999E-3</v>
      </c>
      <c r="F2393" s="2">
        <v>-8.6007600000000007E-3</v>
      </c>
      <c r="G2393" s="6">
        <v>6.7999999999999998E-11</v>
      </c>
      <c r="H2393" s="2">
        <v>2.1232500000000001E-2</v>
      </c>
      <c r="I2393" s="2">
        <v>-7.7587699999999999E-3</v>
      </c>
      <c r="J2393" s="2">
        <v>0.71479700000000002</v>
      </c>
      <c r="K2393" s="2">
        <f t="shared" si="39"/>
        <v>42.339152746152088</v>
      </c>
    </row>
    <row r="2394" spans="1:11" x14ac:dyDescent="0.3">
      <c r="A2394" s="2" t="s">
        <v>19</v>
      </c>
      <c r="B2394" s="2" t="s">
        <v>74</v>
      </c>
      <c r="C2394" s="2" t="s">
        <v>398</v>
      </c>
      <c r="D2394" s="2" t="s">
        <v>97</v>
      </c>
      <c r="E2394" s="2">
        <v>1.21641E-3</v>
      </c>
      <c r="F2394" s="2">
        <v>6.87135E-3</v>
      </c>
      <c r="G2394" s="6">
        <v>1.6000000000000001E-8</v>
      </c>
      <c r="H2394" s="2">
        <v>1.8748500000000001E-2</v>
      </c>
      <c r="I2394" s="2">
        <v>1.3517500000000001E-3</v>
      </c>
      <c r="J2394" s="2">
        <v>0.942523</v>
      </c>
      <c r="K2394" s="2">
        <f t="shared" si="39"/>
        <v>31.909806981288593</v>
      </c>
    </row>
    <row r="2395" spans="1:11" x14ac:dyDescent="0.3">
      <c r="A2395" s="2" t="s">
        <v>19</v>
      </c>
      <c r="B2395" s="2" t="s">
        <v>74</v>
      </c>
      <c r="C2395" s="2" t="s">
        <v>399</v>
      </c>
      <c r="D2395" s="2" t="s">
        <v>92</v>
      </c>
      <c r="E2395" s="2">
        <v>1.49894E-3</v>
      </c>
      <c r="F2395" s="2">
        <v>-1.50717E-2</v>
      </c>
      <c r="G2395" s="6">
        <v>1.7E-23</v>
      </c>
      <c r="H2395" s="2">
        <v>2.5811500000000001E-2</v>
      </c>
      <c r="I2395" s="2">
        <v>7.7363600000000003E-3</v>
      </c>
      <c r="J2395" s="2">
        <v>0.76438600000000001</v>
      </c>
      <c r="K2395" s="2">
        <f t="shared" si="39"/>
        <v>101.10112394084845</v>
      </c>
    </row>
    <row r="2396" spans="1:11" x14ac:dyDescent="0.3">
      <c r="A2396" s="2" t="s">
        <v>19</v>
      </c>
      <c r="B2396" s="2" t="s">
        <v>74</v>
      </c>
      <c r="C2396" s="2" t="s">
        <v>400</v>
      </c>
      <c r="D2396" s="2" t="s">
        <v>89</v>
      </c>
      <c r="E2396" s="2">
        <v>1.3412299999999999E-3</v>
      </c>
      <c r="F2396" s="2">
        <v>-7.9108200000000007E-3</v>
      </c>
      <c r="G2396" s="6">
        <v>4.8E-9</v>
      </c>
      <c r="H2396" s="2">
        <v>2.32791E-2</v>
      </c>
      <c r="I2396" s="2">
        <v>4.5588499999999997E-2</v>
      </c>
      <c r="J2396" s="2">
        <v>5.0189200000000003E-2</v>
      </c>
      <c r="K2396" s="2">
        <f t="shared" si="39"/>
        <v>34.788562832625225</v>
      </c>
    </row>
    <row r="2397" spans="1:11" x14ac:dyDescent="0.3">
      <c r="A2397" s="2" t="s">
        <v>19</v>
      </c>
      <c r="B2397" s="2" t="s">
        <v>74</v>
      </c>
      <c r="C2397" s="2" t="s">
        <v>401</v>
      </c>
      <c r="D2397" s="2" t="s">
        <v>89</v>
      </c>
      <c r="E2397" s="2">
        <v>4.0886000000000004E-3</v>
      </c>
      <c r="F2397" s="2">
        <v>2.2726099999999999E-2</v>
      </c>
      <c r="G2397" s="6">
        <v>4.3000000000000001E-8</v>
      </c>
      <c r="H2397" s="2">
        <v>5.8299499999999997E-2</v>
      </c>
      <c r="I2397" s="2">
        <v>-0.129191</v>
      </c>
      <c r="J2397" s="2">
        <v>2.6692500000000001E-2</v>
      </c>
      <c r="K2397" s="2">
        <f t="shared" si="39"/>
        <v>30.895880600828225</v>
      </c>
    </row>
    <row r="2398" spans="1:11" x14ac:dyDescent="0.3">
      <c r="A2398" s="2" t="s">
        <v>19</v>
      </c>
      <c r="B2398" s="2" t="s">
        <v>74</v>
      </c>
      <c r="C2398" s="2" t="s">
        <v>402</v>
      </c>
      <c r="D2398" s="2" t="s">
        <v>89</v>
      </c>
      <c r="E2398" s="2">
        <v>1.22321E-3</v>
      </c>
      <c r="F2398" s="2">
        <v>-8.2771800000000003E-3</v>
      </c>
      <c r="G2398" s="6">
        <v>9.9999999999999994E-12</v>
      </c>
      <c r="H2398" s="2">
        <v>1.8629E-2</v>
      </c>
      <c r="I2398" s="2">
        <v>1.82842E-2</v>
      </c>
      <c r="J2398" s="2">
        <v>0.326349</v>
      </c>
      <c r="K2398" s="2">
        <f t="shared" si="39"/>
        <v>45.789168137404722</v>
      </c>
    </row>
    <row r="2399" spans="1:11" x14ac:dyDescent="0.3">
      <c r="A2399" s="2" t="s">
        <v>19</v>
      </c>
      <c r="B2399" s="2" t="s">
        <v>74</v>
      </c>
      <c r="C2399" s="2" t="s">
        <v>293</v>
      </c>
      <c r="D2399" s="2" t="s">
        <v>86</v>
      </c>
      <c r="E2399" s="2">
        <v>1.35575E-3</v>
      </c>
      <c r="F2399" s="2">
        <v>9.1265300000000008E-3</v>
      </c>
      <c r="G2399" s="6">
        <v>1.8999999999999999E-11</v>
      </c>
      <c r="H2399" s="2">
        <v>2.1397300000000001E-2</v>
      </c>
      <c r="I2399" s="2">
        <v>-4.5789999999999997E-2</v>
      </c>
      <c r="J2399" s="2">
        <v>3.2354899999999999E-2</v>
      </c>
      <c r="K2399" s="2">
        <f t="shared" si="39"/>
        <v>45.316060216079279</v>
      </c>
    </row>
    <row r="2400" spans="1:11" x14ac:dyDescent="0.3">
      <c r="A2400" s="2" t="s">
        <v>19</v>
      </c>
      <c r="B2400" s="2" t="s">
        <v>74</v>
      </c>
      <c r="C2400" s="2" t="s">
        <v>403</v>
      </c>
      <c r="D2400" s="2" t="s">
        <v>89</v>
      </c>
      <c r="E2400" s="2">
        <v>1.2906599999999999E-3</v>
      </c>
      <c r="F2400" s="2">
        <v>-7.9517100000000007E-3</v>
      </c>
      <c r="G2400" s="6">
        <v>4.0999999999999998E-10</v>
      </c>
      <c r="H2400" s="2">
        <v>1.9013200000000001E-2</v>
      </c>
      <c r="I2400" s="2">
        <v>2.8733999999999999E-2</v>
      </c>
      <c r="J2400" s="2">
        <v>0.130721</v>
      </c>
      <c r="K2400" s="2">
        <f t="shared" si="39"/>
        <v>37.95747935459228</v>
      </c>
    </row>
    <row r="2401" spans="1:11" x14ac:dyDescent="0.3">
      <c r="A2401" s="2" t="s">
        <v>19</v>
      </c>
      <c r="B2401" s="2" t="s">
        <v>74</v>
      </c>
      <c r="C2401" s="2" t="s">
        <v>404</v>
      </c>
      <c r="D2401" s="2" t="s">
        <v>97</v>
      </c>
      <c r="E2401" s="2">
        <v>1.4295499999999999E-3</v>
      </c>
      <c r="F2401" s="2">
        <v>-9.2501400000000004E-3</v>
      </c>
      <c r="G2401" s="6">
        <v>4.4000000000000003E-11</v>
      </c>
      <c r="H2401" s="2">
        <v>2.4191399999999998E-2</v>
      </c>
      <c r="I2401" s="2">
        <v>-3.4674400000000001E-2</v>
      </c>
      <c r="J2401" s="2">
        <v>0.15176100000000001</v>
      </c>
      <c r="K2401" s="2">
        <f t="shared" si="39"/>
        <v>41.869513230256217</v>
      </c>
    </row>
    <row r="2402" spans="1:11" x14ac:dyDescent="0.3">
      <c r="A2402" s="2" t="s">
        <v>19</v>
      </c>
      <c r="B2402" s="2" t="s">
        <v>74</v>
      </c>
      <c r="C2402" s="2" t="s">
        <v>405</v>
      </c>
      <c r="D2402" s="2" t="s">
        <v>92</v>
      </c>
      <c r="E2402" s="2">
        <v>1.51965E-3</v>
      </c>
      <c r="F2402" s="2">
        <v>-9.1318800000000002E-3</v>
      </c>
      <c r="G2402" s="6">
        <v>2.0000000000000001E-9</v>
      </c>
      <c r="H2402" s="2">
        <v>2.0838800000000001E-2</v>
      </c>
      <c r="I2402" s="2">
        <v>-3.5927399999999998E-2</v>
      </c>
      <c r="J2402" s="2">
        <v>8.4695400000000004E-2</v>
      </c>
      <c r="K2402" s="2">
        <f t="shared" si="39"/>
        <v>36.110478471242985</v>
      </c>
    </row>
    <row r="2403" spans="1:11" x14ac:dyDescent="0.3">
      <c r="A2403" s="2" t="s">
        <v>19</v>
      </c>
      <c r="B2403" s="2" t="s">
        <v>74</v>
      </c>
      <c r="C2403" s="2" t="s">
        <v>406</v>
      </c>
      <c r="D2403" s="2" t="s">
        <v>92</v>
      </c>
      <c r="E2403" s="2">
        <v>1.26293E-3</v>
      </c>
      <c r="F2403" s="2">
        <v>-9.8821399999999993E-3</v>
      </c>
      <c r="G2403" s="6">
        <v>4.3999999999999997E-15</v>
      </c>
      <c r="H2403" s="2">
        <v>1.8753499999999999E-2</v>
      </c>
      <c r="I2403" s="2">
        <v>-1.7312600000000001E-2</v>
      </c>
      <c r="J2403" s="2">
        <v>0.35592000000000001</v>
      </c>
      <c r="K2403" s="2">
        <f t="shared" si="39"/>
        <v>61.227065501717618</v>
      </c>
    </row>
    <row r="2404" spans="1:11" x14ac:dyDescent="0.3">
      <c r="A2404" s="2" t="s">
        <v>19</v>
      </c>
      <c r="B2404" s="2" t="s">
        <v>74</v>
      </c>
      <c r="C2404" s="2" t="s">
        <v>407</v>
      </c>
      <c r="D2404" s="2" t="s">
        <v>92</v>
      </c>
      <c r="E2404" s="2">
        <v>1.5300400000000001E-3</v>
      </c>
      <c r="F2404" s="2">
        <v>8.7045899999999999E-3</v>
      </c>
      <c r="G2404" s="6">
        <v>2E-8</v>
      </c>
      <c r="H2404" s="2">
        <v>2.42922E-2</v>
      </c>
      <c r="I2404" s="2">
        <v>3.05156E-2</v>
      </c>
      <c r="J2404" s="2">
        <v>0.20904700000000001</v>
      </c>
      <c r="K2404" s="2">
        <f t="shared" si="39"/>
        <v>32.366152077961388</v>
      </c>
    </row>
    <row r="2405" spans="1:11" x14ac:dyDescent="0.3">
      <c r="A2405" s="2" t="s">
        <v>19</v>
      </c>
      <c r="B2405" s="2" t="s">
        <v>74</v>
      </c>
      <c r="C2405" s="2" t="s">
        <v>408</v>
      </c>
      <c r="D2405" s="2" t="s">
        <v>92</v>
      </c>
      <c r="E2405" s="2">
        <v>1.22313E-3</v>
      </c>
      <c r="F2405" s="2">
        <v>-7.8714300000000004E-3</v>
      </c>
      <c r="G2405" s="6">
        <v>1.8E-10</v>
      </c>
      <c r="H2405" s="2">
        <v>1.9011199999999999E-2</v>
      </c>
      <c r="I2405" s="2">
        <v>3.3371999999999999E-2</v>
      </c>
      <c r="J2405" s="2">
        <v>7.9193600000000003E-2</v>
      </c>
      <c r="K2405" s="2">
        <f t="shared" si="39"/>
        <v>41.41541701115527</v>
      </c>
    </row>
    <row r="2406" spans="1:11" x14ac:dyDescent="0.3">
      <c r="A2406" s="2" t="s">
        <v>19</v>
      </c>
      <c r="B2406" s="2" t="s">
        <v>74</v>
      </c>
      <c r="C2406" s="2" t="s">
        <v>409</v>
      </c>
      <c r="D2406" s="2" t="s">
        <v>97</v>
      </c>
      <c r="E2406" s="2">
        <v>1.29119E-3</v>
      </c>
      <c r="F2406" s="2">
        <v>-1.01216E-2</v>
      </c>
      <c r="G2406" s="6">
        <v>6.7E-15</v>
      </c>
      <c r="H2406" s="2">
        <v>1.97967E-2</v>
      </c>
      <c r="I2406" s="2">
        <v>-4.3136300000000002E-2</v>
      </c>
      <c r="J2406" s="2">
        <v>2.93339E-2</v>
      </c>
      <c r="K2406" s="2">
        <f t="shared" si="39"/>
        <v>61.449454615627914</v>
      </c>
    </row>
    <row r="2407" spans="1:11" x14ac:dyDescent="0.3">
      <c r="A2407" s="2" t="s">
        <v>19</v>
      </c>
      <c r="B2407" s="2" t="s">
        <v>74</v>
      </c>
      <c r="C2407" s="2" t="s">
        <v>410</v>
      </c>
      <c r="D2407" s="2" t="s">
        <v>89</v>
      </c>
      <c r="E2407" s="2">
        <v>1.21447E-3</v>
      </c>
      <c r="F2407" s="2">
        <v>7.6919199999999997E-3</v>
      </c>
      <c r="G2407" s="6">
        <v>2.8000000000000002E-10</v>
      </c>
      <c r="H2407" s="2">
        <v>1.8907400000000001E-2</v>
      </c>
      <c r="I2407" s="2">
        <v>-6.0141999999999999E-3</v>
      </c>
      <c r="J2407" s="2">
        <v>0.75041899999999995</v>
      </c>
      <c r="K2407" s="2">
        <f t="shared" si="39"/>
        <v>40.113996738151279</v>
      </c>
    </row>
    <row r="2408" spans="1:11" x14ac:dyDescent="0.3">
      <c r="A2408" s="2" t="s">
        <v>19</v>
      </c>
      <c r="B2408" s="2" t="s">
        <v>74</v>
      </c>
      <c r="C2408" s="2" t="s">
        <v>411</v>
      </c>
      <c r="D2408" s="2" t="s">
        <v>97</v>
      </c>
      <c r="E2408" s="2">
        <v>1.24912E-3</v>
      </c>
      <c r="F2408" s="2">
        <v>7.9841100000000009E-3</v>
      </c>
      <c r="G2408" s="6">
        <v>1.5999999999999999E-10</v>
      </c>
      <c r="H2408" s="2">
        <v>1.9074600000000001E-2</v>
      </c>
      <c r="I2408" s="2">
        <v>-1.9960499999999999E-2</v>
      </c>
      <c r="J2408" s="2">
        <v>0.29535699999999998</v>
      </c>
      <c r="K2408" s="2">
        <f t="shared" si="39"/>
        <v>40.854951518314145</v>
      </c>
    </row>
    <row r="2409" spans="1:11" x14ac:dyDescent="0.3">
      <c r="A2409" s="2" t="s">
        <v>19</v>
      </c>
      <c r="B2409" s="2" t="s">
        <v>74</v>
      </c>
      <c r="C2409" s="2" t="s">
        <v>412</v>
      </c>
      <c r="D2409" s="2" t="s">
        <v>89</v>
      </c>
      <c r="E2409" s="2">
        <v>1.2797500000000001E-3</v>
      </c>
      <c r="F2409" s="2">
        <v>1.31561E-2</v>
      </c>
      <c r="G2409" s="6">
        <v>1.4000000000000001E-24</v>
      </c>
      <c r="H2409" s="2">
        <v>2.0483600000000001E-2</v>
      </c>
      <c r="I2409" s="2">
        <v>1.1958099999999999E-2</v>
      </c>
      <c r="J2409" s="2">
        <v>0.55936300000000005</v>
      </c>
      <c r="K2409" s="2">
        <f t="shared" si="39"/>
        <v>105.68273776672338</v>
      </c>
    </row>
    <row r="2410" spans="1:11" x14ac:dyDescent="0.3">
      <c r="A2410" s="2" t="s">
        <v>19</v>
      </c>
      <c r="B2410" s="2" t="s">
        <v>74</v>
      </c>
      <c r="C2410" s="2" t="s">
        <v>413</v>
      </c>
      <c r="D2410" s="2" t="s">
        <v>86</v>
      </c>
      <c r="E2410" s="2">
        <v>1.3866200000000001E-3</v>
      </c>
      <c r="F2410" s="2">
        <v>-7.7116700000000003E-3</v>
      </c>
      <c r="G2410" s="6">
        <v>4.1000000000000003E-8</v>
      </c>
      <c r="H2410" s="2">
        <v>1.91133E-2</v>
      </c>
      <c r="I2410" s="2">
        <v>-1.7853600000000001E-2</v>
      </c>
      <c r="J2410" s="2">
        <v>0.35025400000000001</v>
      </c>
      <c r="K2410" s="2">
        <f t="shared" si="39"/>
        <v>30.930144839045028</v>
      </c>
    </row>
    <row r="2411" spans="1:11" x14ac:dyDescent="0.3">
      <c r="A2411" s="2" t="s">
        <v>19</v>
      </c>
      <c r="B2411" s="2" t="s">
        <v>74</v>
      </c>
      <c r="C2411" s="2" t="s">
        <v>414</v>
      </c>
      <c r="D2411" s="2" t="s">
        <v>92</v>
      </c>
      <c r="E2411" s="2">
        <v>1.26359E-3</v>
      </c>
      <c r="F2411" s="2">
        <v>8.1321299999999996E-3</v>
      </c>
      <c r="G2411" s="6">
        <v>1.7000000000000001E-10</v>
      </c>
      <c r="H2411" s="2">
        <v>2.2310400000000001E-2</v>
      </c>
      <c r="I2411" s="2">
        <v>2.4163199999999999E-2</v>
      </c>
      <c r="J2411" s="2">
        <v>0.27878900000000001</v>
      </c>
      <c r="K2411" s="2">
        <f t="shared" si="39"/>
        <v>41.418681031269401</v>
      </c>
    </row>
    <row r="2412" spans="1:11" x14ac:dyDescent="0.3">
      <c r="A2412" s="2" t="s">
        <v>19</v>
      </c>
      <c r="B2412" s="2" t="s">
        <v>74</v>
      </c>
      <c r="C2412" s="2" t="s">
        <v>415</v>
      </c>
      <c r="D2412" s="2" t="s">
        <v>92</v>
      </c>
      <c r="E2412" s="2">
        <v>1.29028E-3</v>
      </c>
      <c r="F2412" s="2">
        <v>-1.29827E-2</v>
      </c>
      <c r="G2412" s="6">
        <v>7.6999999999999995E-24</v>
      </c>
      <c r="H2412" s="2">
        <v>2.0609599999999999E-2</v>
      </c>
      <c r="I2412" s="2">
        <v>-3.6644799999999998E-2</v>
      </c>
      <c r="J2412" s="2">
        <v>7.5396299999999999E-2</v>
      </c>
      <c r="K2412" s="2">
        <f t="shared" si="39"/>
        <v>101.24232551928762</v>
      </c>
    </row>
    <row r="2413" spans="1:11" x14ac:dyDescent="0.3">
      <c r="A2413" s="2" t="s">
        <v>19</v>
      </c>
      <c r="B2413" s="2" t="s">
        <v>74</v>
      </c>
      <c r="C2413" s="2" t="s">
        <v>168</v>
      </c>
      <c r="D2413" s="2" t="s">
        <v>89</v>
      </c>
      <c r="E2413" s="2">
        <v>1.4782700000000001E-3</v>
      </c>
      <c r="F2413" s="2">
        <v>1.65942E-2</v>
      </c>
      <c r="G2413" s="6">
        <v>3.3999999999999997E-29</v>
      </c>
      <c r="H2413" s="2">
        <v>2.33949E-2</v>
      </c>
      <c r="I2413" s="2">
        <v>-8.4670300000000004E-3</v>
      </c>
      <c r="J2413" s="2">
        <v>0.717414</v>
      </c>
      <c r="K2413" s="2">
        <f t="shared" si="39"/>
        <v>126.01002952143719</v>
      </c>
    </row>
    <row r="2414" spans="1:11" x14ac:dyDescent="0.3">
      <c r="A2414" s="2" t="s">
        <v>19</v>
      </c>
      <c r="B2414" s="2" t="s">
        <v>74</v>
      </c>
      <c r="C2414" s="2" t="s">
        <v>416</v>
      </c>
      <c r="D2414" s="2" t="s">
        <v>89</v>
      </c>
      <c r="E2414" s="2">
        <v>1.2177399999999999E-3</v>
      </c>
      <c r="F2414" s="2">
        <v>6.7808399999999998E-3</v>
      </c>
      <c r="G2414" s="6">
        <v>3.1E-8</v>
      </c>
      <c r="H2414" s="2">
        <v>1.8971600000000002E-2</v>
      </c>
      <c r="I2414" s="2">
        <v>1.40927E-2</v>
      </c>
      <c r="J2414" s="2">
        <v>0.45758399999999999</v>
      </c>
      <c r="K2414" s="2">
        <f t="shared" si="39"/>
        <v>31.006864410133421</v>
      </c>
    </row>
    <row r="2415" spans="1:11" x14ac:dyDescent="0.3">
      <c r="A2415" s="2" t="s">
        <v>19</v>
      </c>
      <c r="B2415" s="2" t="s">
        <v>74</v>
      </c>
      <c r="C2415" s="2" t="s">
        <v>417</v>
      </c>
      <c r="D2415" s="2" t="s">
        <v>86</v>
      </c>
      <c r="E2415" s="2">
        <v>1.4041399999999999E-3</v>
      </c>
      <c r="F2415" s="2">
        <v>8.6678299999999996E-3</v>
      </c>
      <c r="G2415" s="6">
        <v>6.5000000000000003E-10</v>
      </c>
      <c r="H2415" s="2">
        <v>2.2047799999999999E-2</v>
      </c>
      <c r="I2415" s="2">
        <v>5.7902199999999996E-3</v>
      </c>
      <c r="J2415" s="2">
        <v>0.79284299999999996</v>
      </c>
      <c r="K2415" s="2">
        <f t="shared" si="39"/>
        <v>38.106577718615483</v>
      </c>
    </row>
    <row r="2416" spans="1:11" x14ac:dyDescent="0.3">
      <c r="A2416" s="2" t="s">
        <v>19</v>
      </c>
      <c r="B2416" s="2" t="s">
        <v>74</v>
      </c>
      <c r="C2416" s="2" t="s">
        <v>418</v>
      </c>
      <c r="D2416" s="2" t="s">
        <v>97</v>
      </c>
      <c r="E2416" s="2">
        <v>1.3134399999999999E-3</v>
      </c>
      <c r="F2416" s="2">
        <v>-8.7532800000000004E-3</v>
      </c>
      <c r="G2416" s="6">
        <v>1.6999999999999999E-11</v>
      </c>
      <c r="H2416" s="2">
        <v>1.93142E-2</v>
      </c>
      <c r="I2416" s="2">
        <v>-4.9638599999999996E-3</v>
      </c>
      <c r="J2416" s="2">
        <v>0.79717499999999997</v>
      </c>
      <c r="K2416" s="2">
        <f t="shared" si="39"/>
        <v>44.414130588645733</v>
      </c>
    </row>
    <row r="2417" spans="1:11" x14ac:dyDescent="0.3">
      <c r="A2417" s="2" t="s">
        <v>19</v>
      </c>
      <c r="B2417" s="2" t="s">
        <v>74</v>
      </c>
      <c r="C2417" s="2" t="s">
        <v>419</v>
      </c>
      <c r="D2417" s="2" t="s">
        <v>86</v>
      </c>
      <c r="E2417" s="2">
        <v>1.58775E-3</v>
      </c>
      <c r="F2417" s="2">
        <v>1.07673E-2</v>
      </c>
      <c r="G2417" s="6">
        <v>9.9999999999999994E-12</v>
      </c>
      <c r="H2417" s="2">
        <v>2.3397600000000001E-2</v>
      </c>
      <c r="I2417" s="2">
        <v>1.5569899999999999E-2</v>
      </c>
      <c r="J2417" s="2">
        <v>0.50576399999999999</v>
      </c>
      <c r="K2417" s="2">
        <f t="shared" si="39"/>
        <v>45.988514812161227</v>
      </c>
    </row>
    <row r="2418" spans="1:11" x14ac:dyDescent="0.3">
      <c r="A2418" s="2" t="s">
        <v>19</v>
      </c>
      <c r="B2418" s="2" t="s">
        <v>74</v>
      </c>
      <c r="C2418" s="2" t="s">
        <v>420</v>
      </c>
      <c r="D2418" s="2" t="s">
        <v>97</v>
      </c>
      <c r="E2418" s="2">
        <v>1.3111500000000001E-3</v>
      </c>
      <c r="F2418" s="2">
        <v>-7.2999099999999997E-3</v>
      </c>
      <c r="G2418" s="6">
        <v>3.2999999999999998E-8</v>
      </c>
      <c r="H2418" s="2">
        <v>1.94006E-2</v>
      </c>
      <c r="I2418" s="2">
        <v>2.6528900000000002E-3</v>
      </c>
      <c r="J2418" s="2">
        <v>0.89123399999999997</v>
      </c>
      <c r="K2418" s="2">
        <f t="shared" si="39"/>
        <v>30.997755827317874</v>
      </c>
    </row>
    <row r="2419" spans="1:11" x14ac:dyDescent="0.3">
      <c r="A2419" s="2" t="s">
        <v>19</v>
      </c>
      <c r="B2419" s="2" t="s">
        <v>74</v>
      </c>
      <c r="C2419" s="2" t="s">
        <v>421</v>
      </c>
      <c r="D2419" s="2" t="s">
        <v>89</v>
      </c>
      <c r="E2419" s="2">
        <v>1.22068E-3</v>
      </c>
      <c r="F2419" s="2">
        <v>9.3112000000000004E-3</v>
      </c>
      <c r="G2419" s="6">
        <v>2E-14</v>
      </c>
      <c r="H2419" s="2">
        <v>1.8712099999999999E-2</v>
      </c>
      <c r="I2419" s="2">
        <v>1.70838E-2</v>
      </c>
      <c r="J2419" s="2">
        <v>0.36125299999999999</v>
      </c>
      <c r="K2419" s="2">
        <f t="shared" si="39"/>
        <v>58.18454631565362</v>
      </c>
    </row>
    <row r="2420" spans="1:11" x14ac:dyDescent="0.3">
      <c r="A2420" s="2" t="s">
        <v>19</v>
      </c>
      <c r="B2420" s="2" t="s">
        <v>74</v>
      </c>
      <c r="C2420" s="2" t="s">
        <v>422</v>
      </c>
      <c r="D2420" s="2" t="s">
        <v>97</v>
      </c>
      <c r="E2420" s="2">
        <v>1.2667500000000001E-3</v>
      </c>
      <c r="F2420" s="2">
        <v>-6.9416E-3</v>
      </c>
      <c r="G2420" s="6">
        <v>3.2999999999999998E-8</v>
      </c>
      <c r="H2420" s="2">
        <v>1.9677699999999999E-2</v>
      </c>
      <c r="I2420" s="2">
        <v>-3.1619199999999999E-3</v>
      </c>
      <c r="J2420" s="2">
        <v>0.87234100000000003</v>
      </c>
      <c r="K2420" s="2">
        <f t="shared" si="39"/>
        <v>30.028756130647814</v>
      </c>
    </row>
    <row r="2421" spans="1:11" x14ac:dyDescent="0.3">
      <c r="A2421" s="2" t="s">
        <v>19</v>
      </c>
      <c r="B2421" s="2" t="s">
        <v>74</v>
      </c>
      <c r="C2421" s="2" t="s">
        <v>423</v>
      </c>
      <c r="D2421" s="2" t="s">
        <v>86</v>
      </c>
      <c r="E2421" s="2">
        <v>1.23055E-3</v>
      </c>
      <c r="F2421" s="2">
        <v>7.1042199999999996E-3</v>
      </c>
      <c r="G2421" s="6">
        <v>7.4000000000000001E-9</v>
      </c>
      <c r="H2421" s="2">
        <v>1.87225E-2</v>
      </c>
      <c r="I2421" s="2">
        <v>2.9021300000000002E-3</v>
      </c>
      <c r="J2421" s="2">
        <v>0.87681500000000001</v>
      </c>
      <c r="K2421" s="2">
        <f t="shared" si="39"/>
        <v>33.329920248531202</v>
      </c>
    </row>
    <row r="2422" spans="1:11" x14ac:dyDescent="0.3">
      <c r="A2422" s="2" t="s">
        <v>19</v>
      </c>
      <c r="B2422" s="2" t="s">
        <v>74</v>
      </c>
      <c r="C2422" s="2" t="s">
        <v>424</v>
      </c>
      <c r="D2422" s="2" t="s">
        <v>86</v>
      </c>
      <c r="E2422" s="2">
        <v>1.2366600000000001E-3</v>
      </c>
      <c r="F2422" s="2">
        <v>-7.3440199999999997E-3</v>
      </c>
      <c r="G2422" s="6">
        <v>1.6000000000000001E-9</v>
      </c>
      <c r="H2422" s="2">
        <v>1.9702799999999999E-2</v>
      </c>
      <c r="I2422" s="2">
        <v>4.1164899999999997E-2</v>
      </c>
      <c r="J2422" s="2">
        <v>3.6680900000000002E-2</v>
      </c>
      <c r="K2422" s="2">
        <f t="shared" si="39"/>
        <v>35.266882791820713</v>
      </c>
    </row>
    <row r="2423" spans="1:11" x14ac:dyDescent="0.3">
      <c r="A2423" s="2" t="s">
        <v>19</v>
      </c>
      <c r="B2423" s="2" t="s">
        <v>74</v>
      </c>
      <c r="C2423" s="2" t="s">
        <v>425</v>
      </c>
      <c r="D2423" s="2" t="s">
        <v>86</v>
      </c>
      <c r="E2423" s="2">
        <v>2.3546299999999999E-3</v>
      </c>
      <c r="F2423" s="2">
        <v>1.45107E-2</v>
      </c>
      <c r="G2423" s="6">
        <v>1.2E-9</v>
      </c>
      <c r="H2423" s="2">
        <v>4.6891799999999997E-2</v>
      </c>
      <c r="I2423" s="2">
        <v>2.9944999999999999E-2</v>
      </c>
      <c r="J2423" s="2">
        <v>0.52308500000000002</v>
      </c>
      <c r="K2423" s="2">
        <f t="shared" si="39"/>
        <v>37.977937972390095</v>
      </c>
    </row>
    <row r="2424" spans="1:11" x14ac:dyDescent="0.3">
      <c r="A2424" s="2" t="s">
        <v>19</v>
      </c>
      <c r="B2424" s="2" t="s">
        <v>74</v>
      </c>
      <c r="C2424" s="2" t="s">
        <v>426</v>
      </c>
      <c r="D2424" s="2" t="s">
        <v>92</v>
      </c>
      <c r="E2424" s="2">
        <v>1.5208699999999999E-3</v>
      </c>
      <c r="F2424" s="2">
        <v>-8.3999599999999997E-3</v>
      </c>
      <c r="G2424" s="6">
        <v>3.7E-8</v>
      </c>
      <c r="H2424" s="2">
        <v>2.0472199999999999E-2</v>
      </c>
      <c r="I2424" s="2">
        <v>-1.7448700000000001E-2</v>
      </c>
      <c r="J2424" s="2">
        <v>0.39404099999999997</v>
      </c>
      <c r="K2424" s="2">
        <f t="shared" si="39"/>
        <v>30.504945218703487</v>
      </c>
    </row>
    <row r="2425" spans="1:11" x14ac:dyDescent="0.3">
      <c r="A2425" s="2" t="s">
        <v>19</v>
      </c>
      <c r="B2425" s="2" t="s">
        <v>74</v>
      </c>
      <c r="C2425" s="2" t="s">
        <v>427</v>
      </c>
      <c r="D2425" s="2" t="s">
        <v>97</v>
      </c>
      <c r="E2425" s="2">
        <v>1.3824900000000001E-3</v>
      </c>
      <c r="F2425" s="2">
        <v>9.0819999999999998E-3</v>
      </c>
      <c r="G2425" s="6">
        <v>4.4000000000000003E-11</v>
      </c>
      <c r="H2425" s="2">
        <v>2.1373799999999998E-2</v>
      </c>
      <c r="I2425" s="2">
        <v>1.18703E-2</v>
      </c>
      <c r="J2425" s="2">
        <v>0.57864300000000002</v>
      </c>
      <c r="K2425" s="2">
        <f t="shared" si="39"/>
        <v>43.155782728736888</v>
      </c>
    </row>
    <row r="2426" spans="1:11" x14ac:dyDescent="0.3">
      <c r="A2426" s="2" t="s">
        <v>19</v>
      </c>
      <c r="B2426" s="2" t="s">
        <v>74</v>
      </c>
      <c r="C2426" s="2" t="s">
        <v>428</v>
      </c>
      <c r="D2426" s="2" t="s">
        <v>92</v>
      </c>
      <c r="E2426" s="2">
        <v>1.90975E-3</v>
      </c>
      <c r="F2426" s="2">
        <v>1.26479E-2</v>
      </c>
      <c r="G2426" s="6">
        <v>1.5E-11</v>
      </c>
      <c r="H2426" s="2">
        <v>3.0758899999999999E-2</v>
      </c>
      <c r="I2426" s="2">
        <v>-2.7616100000000001E-2</v>
      </c>
      <c r="J2426" s="2">
        <v>0.369278</v>
      </c>
      <c r="K2426" s="2">
        <f t="shared" si="39"/>
        <v>43.861533245498656</v>
      </c>
    </row>
    <row r="2427" spans="1:11" x14ac:dyDescent="0.3">
      <c r="A2427" s="2" t="s">
        <v>19</v>
      </c>
      <c r="B2427" s="2" t="s">
        <v>74</v>
      </c>
      <c r="C2427" s="2" t="s">
        <v>429</v>
      </c>
      <c r="D2427" s="2" t="s">
        <v>92</v>
      </c>
      <c r="E2427" s="2">
        <v>1.82249E-3</v>
      </c>
      <c r="F2427" s="2">
        <v>1.03105E-2</v>
      </c>
      <c r="G2427" s="6">
        <v>1.2E-8</v>
      </c>
      <c r="H2427" s="2">
        <v>2.8691600000000001E-2</v>
      </c>
      <c r="I2427" s="2">
        <v>4.5681699999999999E-2</v>
      </c>
      <c r="J2427" s="2">
        <v>0.111349</v>
      </c>
      <c r="K2427" s="2">
        <f t="shared" si="39"/>
        <v>32.005833756730048</v>
      </c>
    </row>
    <row r="2428" spans="1:11" x14ac:dyDescent="0.3">
      <c r="A2428" s="2" t="s">
        <v>19</v>
      </c>
      <c r="B2428" s="2" t="s">
        <v>74</v>
      </c>
      <c r="C2428" s="2" t="s">
        <v>430</v>
      </c>
      <c r="D2428" s="2" t="s">
        <v>89</v>
      </c>
      <c r="E2428" s="2">
        <v>1.22072E-3</v>
      </c>
      <c r="F2428" s="2">
        <v>-7.5536700000000002E-3</v>
      </c>
      <c r="G2428" s="6">
        <v>8.3999999999999999E-10</v>
      </c>
      <c r="H2428" s="2">
        <v>1.87446E-2</v>
      </c>
      <c r="I2428" s="2">
        <v>-1.0284700000000001E-2</v>
      </c>
      <c r="J2428" s="2">
        <v>0.58322799999999997</v>
      </c>
      <c r="K2428" s="2">
        <f t="shared" si="39"/>
        <v>38.289870313936923</v>
      </c>
    </row>
    <row r="2429" spans="1:11" x14ac:dyDescent="0.3">
      <c r="A2429" s="2" t="s">
        <v>19</v>
      </c>
      <c r="B2429" s="2" t="s">
        <v>74</v>
      </c>
      <c r="C2429" s="2" t="s">
        <v>431</v>
      </c>
      <c r="D2429" s="2" t="s">
        <v>89</v>
      </c>
      <c r="E2429" s="2">
        <v>2.0265399999999999E-3</v>
      </c>
      <c r="F2429" s="2">
        <v>1.1194000000000001E-2</v>
      </c>
      <c r="G2429" s="6">
        <v>3.5000000000000002E-8</v>
      </c>
      <c r="H2429" s="2">
        <v>3.9942199999999997E-2</v>
      </c>
      <c r="I2429" s="2">
        <v>5.9206099999999998E-2</v>
      </c>
      <c r="J2429" s="2">
        <v>0.138263</v>
      </c>
      <c r="K2429" s="2">
        <f t="shared" si="39"/>
        <v>30.511267152263425</v>
      </c>
    </row>
    <row r="2430" spans="1:11" x14ac:dyDescent="0.3">
      <c r="A2430" s="2" t="s">
        <v>19</v>
      </c>
      <c r="B2430" s="2" t="s">
        <v>74</v>
      </c>
      <c r="C2430" s="2" t="s">
        <v>432</v>
      </c>
      <c r="D2430" s="2" t="s">
        <v>86</v>
      </c>
      <c r="E2430" s="2">
        <v>1.26622E-3</v>
      </c>
      <c r="F2430" s="2">
        <v>7.2076700000000002E-3</v>
      </c>
      <c r="G2430" s="6">
        <v>1.4999999999999999E-8</v>
      </c>
      <c r="H2430" s="2">
        <v>1.9412100000000002E-2</v>
      </c>
      <c r="I2430" s="2">
        <v>-2.1227599999999999E-2</v>
      </c>
      <c r="J2430" s="2">
        <v>0.27416200000000002</v>
      </c>
      <c r="K2430" s="2">
        <f t="shared" ref="K2430:K2493" si="40">(F2430/E2430)^2</f>
        <v>32.401972643249088</v>
      </c>
    </row>
    <row r="2431" spans="1:11" x14ac:dyDescent="0.3">
      <c r="A2431" s="2" t="s">
        <v>19</v>
      </c>
      <c r="B2431" s="2" t="s">
        <v>74</v>
      </c>
      <c r="C2431" s="2" t="s">
        <v>433</v>
      </c>
      <c r="D2431" s="2" t="s">
        <v>89</v>
      </c>
      <c r="E2431" s="2">
        <v>1.222E-3</v>
      </c>
      <c r="F2431" s="2">
        <v>6.8414699999999997E-3</v>
      </c>
      <c r="G2431" s="6">
        <v>2.1999999999999998E-8</v>
      </c>
      <c r="H2431" s="2">
        <v>1.93814E-2</v>
      </c>
      <c r="I2431" s="2">
        <v>-7.5823100000000001E-3</v>
      </c>
      <c r="J2431" s="2">
        <v>0.69563799999999998</v>
      </c>
      <c r="K2431" s="2">
        <f t="shared" si="40"/>
        <v>31.344146030426895</v>
      </c>
    </row>
    <row r="2432" spans="1:11" x14ac:dyDescent="0.3">
      <c r="A2432" s="2" t="s">
        <v>19</v>
      </c>
      <c r="B2432" s="2" t="s">
        <v>74</v>
      </c>
      <c r="C2432" s="2" t="s">
        <v>434</v>
      </c>
      <c r="D2432" s="2" t="s">
        <v>89</v>
      </c>
      <c r="E2432" s="2">
        <v>1.4496999999999999E-3</v>
      </c>
      <c r="F2432" s="2">
        <v>2.09131E-2</v>
      </c>
      <c r="G2432" s="6">
        <v>7.4999999999999997E-47</v>
      </c>
      <c r="H2432" s="2">
        <v>3.38047E-2</v>
      </c>
      <c r="I2432" s="2">
        <v>-8.0525200000000005E-3</v>
      </c>
      <c r="J2432" s="2">
        <v>0.81172</v>
      </c>
      <c r="K2432" s="2">
        <f t="shared" si="40"/>
        <v>208.1040586975989</v>
      </c>
    </row>
    <row r="2433" spans="1:11" x14ac:dyDescent="0.3">
      <c r="A2433" s="2" t="s">
        <v>19</v>
      </c>
      <c r="B2433" s="2" t="s">
        <v>74</v>
      </c>
      <c r="C2433" s="2" t="s">
        <v>435</v>
      </c>
      <c r="D2433" s="2" t="s">
        <v>89</v>
      </c>
      <c r="E2433" s="2">
        <v>1.28736E-3</v>
      </c>
      <c r="F2433" s="2">
        <v>7.3813400000000001E-3</v>
      </c>
      <c r="G2433" s="6">
        <v>6.1E-9</v>
      </c>
      <c r="H2433" s="2">
        <v>2.0406000000000001E-2</v>
      </c>
      <c r="I2433" s="2">
        <v>8.9255399999999992E-3</v>
      </c>
      <c r="J2433" s="2">
        <v>0.66182200000000002</v>
      </c>
      <c r="K2433" s="2">
        <f t="shared" si="40"/>
        <v>32.875351035711716</v>
      </c>
    </row>
    <row r="2434" spans="1:11" x14ac:dyDescent="0.3">
      <c r="A2434" s="2" t="s">
        <v>19</v>
      </c>
      <c r="B2434" s="2" t="s">
        <v>74</v>
      </c>
      <c r="C2434" s="2" t="s">
        <v>436</v>
      </c>
      <c r="D2434" s="2" t="s">
        <v>97</v>
      </c>
      <c r="E2434" s="2">
        <v>1.22354E-3</v>
      </c>
      <c r="F2434" s="2">
        <v>-8.0143200000000001E-3</v>
      </c>
      <c r="G2434" s="6">
        <v>5.4000000000000001E-11</v>
      </c>
      <c r="H2434" s="2">
        <v>1.87732E-2</v>
      </c>
      <c r="I2434" s="2">
        <v>-3.4249000000000002E-2</v>
      </c>
      <c r="J2434" s="2">
        <v>6.8098900000000004E-2</v>
      </c>
      <c r="K2434" s="2">
        <f t="shared" si="40"/>
        <v>42.903923994685286</v>
      </c>
    </row>
    <row r="2435" spans="1:11" x14ac:dyDescent="0.3">
      <c r="A2435" s="2" t="s">
        <v>19</v>
      </c>
      <c r="B2435" s="2" t="s">
        <v>74</v>
      </c>
      <c r="C2435" s="2" t="s">
        <v>437</v>
      </c>
      <c r="D2435" s="2" t="s">
        <v>89</v>
      </c>
      <c r="E2435" s="2">
        <v>1.2376500000000001E-3</v>
      </c>
      <c r="F2435" s="2">
        <v>-7.1943500000000004E-3</v>
      </c>
      <c r="G2435" s="6">
        <v>8.7000000000000001E-9</v>
      </c>
      <c r="H2435" s="2">
        <v>1.87371E-2</v>
      </c>
      <c r="I2435" s="2">
        <v>2.2231399999999998E-2</v>
      </c>
      <c r="J2435" s="2">
        <v>0.235428</v>
      </c>
      <c r="K2435" s="2">
        <f t="shared" si="40"/>
        <v>33.78994087733129</v>
      </c>
    </row>
    <row r="2436" spans="1:11" x14ac:dyDescent="0.3">
      <c r="A2436" s="2" t="s">
        <v>19</v>
      </c>
      <c r="B2436" s="2" t="s">
        <v>74</v>
      </c>
      <c r="C2436" s="2" t="s">
        <v>438</v>
      </c>
      <c r="D2436" s="2" t="s">
        <v>89</v>
      </c>
      <c r="E2436" s="2">
        <v>1.91501E-3</v>
      </c>
      <c r="F2436" s="2">
        <v>1.3072E-2</v>
      </c>
      <c r="G2436" s="6">
        <v>8.4999999999999997E-12</v>
      </c>
      <c r="H2436" s="2">
        <v>3.6318099999999999E-2</v>
      </c>
      <c r="I2436" s="2">
        <v>-2.9090399999999999E-2</v>
      </c>
      <c r="J2436" s="2">
        <v>0.42313800000000001</v>
      </c>
      <c r="K2436" s="2">
        <f t="shared" si="40"/>
        <v>46.595286462071179</v>
      </c>
    </row>
    <row r="2437" spans="1:11" x14ac:dyDescent="0.3">
      <c r="A2437" s="2" t="s">
        <v>19</v>
      </c>
      <c r="B2437" s="2" t="s">
        <v>74</v>
      </c>
      <c r="C2437" s="2" t="s">
        <v>439</v>
      </c>
      <c r="D2437" s="2" t="s">
        <v>86</v>
      </c>
      <c r="E2437" s="2">
        <v>1.3754500000000001E-3</v>
      </c>
      <c r="F2437" s="2">
        <v>-8.8252799999999996E-3</v>
      </c>
      <c r="G2437" s="6">
        <v>8.8000000000000006E-11</v>
      </c>
      <c r="H2437" s="2">
        <v>1.9377800000000001E-2</v>
      </c>
      <c r="I2437" s="2">
        <v>1.5264799999999999E-4</v>
      </c>
      <c r="J2437" s="2">
        <v>0.99371500000000001</v>
      </c>
      <c r="K2437" s="2">
        <f t="shared" si="40"/>
        <v>41.168720634683574</v>
      </c>
    </row>
    <row r="2438" spans="1:11" x14ac:dyDescent="0.3">
      <c r="A2438" s="2" t="s">
        <v>19</v>
      </c>
      <c r="B2438" s="2" t="s">
        <v>74</v>
      </c>
      <c r="C2438" s="2" t="s">
        <v>440</v>
      </c>
      <c r="D2438" s="2" t="s">
        <v>92</v>
      </c>
      <c r="E2438" s="2">
        <v>1.42205E-3</v>
      </c>
      <c r="F2438" s="2">
        <v>-7.7568899999999998E-3</v>
      </c>
      <c r="G2438" s="6">
        <v>4.4999999999999999E-8</v>
      </c>
      <c r="H2438" s="2">
        <v>1.9295300000000001E-2</v>
      </c>
      <c r="I2438" s="2">
        <v>5.8784900000000001E-3</v>
      </c>
      <c r="J2438" s="2">
        <v>0.76062600000000002</v>
      </c>
      <c r="K2438" s="2">
        <f t="shared" si="40"/>
        <v>29.754011889330169</v>
      </c>
    </row>
    <row r="2439" spans="1:11" x14ac:dyDescent="0.3">
      <c r="A2439" s="2" t="s">
        <v>19</v>
      </c>
      <c r="B2439" s="2" t="s">
        <v>74</v>
      </c>
      <c r="C2439" s="2" t="s">
        <v>441</v>
      </c>
      <c r="D2439" s="2" t="s">
        <v>92</v>
      </c>
      <c r="E2439" s="2">
        <v>1.21553E-3</v>
      </c>
      <c r="F2439" s="2">
        <v>-6.8239599999999996E-3</v>
      </c>
      <c r="G2439" s="6">
        <v>1.4E-8</v>
      </c>
      <c r="H2439" s="2">
        <v>1.8894899999999999E-2</v>
      </c>
      <c r="I2439" s="2">
        <v>3.5766100000000002E-2</v>
      </c>
      <c r="J2439" s="2">
        <v>5.8371399999999997E-2</v>
      </c>
      <c r="K2439" s="2">
        <f t="shared" si="40"/>
        <v>31.516761192773185</v>
      </c>
    </row>
    <row r="2440" spans="1:11" x14ac:dyDescent="0.3">
      <c r="A2440" s="2" t="s">
        <v>19</v>
      </c>
      <c r="B2440" s="2" t="s">
        <v>74</v>
      </c>
      <c r="C2440" s="2" t="s">
        <v>442</v>
      </c>
      <c r="D2440" s="2" t="s">
        <v>97</v>
      </c>
      <c r="E2440" s="2">
        <v>1.22091E-3</v>
      </c>
      <c r="F2440" s="2">
        <v>6.9120500000000003E-3</v>
      </c>
      <c r="G2440" s="6">
        <v>1.4E-8</v>
      </c>
      <c r="H2440" s="2">
        <v>1.89877E-2</v>
      </c>
      <c r="I2440" s="2">
        <v>9.3178600000000007E-3</v>
      </c>
      <c r="J2440" s="2">
        <v>0.62361599999999995</v>
      </c>
      <c r="K2440" s="2">
        <f t="shared" si="40"/>
        <v>32.051358387937078</v>
      </c>
    </row>
    <row r="2441" spans="1:11" x14ac:dyDescent="0.3">
      <c r="A2441" s="2" t="s">
        <v>19</v>
      </c>
      <c r="B2441" s="2" t="s">
        <v>74</v>
      </c>
      <c r="C2441" s="2" t="s">
        <v>443</v>
      </c>
      <c r="D2441" s="2" t="s">
        <v>89</v>
      </c>
      <c r="E2441" s="2">
        <v>1.25702E-3</v>
      </c>
      <c r="F2441" s="2">
        <v>8.0394799999999999E-3</v>
      </c>
      <c r="G2441" s="6">
        <v>2.7E-10</v>
      </c>
      <c r="H2441" s="2">
        <v>1.9000900000000001E-2</v>
      </c>
      <c r="I2441" s="2">
        <v>1.6089399999999999E-4</v>
      </c>
      <c r="J2441" s="2">
        <v>0.99324400000000002</v>
      </c>
      <c r="K2441" s="2">
        <f t="shared" si="40"/>
        <v>40.904542817105884</v>
      </c>
    </row>
    <row r="2442" spans="1:11" x14ac:dyDescent="0.3">
      <c r="A2442" s="2" t="s">
        <v>19</v>
      </c>
      <c r="B2442" s="2" t="s">
        <v>74</v>
      </c>
      <c r="C2442" s="2" t="s">
        <v>444</v>
      </c>
      <c r="D2442" s="2" t="s">
        <v>89</v>
      </c>
      <c r="E2442" s="2">
        <v>1.2206999999999999E-3</v>
      </c>
      <c r="F2442" s="2">
        <v>7.6725099999999996E-3</v>
      </c>
      <c r="G2442" s="6">
        <v>3.1000000000000002E-10</v>
      </c>
      <c r="H2442" s="2">
        <v>1.87879E-2</v>
      </c>
      <c r="I2442" s="2">
        <v>2.0518700000000001E-2</v>
      </c>
      <c r="J2442" s="2">
        <v>0.274779</v>
      </c>
      <c r="K2442" s="2">
        <f t="shared" si="40"/>
        <v>39.505452183619198</v>
      </c>
    </row>
    <row r="2443" spans="1:11" x14ac:dyDescent="0.3">
      <c r="A2443" s="2" t="s">
        <v>19</v>
      </c>
      <c r="B2443" s="2" t="s">
        <v>74</v>
      </c>
      <c r="C2443" s="2" t="s">
        <v>445</v>
      </c>
      <c r="D2443" s="2" t="s">
        <v>86</v>
      </c>
      <c r="E2443" s="2">
        <v>1.65866E-3</v>
      </c>
      <c r="F2443" s="2">
        <v>9.4261599999999994E-3</v>
      </c>
      <c r="G2443" s="6">
        <v>1.3000000000000001E-8</v>
      </c>
      <c r="H2443" s="2">
        <v>2.8023200000000002E-2</v>
      </c>
      <c r="I2443" s="2">
        <v>-7.0264099999999996E-2</v>
      </c>
      <c r="J2443" s="2">
        <v>1.2163800000000001E-2</v>
      </c>
      <c r="K2443" s="2">
        <f t="shared" si="40"/>
        <v>32.296456244965078</v>
      </c>
    </row>
    <row r="2444" spans="1:11" x14ac:dyDescent="0.3">
      <c r="A2444" s="2" t="s">
        <v>19</v>
      </c>
      <c r="B2444" s="2" t="s">
        <v>74</v>
      </c>
      <c r="C2444" s="2" t="s">
        <v>446</v>
      </c>
      <c r="D2444" s="2" t="s">
        <v>86</v>
      </c>
      <c r="E2444" s="2">
        <v>1.7229299999999999E-3</v>
      </c>
      <c r="F2444" s="2">
        <v>1.1235800000000001E-2</v>
      </c>
      <c r="G2444" s="6">
        <v>6.3999999999999999E-11</v>
      </c>
      <c r="H2444" s="2">
        <v>2.2629E-2</v>
      </c>
      <c r="I2444" s="2">
        <v>-1.05801E-2</v>
      </c>
      <c r="J2444" s="2">
        <v>0.64010900000000004</v>
      </c>
      <c r="K2444" s="2">
        <f t="shared" si="40"/>
        <v>42.527782085602482</v>
      </c>
    </row>
    <row r="2445" spans="1:11" x14ac:dyDescent="0.3">
      <c r="A2445" s="2" t="s">
        <v>19</v>
      </c>
      <c r="B2445" s="2" t="s">
        <v>74</v>
      </c>
      <c r="C2445" s="2" t="s">
        <v>447</v>
      </c>
      <c r="D2445" s="2" t="s">
        <v>97</v>
      </c>
      <c r="E2445" s="2">
        <v>1.22697E-3</v>
      </c>
      <c r="F2445" s="2">
        <v>7.6377800000000003E-3</v>
      </c>
      <c r="G2445" s="6">
        <v>4.5E-10</v>
      </c>
      <c r="H2445" s="2">
        <v>1.9338600000000001E-2</v>
      </c>
      <c r="I2445" s="2">
        <v>-3.7926399999999999E-3</v>
      </c>
      <c r="J2445" s="2">
        <v>0.84451799999999999</v>
      </c>
      <c r="K2445" s="2">
        <f t="shared" si="40"/>
        <v>38.749526600732224</v>
      </c>
    </row>
    <row r="2446" spans="1:11" x14ac:dyDescent="0.3">
      <c r="A2446" s="2" t="s">
        <v>19</v>
      </c>
      <c r="B2446" s="2" t="s">
        <v>74</v>
      </c>
      <c r="C2446" s="2" t="s">
        <v>448</v>
      </c>
      <c r="D2446" s="2" t="s">
        <v>89</v>
      </c>
      <c r="E2446" s="2">
        <v>1.2492499999999999E-3</v>
      </c>
      <c r="F2446" s="2">
        <v>-1.1021700000000001E-2</v>
      </c>
      <c r="G2446" s="6">
        <v>7.4999999999999996E-19</v>
      </c>
      <c r="H2446" s="2">
        <v>2.0014500000000001E-2</v>
      </c>
      <c r="I2446" s="2">
        <v>-4.9463899999999998E-2</v>
      </c>
      <c r="J2446" s="2">
        <v>1.3458299999999999E-2</v>
      </c>
      <c r="K2446" s="2">
        <f t="shared" si="40"/>
        <v>77.839216407170724</v>
      </c>
    </row>
    <row r="2447" spans="1:11" x14ac:dyDescent="0.3">
      <c r="A2447" s="2" t="s">
        <v>19</v>
      </c>
      <c r="B2447" s="2" t="s">
        <v>74</v>
      </c>
      <c r="C2447" s="2" t="s">
        <v>449</v>
      </c>
      <c r="D2447" s="2" t="s">
        <v>89</v>
      </c>
      <c r="E2447" s="2">
        <v>2.0982000000000002E-3</v>
      </c>
      <c r="F2447" s="2">
        <v>1.2094300000000001E-2</v>
      </c>
      <c r="G2447" s="6">
        <v>8.2999999999999999E-9</v>
      </c>
      <c r="H2447" s="2">
        <v>2.84943E-2</v>
      </c>
      <c r="I2447" s="2">
        <v>9.6035500000000006E-3</v>
      </c>
      <c r="J2447" s="2">
        <v>0.73609000000000002</v>
      </c>
      <c r="K2447" s="2">
        <f t="shared" si="40"/>
        <v>33.225208030166449</v>
      </c>
    </row>
    <row r="2448" spans="1:11" x14ac:dyDescent="0.3">
      <c r="A2448" s="2" t="s">
        <v>19</v>
      </c>
      <c r="B2448" s="2" t="s">
        <v>74</v>
      </c>
      <c r="C2448" s="2" t="s">
        <v>450</v>
      </c>
      <c r="D2448" s="2" t="s">
        <v>86</v>
      </c>
      <c r="E2448" s="2">
        <v>2.0241E-3</v>
      </c>
      <c r="F2448" s="2">
        <v>-1.1317199999999999E-2</v>
      </c>
      <c r="G2448" s="6">
        <v>2.4999999999999999E-8</v>
      </c>
      <c r="H2448" s="2">
        <v>2.9433500000000001E-2</v>
      </c>
      <c r="I2448" s="2">
        <v>2.5411699999999999E-2</v>
      </c>
      <c r="J2448" s="2">
        <v>0.38793899999999998</v>
      </c>
      <c r="K2448" s="2">
        <f t="shared" si="40"/>
        <v>31.261805163300238</v>
      </c>
    </row>
    <row r="2449" spans="1:11" x14ac:dyDescent="0.3">
      <c r="A2449" s="2" t="s">
        <v>19</v>
      </c>
      <c r="B2449" s="2" t="s">
        <v>74</v>
      </c>
      <c r="C2449" s="2" t="s">
        <v>451</v>
      </c>
      <c r="D2449" s="2" t="s">
        <v>89</v>
      </c>
      <c r="E2449" s="2">
        <v>1.2168999999999999E-3</v>
      </c>
      <c r="F2449" s="2">
        <v>7.7293099999999997E-3</v>
      </c>
      <c r="G2449" s="6">
        <v>2.0000000000000001E-10</v>
      </c>
      <c r="H2449" s="2">
        <v>1.8740900000000001E-2</v>
      </c>
      <c r="I2449" s="2">
        <v>1.9442400000000001E-3</v>
      </c>
      <c r="J2449" s="2">
        <v>0.91737400000000002</v>
      </c>
      <c r="K2449" s="2">
        <f t="shared" si="40"/>
        <v>40.34332321524051</v>
      </c>
    </row>
    <row r="2450" spans="1:11" x14ac:dyDescent="0.3">
      <c r="A2450" s="2" t="s">
        <v>19</v>
      </c>
      <c r="B2450" s="2" t="s">
        <v>74</v>
      </c>
      <c r="C2450" s="2" t="s">
        <v>452</v>
      </c>
      <c r="D2450" s="2" t="s">
        <v>92</v>
      </c>
      <c r="E2450" s="2">
        <v>1.3113999999999999E-3</v>
      </c>
      <c r="F2450" s="2">
        <v>1.07806E-2</v>
      </c>
      <c r="G2450" s="6">
        <v>9.9999999999999998E-17</v>
      </c>
      <c r="H2450" s="2">
        <v>2.04675E-2</v>
      </c>
      <c r="I2450" s="2">
        <v>-1.0603700000000001E-2</v>
      </c>
      <c r="J2450" s="2">
        <v>0.60440400000000005</v>
      </c>
      <c r="K2450" s="2">
        <f t="shared" si="40"/>
        <v>67.579582771640005</v>
      </c>
    </row>
    <row r="2451" spans="1:11" x14ac:dyDescent="0.3">
      <c r="A2451" s="2" t="s">
        <v>19</v>
      </c>
      <c r="B2451" s="2" t="s">
        <v>74</v>
      </c>
      <c r="C2451" s="2" t="s">
        <v>453</v>
      </c>
      <c r="D2451" s="2" t="s">
        <v>86</v>
      </c>
      <c r="E2451" s="2">
        <v>3.0222399999999998E-3</v>
      </c>
      <c r="F2451" s="2">
        <v>-1.6512700000000002E-2</v>
      </c>
      <c r="G2451" s="6">
        <v>3.8000000000000003E-8</v>
      </c>
      <c r="H2451" s="2">
        <v>6.2070599999999997E-2</v>
      </c>
      <c r="I2451" s="2">
        <v>7.0792099999999997E-2</v>
      </c>
      <c r="J2451" s="2">
        <v>0.25407400000000002</v>
      </c>
      <c r="K2451" s="2">
        <f t="shared" si="40"/>
        <v>29.852333381563628</v>
      </c>
    </row>
    <row r="2452" spans="1:11" x14ac:dyDescent="0.3">
      <c r="A2452" s="2" t="s">
        <v>19</v>
      </c>
      <c r="B2452" s="2" t="s">
        <v>74</v>
      </c>
      <c r="C2452" s="2" t="s">
        <v>454</v>
      </c>
      <c r="D2452" s="2" t="s">
        <v>86</v>
      </c>
      <c r="E2452" s="2">
        <v>1.37827E-3</v>
      </c>
      <c r="F2452" s="2">
        <v>7.8334800000000003E-3</v>
      </c>
      <c r="G2452" s="6">
        <v>1.0999999999999999E-8</v>
      </c>
      <c r="H2452" s="2">
        <v>2.0812000000000001E-2</v>
      </c>
      <c r="I2452" s="2">
        <v>-1.36463E-2</v>
      </c>
      <c r="J2452" s="2">
        <v>0.51202199999999998</v>
      </c>
      <c r="K2452" s="2">
        <f t="shared" si="40"/>
        <v>32.302852284331351</v>
      </c>
    </row>
    <row r="2453" spans="1:11" x14ac:dyDescent="0.3">
      <c r="A2453" s="2" t="s">
        <v>19</v>
      </c>
      <c r="B2453" s="2" t="s">
        <v>74</v>
      </c>
      <c r="C2453" s="2" t="s">
        <v>455</v>
      </c>
      <c r="D2453" s="2" t="s">
        <v>89</v>
      </c>
      <c r="E2453" s="2">
        <v>1.2704999999999999E-3</v>
      </c>
      <c r="F2453" s="2">
        <v>7.6932399999999996E-3</v>
      </c>
      <c r="G2453" s="6">
        <v>1.3999999999999999E-9</v>
      </c>
      <c r="H2453" s="2">
        <v>1.9388699999999998E-2</v>
      </c>
      <c r="I2453" s="2">
        <v>-1.8198599999999999E-2</v>
      </c>
      <c r="J2453" s="2">
        <v>0.34792600000000001</v>
      </c>
      <c r="K2453" s="2">
        <f t="shared" si="40"/>
        <v>36.666480315567703</v>
      </c>
    </row>
    <row r="2454" spans="1:11" x14ac:dyDescent="0.3">
      <c r="A2454" s="2" t="s">
        <v>19</v>
      </c>
      <c r="B2454" s="2" t="s">
        <v>74</v>
      </c>
      <c r="C2454" s="2" t="s">
        <v>456</v>
      </c>
      <c r="D2454" s="2" t="s">
        <v>86</v>
      </c>
      <c r="E2454" s="2">
        <v>2.0623400000000002E-3</v>
      </c>
      <c r="F2454" s="2">
        <v>1.2864799999999999E-2</v>
      </c>
      <c r="G2454" s="6">
        <v>2.7E-10</v>
      </c>
      <c r="H2454" s="2">
        <v>3.0836100000000002E-2</v>
      </c>
      <c r="I2454" s="2">
        <v>7.4641999999999998E-3</v>
      </c>
      <c r="J2454" s="2">
        <v>0.80873300000000004</v>
      </c>
      <c r="K2454" s="2">
        <f t="shared" si="40"/>
        <v>38.912178678544215</v>
      </c>
    </row>
    <row r="2455" spans="1:11" x14ac:dyDescent="0.3">
      <c r="A2455" s="2" t="s">
        <v>19</v>
      </c>
      <c r="B2455" s="2" t="s">
        <v>74</v>
      </c>
      <c r="C2455" s="2" t="s">
        <v>457</v>
      </c>
      <c r="D2455" s="2" t="s">
        <v>86</v>
      </c>
      <c r="E2455" s="2">
        <v>1.26385E-3</v>
      </c>
      <c r="F2455" s="2">
        <v>7.2097200000000002E-3</v>
      </c>
      <c r="G2455" s="6">
        <v>1.4999999999999999E-8</v>
      </c>
      <c r="H2455" s="2">
        <v>1.9735800000000001E-2</v>
      </c>
      <c r="I2455" s="2">
        <v>-1.1993200000000001E-2</v>
      </c>
      <c r="J2455" s="2">
        <v>0.54339400000000004</v>
      </c>
      <c r="K2455" s="2">
        <f t="shared" si="40"/>
        <v>32.542111712718786</v>
      </c>
    </row>
    <row r="2456" spans="1:11" x14ac:dyDescent="0.3">
      <c r="A2456" s="2" t="s">
        <v>19</v>
      </c>
      <c r="B2456" s="2" t="s">
        <v>74</v>
      </c>
      <c r="C2456" s="2" t="s">
        <v>458</v>
      </c>
      <c r="D2456" s="2" t="s">
        <v>92</v>
      </c>
      <c r="E2456" s="2">
        <v>1.2252700000000001E-3</v>
      </c>
      <c r="F2456" s="2">
        <v>-6.9889000000000001E-3</v>
      </c>
      <c r="G2456" s="6">
        <v>1E-8</v>
      </c>
      <c r="H2456" s="2">
        <v>1.8870700000000001E-2</v>
      </c>
      <c r="I2456" s="2">
        <v>2.85813E-2</v>
      </c>
      <c r="J2456" s="2">
        <v>0.12987699999999999</v>
      </c>
      <c r="K2456" s="2">
        <f t="shared" si="40"/>
        <v>32.535242832184792</v>
      </c>
    </row>
    <row r="2457" spans="1:11" x14ac:dyDescent="0.3">
      <c r="A2457" s="2" t="s">
        <v>19</v>
      </c>
      <c r="B2457" s="2" t="s">
        <v>74</v>
      </c>
      <c r="C2457" s="2" t="s">
        <v>459</v>
      </c>
      <c r="D2457" s="2" t="s">
        <v>92</v>
      </c>
      <c r="E2457" s="2">
        <v>1.88438E-3</v>
      </c>
      <c r="F2457" s="2">
        <v>-1.1912900000000001E-2</v>
      </c>
      <c r="G2457" s="6">
        <v>1.4000000000000001E-10</v>
      </c>
      <c r="H2457" s="2">
        <v>2.74503E-2</v>
      </c>
      <c r="I2457" s="2">
        <v>3.2854000000000001E-2</v>
      </c>
      <c r="J2457" s="2">
        <v>0.23136499999999999</v>
      </c>
      <c r="K2457" s="2">
        <f t="shared" si="40"/>
        <v>39.966675105911577</v>
      </c>
    </row>
    <row r="2458" spans="1:11" x14ac:dyDescent="0.3">
      <c r="A2458" s="2" t="s">
        <v>19</v>
      </c>
      <c r="B2458" s="2" t="s">
        <v>74</v>
      </c>
      <c r="C2458" s="2" t="s">
        <v>460</v>
      </c>
      <c r="D2458" s="2" t="s">
        <v>86</v>
      </c>
      <c r="E2458" s="2">
        <v>1.2512599999999999E-3</v>
      </c>
      <c r="F2458" s="2">
        <v>-6.9953100000000002E-3</v>
      </c>
      <c r="G2458" s="6">
        <v>2E-8</v>
      </c>
      <c r="H2458" s="2">
        <v>1.89526E-2</v>
      </c>
      <c r="I2458" s="2">
        <v>-3.8718299999999997E-2</v>
      </c>
      <c r="J2458" s="2">
        <v>4.1062899999999999E-2</v>
      </c>
      <c r="K2458" s="2">
        <f t="shared" si="40"/>
        <v>31.254949941392706</v>
      </c>
    </row>
    <row r="2459" spans="1:11" x14ac:dyDescent="0.3">
      <c r="A2459" s="2" t="s">
        <v>19</v>
      </c>
      <c r="B2459" s="2" t="s">
        <v>74</v>
      </c>
      <c r="C2459" s="2" t="s">
        <v>461</v>
      </c>
      <c r="D2459" s="2" t="s">
        <v>89</v>
      </c>
      <c r="E2459" s="2">
        <v>1.23558E-3</v>
      </c>
      <c r="F2459" s="2">
        <v>1.02781E-2</v>
      </c>
      <c r="G2459" s="6">
        <v>1.4000000000000001E-16</v>
      </c>
      <c r="H2459" s="2">
        <v>1.9679599999999998E-2</v>
      </c>
      <c r="I2459" s="2">
        <v>1.59562E-2</v>
      </c>
      <c r="J2459" s="2">
        <v>0.41748099999999999</v>
      </c>
      <c r="K2459" s="2">
        <f t="shared" si="40"/>
        <v>69.196469681418804</v>
      </c>
    </row>
    <row r="2460" spans="1:11" x14ac:dyDescent="0.3">
      <c r="A2460" s="2" t="s">
        <v>19</v>
      </c>
      <c r="B2460" s="2" t="s">
        <v>74</v>
      </c>
      <c r="C2460" s="2" t="s">
        <v>462</v>
      </c>
      <c r="D2460" s="2" t="s">
        <v>97</v>
      </c>
      <c r="E2460" s="2">
        <v>1.2559400000000001E-3</v>
      </c>
      <c r="F2460" s="2">
        <v>7.31754E-3</v>
      </c>
      <c r="G2460" s="6">
        <v>4.9E-9</v>
      </c>
      <c r="H2460" s="2">
        <v>1.95911E-2</v>
      </c>
      <c r="I2460" s="2">
        <v>1.8726099999999999E-2</v>
      </c>
      <c r="J2460" s="2">
        <v>0.33915000000000001</v>
      </c>
      <c r="K2460" s="2">
        <f t="shared" si="40"/>
        <v>33.946298477815972</v>
      </c>
    </row>
    <row r="2461" spans="1:11" x14ac:dyDescent="0.3">
      <c r="A2461" s="2" t="s">
        <v>19</v>
      </c>
      <c r="B2461" s="2" t="s">
        <v>74</v>
      </c>
      <c r="C2461" s="2" t="s">
        <v>463</v>
      </c>
      <c r="D2461" s="2" t="s">
        <v>92</v>
      </c>
      <c r="E2461" s="2">
        <v>1.29258E-3</v>
      </c>
      <c r="F2461" s="2">
        <v>-7.1851900000000002E-3</v>
      </c>
      <c r="G2461" s="6">
        <v>3.5000000000000002E-8</v>
      </c>
      <c r="H2461" s="2">
        <v>2.0728199999999999E-2</v>
      </c>
      <c r="I2461" s="2">
        <v>3.07353E-2</v>
      </c>
      <c r="J2461" s="2">
        <v>0.13813400000000001</v>
      </c>
      <c r="K2461" s="2">
        <f t="shared" si="40"/>
        <v>30.900225581562001</v>
      </c>
    </row>
    <row r="2462" spans="1:11" x14ac:dyDescent="0.3">
      <c r="A2462" s="2" t="s">
        <v>19</v>
      </c>
      <c r="B2462" s="2" t="s">
        <v>74</v>
      </c>
      <c r="C2462" s="2" t="s">
        <v>464</v>
      </c>
      <c r="D2462" s="2" t="s">
        <v>86</v>
      </c>
      <c r="E2462" s="2">
        <v>2.1516199999999999E-3</v>
      </c>
      <c r="F2462" s="2">
        <v>1.2252600000000001E-2</v>
      </c>
      <c r="G2462" s="6">
        <v>2E-8</v>
      </c>
      <c r="H2462" s="2">
        <v>3.0930300000000001E-2</v>
      </c>
      <c r="I2462" s="2">
        <v>3.2692400000000001E-3</v>
      </c>
      <c r="J2462" s="2">
        <v>0.91582300000000005</v>
      </c>
      <c r="K2462" s="2">
        <f t="shared" si="40"/>
        <v>32.428388426427027</v>
      </c>
    </row>
    <row r="2463" spans="1:11" x14ac:dyDescent="0.3">
      <c r="A2463" s="2" t="s">
        <v>19</v>
      </c>
      <c r="B2463" s="2" t="s">
        <v>74</v>
      </c>
      <c r="C2463" s="2" t="s">
        <v>465</v>
      </c>
      <c r="D2463" s="2" t="s">
        <v>86</v>
      </c>
      <c r="E2463" s="2">
        <v>1.2727700000000001E-3</v>
      </c>
      <c r="F2463" s="2">
        <v>-7.3791400000000002E-3</v>
      </c>
      <c r="G2463" s="6">
        <v>3.9000000000000002E-9</v>
      </c>
      <c r="H2463" s="2">
        <v>1.89783E-2</v>
      </c>
      <c r="I2463" s="2">
        <v>7.4819500000000002E-3</v>
      </c>
      <c r="J2463" s="2">
        <v>0.69340500000000005</v>
      </c>
      <c r="K2463" s="2">
        <f t="shared" si="40"/>
        <v>33.613337780312364</v>
      </c>
    </row>
    <row r="2464" spans="1:11" x14ac:dyDescent="0.3">
      <c r="A2464" s="2" t="s">
        <v>19</v>
      </c>
      <c r="B2464" s="2" t="s">
        <v>74</v>
      </c>
      <c r="C2464" s="2" t="s">
        <v>466</v>
      </c>
      <c r="D2464" s="2" t="s">
        <v>86</v>
      </c>
      <c r="E2464" s="2">
        <v>1.3828499999999999E-3</v>
      </c>
      <c r="F2464" s="2">
        <v>-8.4151699999999996E-3</v>
      </c>
      <c r="G2464" s="6">
        <v>9.6999999999999996E-10</v>
      </c>
      <c r="H2464" s="2">
        <v>2.2564500000000001E-2</v>
      </c>
      <c r="I2464" s="2">
        <v>-3.2655200000000002E-2</v>
      </c>
      <c r="J2464" s="2">
        <v>0.147843</v>
      </c>
      <c r="K2464" s="2">
        <f t="shared" si="40"/>
        <v>37.031869696756821</v>
      </c>
    </row>
    <row r="2465" spans="1:11" x14ac:dyDescent="0.3">
      <c r="A2465" s="2" t="s">
        <v>19</v>
      </c>
      <c r="B2465" s="2" t="s">
        <v>74</v>
      </c>
      <c r="C2465" s="2" t="s">
        <v>467</v>
      </c>
      <c r="D2465" s="2" t="s">
        <v>92</v>
      </c>
      <c r="E2465" s="2">
        <v>1.2575100000000001E-3</v>
      </c>
      <c r="F2465" s="2">
        <v>-7.3556799999999999E-3</v>
      </c>
      <c r="G2465" s="6">
        <v>8.4000000000000008E-9</v>
      </c>
      <c r="H2465" s="2">
        <v>2.0138900000000001E-2</v>
      </c>
      <c r="I2465" s="2">
        <v>-9.9317599999999995E-3</v>
      </c>
      <c r="J2465" s="2">
        <v>0.62189799999999995</v>
      </c>
      <c r="K2465" s="2">
        <f t="shared" si="40"/>
        <v>34.215489718966211</v>
      </c>
    </row>
    <row r="2466" spans="1:11" x14ac:dyDescent="0.3">
      <c r="A2466" s="2" t="s">
        <v>19</v>
      </c>
      <c r="B2466" s="2" t="s">
        <v>74</v>
      </c>
      <c r="C2466" s="2" t="s">
        <v>468</v>
      </c>
      <c r="D2466" s="2" t="s">
        <v>97</v>
      </c>
      <c r="E2466" s="2">
        <v>1.2249299999999999E-3</v>
      </c>
      <c r="F2466" s="2">
        <v>7.9635499999999998E-3</v>
      </c>
      <c r="G2466" s="6">
        <v>5.6999999999999997E-11</v>
      </c>
      <c r="H2466" s="2">
        <v>1.86686E-2</v>
      </c>
      <c r="I2466" s="2">
        <v>-1.55724E-2</v>
      </c>
      <c r="J2466" s="2">
        <v>0.40419699999999997</v>
      </c>
      <c r="K2466" s="2">
        <f t="shared" si="40"/>
        <v>42.265973850836914</v>
      </c>
    </row>
    <row r="2467" spans="1:11" x14ac:dyDescent="0.3">
      <c r="A2467" s="2" t="s">
        <v>19</v>
      </c>
      <c r="B2467" s="2" t="s">
        <v>74</v>
      </c>
      <c r="C2467" s="2" t="s">
        <v>469</v>
      </c>
      <c r="D2467" s="2" t="s">
        <v>89</v>
      </c>
      <c r="E2467" s="2">
        <v>1.85108E-3</v>
      </c>
      <c r="F2467" s="2">
        <v>1.1065200000000001E-2</v>
      </c>
      <c r="G2467" s="6">
        <v>1.2E-9</v>
      </c>
      <c r="H2467" s="2">
        <v>2.41408E-2</v>
      </c>
      <c r="I2467" s="2">
        <v>2.14834E-2</v>
      </c>
      <c r="J2467" s="2">
        <v>0.37350800000000001</v>
      </c>
      <c r="K2467" s="2">
        <f t="shared" si="40"/>
        <v>35.732891373915372</v>
      </c>
    </row>
    <row r="2468" spans="1:11" x14ac:dyDescent="0.3">
      <c r="A2468" s="2" t="s">
        <v>19</v>
      </c>
      <c r="B2468" s="2" t="s">
        <v>74</v>
      </c>
      <c r="C2468" s="2" t="s">
        <v>470</v>
      </c>
      <c r="D2468" s="2" t="s">
        <v>92</v>
      </c>
      <c r="E2468" s="2">
        <v>1.2577899999999999E-3</v>
      </c>
      <c r="F2468" s="2">
        <v>-7.3410000000000003E-3</v>
      </c>
      <c r="G2468" s="6">
        <v>4.4999999999999998E-9</v>
      </c>
      <c r="H2468" s="2">
        <v>1.9188500000000001E-2</v>
      </c>
      <c r="I2468" s="2">
        <v>3.0711499999999999E-2</v>
      </c>
      <c r="J2468" s="2">
        <v>0.109484</v>
      </c>
      <c r="K2468" s="2">
        <f t="shared" si="40"/>
        <v>34.063884615003175</v>
      </c>
    </row>
    <row r="2469" spans="1:11" x14ac:dyDescent="0.3">
      <c r="A2469" s="2" t="s">
        <v>19</v>
      </c>
      <c r="B2469" s="2" t="s">
        <v>74</v>
      </c>
      <c r="C2469" s="2" t="s">
        <v>471</v>
      </c>
      <c r="D2469" s="2" t="s">
        <v>86</v>
      </c>
      <c r="E2469" s="2">
        <v>1.22438E-3</v>
      </c>
      <c r="F2469" s="2">
        <v>7.2640400000000003E-3</v>
      </c>
      <c r="G2469" s="6">
        <v>4.4999999999999998E-9</v>
      </c>
      <c r="H2469" s="2">
        <v>1.9556E-2</v>
      </c>
      <c r="I2469" s="2">
        <v>-3.0077099999999999E-2</v>
      </c>
      <c r="J2469" s="2">
        <v>0.12404900000000001</v>
      </c>
      <c r="K2469" s="2">
        <f t="shared" si="40"/>
        <v>35.198487359333811</v>
      </c>
    </row>
    <row r="2470" spans="1:11" x14ac:dyDescent="0.3">
      <c r="A2470" s="2" t="s">
        <v>19</v>
      </c>
      <c r="B2470" s="2" t="s">
        <v>73</v>
      </c>
      <c r="C2470" s="2" t="s">
        <v>375</v>
      </c>
      <c r="D2470" s="2" t="s">
        <v>86</v>
      </c>
      <c r="E2470" s="2">
        <v>1.21418E-3</v>
      </c>
      <c r="F2470" s="2">
        <v>7.7542599999999998E-3</v>
      </c>
      <c r="G2470" s="6">
        <v>1.7000000000000001E-10</v>
      </c>
      <c r="H2470" s="2">
        <v>2.4425800000000001E-2</v>
      </c>
      <c r="I2470" s="2">
        <v>-3.6986999999999999E-2</v>
      </c>
      <c r="J2470" s="2">
        <v>0.12995999999999999</v>
      </c>
      <c r="K2470" s="2">
        <f t="shared" si="40"/>
        <v>40.786324274839949</v>
      </c>
    </row>
    <row r="2471" spans="1:11" x14ac:dyDescent="0.3">
      <c r="A2471" s="2" t="s">
        <v>19</v>
      </c>
      <c r="B2471" s="2" t="s">
        <v>73</v>
      </c>
      <c r="C2471" s="2" t="s">
        <v>376</v>
      </c>
      <c r="D2471" s="2" t="s">
        <v>92</v>
      </c>
      <c r="E2471" s="2">
        <v>1.5660800000000001E-3</v>
      </c>
      <c r="F2471" s="2">
        <v>-1.0938399999999999E-2</v>
      </c>
      <c r="G2471" s="6">
        <v>4.3999999999999998E-12</v>
      </c>
      <c r="H2471" s="2">
        <v>3.48112E-2</v>
      </c>
      <c r="I2471" s="2">
        <v>-5.6553600000000002E-2</v>
      </c>
      <c r="J2471" s="2">
        <v>0.104251</v>
      </c>
      <c r="K2471" s="2">
        <f t="shared" si="40"/>
        <v>48.784259244491587</v>
      </c>
    </row>
    <row r="2472" spans="1:11" x14ac:dyDescent="0.3">
      <c r="A2472" s="2" t="s">
        <v>19</v>
      </c>
      <c r="B2472" s="2" t="s">
        <v>73</v>
      </c>
      <c r="C2472" s="2" t="s">
        <v>377</v>
      </c>
      <c r="D2472" s="2" t="s">
        <v>97</v>
      </c>
      <c r="E2472" s="2">
        <v>1.3699599999999999E-3</v>
      </c>
      <c r="F2472" s="2">
        <v>-7.8068800000000004E-3</v>
      </c>
      <c r="G2472" s="6">
        <v>1.0999999999999999E-8</v>
      </c>
      <c r="H2472" s="2">
        <v>2.6427300000000001E-2</v>
      </c>
      <c r="I2472" s="2">
        <v>2.34843E-2</v>
      </c>
      <c r="J2472" s="2">
        <v>0.37419799999999998</v>
      </c>
      <c r="K2472" s="2">
        <f t="shared" si="40"/>
        <v>32.474257798015806</v>
      </c>
    </row>
    <row r="2473" spans="1:11" x14ac:dyDescent="0.3">
      <c r="A2473" s="2" t="s">
        <v>19</v>
      </c>
      <c r="B2473" s="2" t="s">
        <v>73</v>
      </c>
      <c r="C2473" s="2" t="s">
        <v>378</v>
      </c>
      <c r="D2473" s="2" t="s">
        <v>89</v>
      </c>
      <c r="E2473" s="2">
        <v>1.7041300000000001E-3</v>
      </c>
      <c r="F2473" s="2">
        <v>1.0736600000000001E-2</v>
      </c>
      <c r="G2473" s="6">
        <v>8.9000000000000003E-10</v>
      </c>
      <c r="H2473" s="2">
        <v>2.9267499999999998E-2</v>
      </c>
      <c r="I2473" s="2">
        <v>-5.0923700000000002E-2</v>
      </c>
      <c r="J2473" s="2">
        <v>8.18691E-2</v>
      </c>
      <c r="K2473" s="2">
        <f t="shared" si="40"/>
        <v>39.69429591526707</v>
      </c>
    </row>
    <row r="2474" spans="1:11" x14ac:dyDescent="0.3">
      <c r="A2474" s="2" t="s">
        <v>19</v>
      </c>
      <c r="B2474" s="2" t="s">
        <v>73</v>
      </c>
      <c r="C2474" s="2" t="s">
        <v>379</v>
      </c>
      <c r="D2474" s="2" t="s">
        <v>97</v>
      </c>
      <c r="E2474" s="2">
        <v>1.2428000000000001E-3</v>
      </c>
      <c r="F2474" s="2">
        <v>7.2167100000000003E-3</v>
      </c>
      <c r="G2474" s="6">
        <v>3.2000000000000001E-9</v>
      </c>
      <c r="H2474" s="2">
        <v>2.55196E-2</v>
      </c>
      <c r="I2474" s="2">
        <v>-4.2922000000000002E-2</v>
      </c>
      <c r="J2474" s="2">
        <v>9.2582700000000004E-2</v>
      </c>
      <c r="K2474" s="2">
        <f t="shared" si="40"/>
        <v>33.719103415849098</v>
      </c>
    </row>
    <row r="2475" spans="1:11" x14ac:dyDescent="0.3">
      <c r="A2475" s="2" t="s">
        <v>19</v>
      </c>
      <c r="B2475" s="2" t="s">
        <v>73</v>
      </c>
      <c r="C2475" s="2" t="s">
        <v>380</v>
      </c>
      <c r="D2475" s="2" t="s">
        <v>92</v>
      </c>
      <c r="E2475" s="2">
        <v>1.4020599999999999E-3</v>
      </c>
      <c r="F2475" s="2">
        <v>8.8980199999999995E-3</v>
      </c>
      <c r="G2475" s="6">
        <v>1.7000000000000001E-10</v>
      </c>
      <c r="H2475" s="2">
        <v>3.4000000000000002E-2</v>
      </c>
      <c r="I2475" s="2">
        <v>2.11989E-2</v>
      </c>
      <c r="J2475" s="2">
        <v>0.53295800000000004</v>
      </c>
      <c r="K2475" s="2">
        <f t="shared" si="40"/>
        <v>40.276669984618358</v>
      </c>
    </row>
    <row r="2476" spans="1:11" x14ac:dyDescent="0.3">
      <c r="A2476" s="2" t="s">
        <v>19</v>
      </c>
      <c r="B2476" s="2" t="s">
        <v>73</v>
      </c>
      <c r="C2476" s="2" t="s">
        <v>381</v>
      </c>
      <c r="D2476" s="2" t="s">
        <v>89</v>
      </c>
      <c r="E2476" s="2">
        <v>1.4810100000000001E-3</v>
      </c>
      <c r="F2476" s="2">
        <v>8.9414200000000003E-3</v>
      </c>
      <c r="G2476" s="6">
        <v>2.0000000000000001E-9</v>
      </c>
      <c r="H2476" s="2">
        <v>3.3690400000000002E-2</v>
      </c>
      <c r="I2476" s="2">
        <v>-6.2346100000000002E-2</v>
      </c>
      <c r="J2476" s="2">
        <v>6.4233299999999993E-2</v>
      </c>
      <c r="K2476" s="2">
        <f t="shared" si="40"/>
        <v>36.449956010459736</v>
      </c>
    </row>
    <row r="2477" spans="1:11" x14ac:dyDescent="0.3">
      <c r="A2477" s="2" t="s">
        <v>19</v>
      </c>
      <c r="B2477" s="2" t="s">
        <v>73</v>
      </c>
      <c r="C2477" s="2" t="s">
        <v>382</v>
      </c>
      <c r="D2477" s="2" t="s">
        <v>86</v>
      </c>
      <c r="E2477" s="2">
        <v>1.3077E-3</v>
      </c>
      <c r="F2477" s="2">
        <v>7.3770700000000003E-3</v>
      </c>
      <c r="G2477" s="6">
        <v>1.3000000000000001E-8</v>
      </c>
      <c r="H2477" s="2">
        <v>2.7598999999999999E-2</v>
      </c>
      <c r="I2477" s="2">
        <v>4.6263899999999997E-2</v>
      </c>
      <c r="J2477" s="2">
        <v>9.3680700000000006E-2</v>
      </c>
      <c r="K2477" s="2">
        <f t="shared" si="40"/>
        <v>31.823765192139131</v>
      </c>
    </row>
    <row r="2478" spans="1:11" x14ac:dyDescent="0.3">
      <c r="A2478" s="2" t="s">
        <v>19</v>
      </c>
      <c r="B2478" s="2" t="s">
        <v>73</v>
      </c>
      <c r="C2478" s="2" t="s">
        <v>383</v>
      </c>
      <c r="D2478" s="2" t="s">
        <v>97</v>
      </c>
      <c r="E2478" s="2">
        <v>1.2290999999999999E-3</v>
      </c>
      <c r="F2478" s="2">
        <v>-1.04621E-2</v>
      </c>
      <c r="G2478" s="6">
        <v>1.3E-17</v>
      </c>
      <c r="H2478" s="2">
        <v>2.5124799999999999E-2</v>
      </c>
      <c r="I2478" s="2">
        <v>3.7112100000000002E-2</v>
      </c>
      <c r="J2478" s="2">
        <v>0.13964599999999999</v>
      </c>
      <c r="K2478" s="2">
        <f t="shared" si="40"/>
        <v>72.454155080628553</v>
      </c>
    </row>
    <row r="2479" spans="1:11" x14ac:dyDescent="0.3">
      <c r="A2479" s="2" t="s">
        <v>19</v>
      </c>
      <c r="B2479" s="2" t="s">
        <v>73</v>
      </c>
      <c r="C2479" s="2" t="s">
        <v>384</v>
      </c>
      <c r="D2479" s="2" t="s">
        <v>97</v>
      </c>
      <c r="E2479" s="2">
        <v>1.2281900000000001E-3</v>
      </c>
      <c r="F2479" s="2">
        <v>7.1140099999999996E-3</v>
      </c>
      <c r="G2479" s="6">
        <v>5.2000000000000002E-9</v>
      </c>
      <c r="H2479" s="2">
        <v>2.6205699999999998E-2</v>
      </c>
      <c r="I2479" s="2">
        <v>2.2911000000000001E-2</v>
      </c>
      <c r="J2479" s="2">
        <v>0.38196999999999998</v>
      </c>
      <c r="K2479" s="2">
        <f t="shared" si="40"/>
        <v>33.550409756152305</v>
      </c>
    </row>
    <row r="2480" spans="1:11" x14ac:dyDescent="0.3">
      <c r="A2480" s="2" t="s">
        <v>19</v>
      </c>
      <c r="B2480" s="2" t="s">
        <v>73</v>
      </c>
      <c r="C2480" s="2" t="s">
        <v>385</v>
      </c>
      <c r="D2480" s="2" t="s">
        <v>92</v>
      </c>
      <c r="E2480" s="2">
        <v>1.7249500000000001E-3</v>
      </c>
      <c r="F2480" s="2">
        <v>1.1650199999999999E-2</v>
      </c>
      <c r="G2480" s="6">
        <v>1.5E-11</v>
      </c>
      <c r="H2480" s="2">
        <v>3.29606E-2</v>
      </c>
      <c r="I2480" s="2">
        <v>6.1694499999999999E-2</v>
      </c>
      <c r="J2480" s="2">
        <v>6.1239300000000003E-2</v>
      </c>
      <c r="K2480" s="2">
        <f t="shared" si="40"/>
        <v>45.615636588371309</v>
      </c>
    </row>
    <row r="2481" spans="1:11" x14ac:dyDescent="0.3">
      <c r="A2481" s="2" t="s">
        <v>19</v>
      </c>
      <c r="B2481" s="2" t="s">
        <v>73</v>
      </c>
      <c r="C2481" s="2" t="s">
        <v>386</v>
      </c>
      <c r="D2481" s="2" t="s">
        <v>92</v>
      </c>
      <c r="E2481" s="2">
        <v>1.9387199999999999E-3</v>
      </c>
      <c r="F2481" s="2">
        <v>1.11605E-2</v>
      </c>
      <c r="G2481" s="6">
        <v>1.0999999999999999E-8</v>
      </c>
      <c r="H2481" s="2">
        <v>4.8647000000000003E-2</v>
      </c>
      <c r="I2481" s="2">
        <v>-7.4548000000000003E-2</v>
      </c>
      <c r="J2481" s="2">
        <v>0.125417</v>
      </c>
      <c r="K2481" s="2">
        <f t="shared" si="40"/>
        <v>33.138826289252307</v>
      </c>
    </row>
    <row r="2482" spans="1:11" x14ac:dyDescent="0.3">
      <c r="A2482" s="2" t="s">
        <v>19</v>
      </c>
      <c r="B2482" s="2" t="s">
        <v>73</v>
      </c>
      <c r="C2482" s="2" t="s">
        <v>387</v>
      </c>
      <c r="D2482" s="2" t="s">
        <v>97</v>
      </c>
      <c r="E2482" s="2">
        <v>1.25191E-3</v>
      </c>
      <c r="F2482" s="2">
        <v>-7.0244900000000004E-3</v>
      </c>
      <c r="G2482" s="6">
        <v>1.7999999999999999E-8</v>
      </c>
      <c r="H2482" s="2">
        <v>2.5733700000000002E-2</v>
      </c>
      <c r="I2482" s="2">
        <v>3.03235E-2</v>
      </c>
      <c r="J2482" s="2">
        <v>0.23865400000000001</v>
      </c>
      <c r="K2482" s="2">
        <f t="shared" si="40"/>
        <v>31.483527080470793</v>
      </c>
    </row>
    <row r="2483" spans="1:11" x14ac:dyDescent="0.3">
      <c r="A2483" s="2" t="s">
        <v>19</v>
      </c>
      <c r="B2483" s="2" t="s">
        <v>73</v>
      </c>
      <c r="C2483" s="2" t="s">
        <v>388</v>
      </c>
      <c r="D2483" s="2" t="s">
        <v>86</v>
      </c>
      <c r="E2483" s="2">
        <v>1.4291799999999999E-3</v>
      </c>
      <c r="F2483" s="2">
        <v>1.0400400000000001E-2</v>
      </c>
      <c r="G2483" s="6">
        <v>3.6999999999999999E-13</v>
      </c>
      <c r="H2483" s="2">
        <v>2.70491E-2</v>
      </c>
      <c r="I2483" s="2">
        <v>-6.2563499999999999E-3</v>
      </c>
      <c r="J2483" s="2">
        <v>0.81708499999999995</v>
      </c>
      <c r="K2483" s="2">
        <f t="shared" si="40"/>
        <v>52.957347607750592</v>
      </c>
    </row>
    <row r="2484" spans="1:11" x14ac:dyDescent="0.3">
      <c r="A2484" s="2" t="s">
        <v>19</v>
      </c>
      <c r="B2484" s="2" t="s">
        <v>73</v>
      </c>
      <c r="C2484" s="2" t="s">
        <v>389</v>
      </c>
      <c r="D2484" s="2" t="s">
        <v>86</v>
      </c>
      <c r="E2484" s="2">
        <v>1.23883E-3</v>
      </c>
      <c r="F2484" s="2">
        <v>-1.82673E-2</v>
      </c>
      <c r="G2484" s="6">
        <v>1.4E-49</v>
      </c>
      <c r="H2484" s="2">
        <v>2.4830999999999999E-2</v>
      </c>
      <c r="I2484" s="2">
        <v>-9.5079599999999993E-3</v>
      </c>
      <c r="J2484" s="2">
        <v>0.70178799999999997</v>
      </c>
      <c r="K2484" s="2">
        <f t="shared" si="40"/>
        <v>217.43291818514848</v>
      </c>
    </row>
    <row r="2485" spans="1:11" x14ac:dyDescent="0.3">
      <c r="A2485" s="2" t="s">
        <v>19</v>
      </c>
      <c r="B2485" s="2" t="s">
        <v>73</v>
      </c>
      <c r="C2485" s="2" t="s">
        <v>390</v>
      </c>
      <c r="D2485" s="2" t="s">
        <v>86</v>
      </c>
      <c r="E2485" s="2">
        <v>1.23952E-3</v>
      </c>
      <c r="F2485" s="2">
        <v>8.9777299999999997E-3</v>
      </c>
      <c r="G2485" s="6">
        <v>2.8000000000000002E-13</v>
      </c>
      <c r="H2485" s="2">
        <v>2.5023699999999999E-2</v>
      </c>
      <c r="I2485" s="2">
        <v>3.1943100000000002E-2</v>
      </c>
      <c r="J2485" s="2">
        <v>0.20177400000000001</v>
      </c>
      <c r="K2485" s="2">
        <f t="shared" si="40"/>
        <v>52.459724194758699</v>
      </c>
    </row>
    <row r="2486" spans="1:11" x14ac:dyDescent="0.3">
      <c r="A2486" s="2" t="s">
        <v>19</v>
      </c>
      <c r="B2486" s="2" t="s">
        <v>73</v>
      </c>
      <c r="C2486" s="2" t="s">
        <v>391</v>
      </c>
      <c r="D2486" s="2" t="s">
        <v>89</v>
      </c>
      <c r="E2486" s="2">
        <v>1.5328500000000001E-3</v>
      </c>
      <c r="F2486" s="2">
        <v>9.2792800000000009E-3</v>
      </c>
      <c r="G2486" s="6">
        <v>1.6999999999999999E-9</v>
      </c>
      <c r="H2486" s="2">
        <v>3.6973100000000002E-2</v>
      </c>
      <c r="I2486" s="2">
        <v>-1.31939E-2</v>
      </c>
      <c r="J2486" s="2">
        <v>0.72120399999999996</v>
      </c>
      <c r="K2486" s="2">
        <f t="shared" si="40"/>
        <v>36.646224927100171</v>
      </c>
    </row>
    <row r="2487" spans="1:11" x14ac:dyDescent="0.3">
      <c r="A2487" s="2" t="s">
        <v>19</v>
      </c>
      <c r="B2487" s="2" t="s">
        <v>73</v>
      </c>
      <c r="C2487" s="2" t="s">
        <v>392</v>
      </c>
      <c r="D2487" s="2" t="s">
        <v>89</v>
      </c>
      <c r="E2487" s="2">
        <v>1.94275E-3</v>
      </c>
      <c r="F2487" s="2">
        <v>1.12838E-2</v>
      </c>
      <c r="G2487" s="6">
        <v>5.4999999999999996E-9</v>
      </c>
      <c r="H2487" s="2">
        <v>3.6986499999999999E-2</v>
      </c>
      <c r="I2487" s="2">
        <v>-4.1876700000000003E-2</v>
      </c>
      <c r="J2487" s="2">
        <v>0.25754300000000002</v>
      </c>
      <c r="K2487" s="2">
        <f t="shared" si="40"/>
        <v>33.734705604339084</v>
      </c>
    </row>
    <row r="2488" spans="1:11" x14ac:dyDescent="0.3">
      <c r="A2488" s="2" t="s">
        <v>19</v>
      </c>
      <c r="B2488" s="2" t="s">
        <v>73</v>
      </c>
      <c r="C2488" s="2" t="s">
        <v>129</v>
      </c>
      <c r="D2488" s="2" t="s">
        <v>97</v>
      </c>
      <c r="E2488" s="2">
        <v>2.1156399999999998E-3</v>
      </c>
      <c r="F2488" s="2">
        <v>2.4714699999999999E-2</v>
      </c>
      <c r="G2488" s="6">
        <v>2.4E-31</v>
      </c>
      <c r="H2488" s="2">
        <v>4.5746500000000002E-2</v>
      </c>
      <c r="I2488" s="2">
        <v>6.4411800000000005E-2</v>
      </c>
      <c r="J2488" s="2">
        <v>0.15912599999999999</v>
      </c>
      <c r="K2488" s="2">
        <f t="shared" si="40"/>
        <v>136.46684375451017</v>
      </c>
    </row>
    <row r="2489" spans="1:11" x14ac:dyDescent="0.3">
      <c r="A2489" s="2" t="s">
        <v>19</v>
      </c>
      <c r="B2489" s="2" t="s">
        <v>73</v>
      </c>
      <c r="C2489" s="2" t="s">
        <v>393</v>
      </c>
      <c r="D2489" s="2" t="s">
        <v>92</v>
      </c>
      <c r="E2489" s="2">
        <v>1.3645899999999999E-3</v>
      </c>
      <c r="F2489" s="2">
        <v>7.9610600000000007E-3</v>
      </c>
      <c r="G2489" s="6">
        <v>5.0000000000000001E-9</v>
      </c>
      <c r="H2489" s="2">
        <v>2.9153700000000001E-2</v>
      </c>
      <c r="I2489" s="2">
        <v>-2.01269E-2</v>
      </c>
      <c r="J2489" s="2">
        <v>0.48996000000000001</v>
      </c>
      <c r="K2489" s="2">
        <f t="shared" si="40"/>
        <v>34.035914611164536</v>
      </c>
    </row>
    <row r="2490" spans="1:11" x14ac:dyDescent="0.3">
      <c r="A2490" s="2" t="s">
        <v>19</v>
      </c>
      <c r="B2490" s="2" t="s">
        <v>73</v>
      </c>
      <c r="C2490" s="2" t="s">
        <v>394</v>
      </c>
      <c r="D2490" s="2" t="s">
        <v>92</v>
      </c>
      <c r="E2490" s="2">
        <v>1.50388E-3</v>
      </c>
      <c r="F2490" s="2">
        <v>-1.0628E-2</v>
      </c>
      <c r="G2490" s="6">
        <v>1.5000000000000001E-12</v>
      </c>
      <c r="H2490" s="2">
        <v>2.8972999999999999E-2</v>
      </c>
      <c r="I2490" s="2">
        <v>3.4823899999999998E-2</v>
      </c>
      <c r="J2490" s="2">
        <v>0.22938700000000001</v>
      </c>
      <c r="K2490" s="2">
        <f t="shared" si="40"/>
        <v>49.943241247267025</v>
      </c>
    </row>
    <row r="2491" spans="1:11" x14ac:dyDescent="0.3">
      <c r="A2491" s="2" t="s">
        <v>19</v>
      </c>
      <c r="B2491" s="2" t="s">
        <v>73</v>
      </c>
      <c r="C2491" s="2" t="s">
        <v>395</v>
      </c>
      <c r="D2491" s="2" t="s">
        <v>86</v>
      </c>
      <c r="E2491" s="2">
        <v>1.29849E-3</v>
      </c>
      <c r="F2491" s="2">
        <v>-8.1831899999999999E-3</v>
      </c>
      <c r="G2491" s="6">
        <v>2.0000000000000001E-10</v>
      </c>
      <c r="H2491" s="2">
        <v>2.5152899999999999E-2</v>
      </c>
      <c r="I2491" s="2">
        <v>-3.00454E-2</v>
      </c>
      <c r="J2491" s="2">
        <v>0.23227800000000001</v>
      </c>
      <c r="K2491" s="2">
        <f t="shared" si="40"/>
        <v>39.716233106682679</v>
      </c>
    </row>
    <row r="2492" spans="1:11" x14ac:dyDescent="0.3">
      <c r="A2492" s="2" t="s">
        <v>19</v>
      </c>
      <c r="B2492" s="2" t="s">
        <v>73</v>
      </c>
      <c r="C2492" s="2" t="s">
        <v>396</v>
      </c>
      <c r="D2492" s="2" t="s">
        <v>89</v>
      </c>
      <c r="E2492" s="2">
        <v>1.3501800000000001E-3</v>
      </c>
      <c r="F2492" s="2">
        <v>-9.7417900000000002E-3</v>
      </c>
      <c r="G2492" s="6">
        <v>3.5999999999999998E-13</v>
      </c>
      <c r="H2492" s="2">
        <v>2.7548900000000001E-2</v>
      </c>
      <c r="I2492" s="2">
        <v>-4.0646599999999998E-2</v>
      </c>
      <c r="J2492" s="2">
        <v>0.140095</v>
      </c>
      <c r="K2492" s="2">
        <f t="shared" si="40"/>
        <v>52.058803916977276</v>
      </c>
    </row>
    <row r="2493" spans="1:11" x14ac:dyDescent="0.3">
      <c r="A2493" s="2" t="s">
        <v>19</v>
      </c>
      <c r="B2493" s="2" t="s">
        <v>73</v>
      </c>
      <c r="C2493" s="2" t="s">
        <v>397</v>
      </c>
      <c r="D2493" s="2" t="s">
        <v>89</v>
      </c>
      <c r="E2493" s="2">
        <v>1.3217999999999999E-3</v>
      </c>
      <c r="F2493" s="2">
        <v>-8.6007600000000007E-3</v>
      </c>
      <c r="G2493" s="6">
        <v>6.7999999999999998E-11</v>
      </c>
      <c r="H2493" s="2">
        <v>2.77811E-2</v>
      </c>
      <c r="I2493" s="2">
        <v>6.8861499999999997E-3</v>
      </c>
      <c r="J2493" s="2">
        <v>0.80423299999999998</v>
      </c>
      <c r="K2493" s="2">
        <f t="shared" si="40"/>
        <v>42.339152746152088</v>
      </c>
    </row>
    <row r="2494" spans="1:11" x14ac:dyDescent="0.3">
      <c r="A2494" s="2" t="s">
        <v>19</v>
      </c>
      <c r="B2494" s="2" t="s">
        <v>73</v>
      </c>
      <c r="C2494" s="2" t="s">
        <v>398</v>
      </c>
      <c r="D2494" s="2" t="s">
        <v>97</v>
      </c>
      <c r="E2494" s="2">
        <v>1.21641E-3</v>
      </c>
      <c r="F2494" s="2">
        <v>6.87135E-3</v>
      </c>
      <c r="G2494" s="6">
        <v>1.6000000000000001E-8</v>
      </c>
      <c r="H2494" s="2">
        <v>2.4530400000000001E-2</v>
      </c>
      <c r="I2494" s="2">
        <v>2.90212E-2</v>
      </c>
      <c r="J2494" s="2">
        <v>0.23678099999999999</v>
      </c>
      <c r="K2494" s="2">
        <f t="shared" ref="K2494:K2557" si="41">(F2494/E2494)^2</f>
        <v>31.909806981288593</v>
      </c>
    </row>
    <row r="2495" spans="1:11" x14ac:dyDescent="0.3">
      <c r="A2495" s="2" t="s">
        <v>19</v>
      </c>
      <c r="B2495" s="2" t="s">
        <v>73</v>
      </c>
      <c r="C2495" s="2" t="s">
        <v>399</v>
      </c>
      <c r="D2495" s="2" t="s">
        <v>92</v>
      </c>
      <c r="E2495" s="2">
        <v>1.49894E-3</v>
      </c>
      <c r="F2495" s="2">
        <v>-1.50717E-2</v>
      </c>
      <c r="G2495" s="6">
        <v>1.7E-23</v>
      </c>
      <c r="H2495" s="2">
        <v>3.37258E-2</v>
      </c>
      <c r="I2495" s="2">
        <v>-3.0259399999999999E-2</v>
      </c>
      <c r="J2495" s="2">
        <v>0.36960300000000001</v>
      </c>
      <c r="K2495" s="2">
        <f t="shared" si="41"/>
        <v>101.10112394084845</v>
      </c>
    </row>
    <row r="2496" spans="1:11" x14ac:dyDescent="0.3">
      <c r="A2496" s="2" t="s">
        <v>19</v>
      </c>
      <c r="B2496" s="2" t="s">
        <v>73</v>
      </c>
      <c r="C2496" s="2" t="s">
        <v>400</v>
      </c>
      <c r="D2496" s="2" t="s">
        <v>89</v>
      </c>
      <c r="E2496" s="2">
        <v>1.3412299999999999E-3</v>
      </c>
      <c r="F2496" s="2">
        <v>-7.9108200000000007E-3</v>
      </c>
      <c r="G2496" s="6">
        <v>4.8E-9</v>
      </c>
      <c r="H2496" s="2">
        <v>3.0450399999999999E-2</v>
      </c>
      <c r="I2496" s="2">
        <v>5.2016800000000002E-2</v>
      </c>
      <c r="J2496" s="2">
        <v>8.7591100000000005E-2</v>
      </c>
      <c r="K2496" s="2">
        <f t="shared" si="41"/>
        <v>34.788562832625225</v>
      </c>
    </row>
    <row r="2497" spans="1:11" x14ac:dyDescent="0.3">
      <c r="A2497" s="2" t="s">
        <v>19</v>
      </c>
      <c r="B2497" s="2" t="s">
        <v>73</v>
      </c>
      <c r="C2497" s="2" t="s">
        <v>401</v>
      </c>
      <c r="D2497" s="2" t="s">
        <v>89</v>
      </c>
      <c r="E2497" s="2">
        <v>4.0886000000000004E-3</v>
      </c>
      <c r="F2497" s="2">
        <v>2.2726099999999999E-2</v>
      </c>
      <c r="G2497" s="6">
        <v>4.3000000000000001E-8</v>
      </c>
      <c r="H2497" s="2">
        <v>7.7065599999999998E-2</v>
      </c>
      <c r="I2497" s="2">
        <v>-4.5539900000000001E-2</v>
      </c>
      <c r="J2497" s="2">
        <v>0.55457199999999995</v>
      </c>
      <c r="K2497" s="2">
        <f t="shared" si="41"/>
        <v>30.895880600828225</v>
      </c>
    </row>
    <row r="2498" spans="1:11" x14ac:dyDescent="0.3">
      <c r="A2498" s="2" t="s">
        <v>19</v>
      </c>
      <c r="B2498" s="2" t="s">
        <v>73</v>
      </c>
      <c r="C2498" s="2" t="s">
        <v>402</v>
      </c>
      <c r="D2498" s="2" t="s">
        <v>89</v>
      </c>
      <c r="E2498" s="2">
        <v>1.22321E-3</v>
      </c>
      <c r="F2498" s="2">
        <v>-8.2771800000000003E-3</v>
      </c>
      <c r="G2498" s="6">
        <v>9.9999999999999994E-12</v>
      </c>
      <c r="H2498" s="2">
        <v>2.43945E-2</v>
      </c>
      <c r="I2498" s="2">
        <v>3.3586100000000002E-3</v>
      </c>
      <c r="J2498" s="2">
        <v>0.89049400000000001</v>
      </c>
      <c r="K2498" s="2">
        <f t="shared" si="41"/>
        <v>45.789168137404722</v>
      </c>
    </row>
    <row r="2499" spans="1:11" x14ac:dyDescent="0.3">
      <c r="A2499" s="2" t="s">
        <v>19</v>
      </c>
      <c r="B2499" s="2" t="s">
        <v>73</v>
      </c>
      <c r="C2499" s="2" t="s">
        <v>293</v>
      </c>
      <c r="D2499" s="2" t="s">
        <v>86</v>
      </c>
      <c r="E2499" s="2">
        <v>1.35575E-3</v>
      </c>
      <c r="F2499" s="2">
        <v>9.1265300000000008E-3</v>
      </c>
      <c r="G2499" s="6">
        <v>1.8999999999999999E-11</v>
      </c>
      <c r="H2499" s="2">
        <v>2.7977599999999998E-2</v>
      </c>
      <c r="I2499" s="2">
        <v>-3.7914999999999997E-2</v>
      </c>
      <c r="J2499" s="2">
        <v>0.17535700000000001</v>
      </c>
      <c r="K2499" s="2">
        <f t="shared" si="41"/>
        <v>45.316060216079279</v>
      </c>
    </row>
    <row r="2500" spans="1:11" x14ac:dyDescent="0.3">
      <c r="A2500" s="2" t="s">
        <v>19</v>
      </c>
      <c r="B2500" s="2" t="s">
        <v>73</v>
      </c>
      <c r="C2500" s="2" t="s">
        <v>403</v>
      </c>
      <c r="D2500" s="2" t="s">
        <v>89</v>
      </c>
      <c r="E2500" s="2">
        <v>1.2906599999999999E-3</v>
      </c>
      <c r="F2500" s="2">
        <v>-7.9517100000000007E-3</v>
      </c>
      <c r="G2500" s="6">
        <v>4.0999999999999998E-10</v>
      </c>
      <c r="H2500" s="2">
        <v>2.48846E-2</v>
      </c>
      <c r="I2500" s="2">
        <v>2.3626899999999999E-2</v>
      </c>
      <c r="J2500" s="2">
        <v>0.34238800000000003</v>
      </c>
      <c r="K2500" s="2">
        <f t="shared" si="41"/>
        <v>37.95747935459228</v>
      </c>
    </row>
    <row r="2501" spans="1:11" x14ac:dyDescent="0.3">
      <c r="A2501" s="2" t="s">
        <v>19</v>
      </c>
      <c r="B2501" s="2" t="s">
        <v>73</v>
      </c>
      <c r="C2501" s="2" t="s">
        <v>404</v>
      </c>
      <c r="D2501" s="2" t="s">
        <v>97</v>
      </c>
      <c r="E2501" s="2">
        <v>1.4295499999999999E-3</v>
      </c>
      <c r="F2501" s="2">
        <v>-9.2501400000000004E-3</v>
      </c>
      <c r="G2501" s="6">
        <v>4.4000000000000003E-11</v>
      </c>
      <c r="H2501" s="2">
        <v>3.1701300000000002E-2</v>
      </c>
      <c r="I2501" s="2">
        <v>-5.9225899999999998E-2</v>
      </c>
      <c r="J2501" s="2">
        <v>6.1727700000000003E-2</v>
      </c>
      <c r="K2501" s="2">
        <f t="shared" si="41"/>
        <v>41.869513230256217</v>
      </c>
    </row>
    <row r="2502" spans="1:11" x14ac:dyDescent="0.3">
      <c r="A2502" s="2" t="s">
        <v>19</v>
      </c>
      <c r="B2502" s="2" t="s">
        <v>73</v>
      </c>
      <c r="C2502" s="2" t="s">
        <v>405</v>
      </c>
      <c r="D2502" s="2" t="s">
        <v>92</v>
      </c>
      <c r="E2502" s="2">
        <v>1.51965E-3</v>
      </c>
      <c r="F2502" s="2">
        <v>-9.1318800000000002E-3</v>
      </c>
      <c r="G2502" s="6">
        <v>2.0000000000000001E-9</v>
      </c>
      <c r="H2502" s="2">
        <v>2.7282799999999999E-2</v>
      </c>
      <c r="I2502" s="2">
        <v>1.7875499999999999E-3</v>
      </c>
      <c r="J2502" s="2">
        <v>0.94776099999999996</v>
      </c>
      <c r="K2502" s="2">
        <f t="shared" si="41"/>
        <v>36.110478471242985</v>
      </c>
    </row>
    <row r="2503" spans="1:11" x14ac:dyDescent="0.3">
      <c r="A2503" s="2" t="s">
        <v>19</v>
      </c>
      <c r="B2503" s="2" t="s">
        <v>73</v>
      </c>
      <c r="C2503" s="2" t="s">
        <v>406</v>
      </c>
      <c r="D2503" s="2" t="s">
        <v>92</v>
      </c>
      <c r="E2503" s="2">
        <v>1.26293E-3</v>
      </c>
      <c r="F2503" s="2">
        <v>-9.8821399999999993E-3</v>
      </c>
      <c r="G2503" s="6">
        <v>4.3999999999999997E-15</v>
      </c>
      <c r="H2503" s="2">
        <v>2.4512200000000001E-2</v>
      </c>
      <c r="I2503" s="2">
        <v>-2.6724000000000001E-2</v>
      </c>
      <c r="J2503" s="2">
        <v>0.27561099999999999</v>
      </c>
      <c r="K2503" s="2">
        <f t="shared" si="41"/>
        <v>61.227065501717618</v>
      </c>
    </row>
    <row r="2504" spans="1:11" x14ac:dyDescent="0.3">
      <c r="A2504" s="2" t="s">
        <v>19</v>
      </c>
      <c r="B2504" s="2" t="s">
        <v>73</v>
      </c>
      <c r="C2504" s="2" t="s">
        <v>407</v>
      </c>
      <c r="D2504" s="2" t="s">
        <v>92</v>
      </c>
      <c r="E2504" s="2">
        <v>1.5300400000000001E-3</v>
      </c>
      <c r="F2504" s="2">
        <v>8.7045899999999999E-3</v>
      </c>
      <c r="G2504" s="6">
        <v>2E-8</v>
      </c>
      <c r="H2504" s="2">
        <v>3.18301E-2</v>
      </c>
      <c r="I2504" s="2">
        <v>2.61006E-3</v>
      </c>
      <c r="J2504" s="2">
        <v>0.93464700000000001</v>
      </c>
      <c r="K2504" s="2">
        <f t="shared" si="41"/>
        <v>32.366152077961388</v>
      </c>
    </row>
    <row r="2505" spans="1:11" x14ac:dyDescent="0.3">
      <c r="A2505" s="2" t="s">
        <v>19</v>
      </c>
      <c r="B2505" s="2" t="s">
        <v>73</v>
      </c>
      <c r="C2505" s="2" t="s">
        <v>408</v>
      </c>
      <c r="D2505" s="2" t="s">
        <v>92</v>
      </c>
      <c r="E2505" s="2">
        <v>1.22313E-3</v>
      </c>
      <c r="F2505" s="2">
        <v>-7.8714300000000004E-3</v>
      </c>
      <c r="G2505" s="6">
        <v>1.8E-10</v>
      </c>
      <c r="H2505" s="2">
        <v>2.4881400000000001E-2</v>
      </c>
      <c r="I2505" s="2">
        <v>4.5717099999999997E-2</v>
      </c>
      <c r="J2505" s="2">
        <v>6.6151500000000002E-2</v>
      </c>
      <c r="K2505" s="2">
        <f t="shared" si="41"/>
        <v>41.41541701115527</v>
      </c>
    </row>
    <row r="2506" spans="1:11" x14ac:dyDescent="0.3">
      <c r="A2506" s="2" t="s">
        <v>19</v>
      </c>
      <c r="B2506" s="2" t="s">
        <v>73</v>
      </c>
      <c r="C2506" s="2" t="s">
        <v>409</v>
      </c>
      <c r="D2506" s="2" t="s">
        <v>97</v>
      </c>
      <c r="E2506" s="2">
        <v>1.29119E-3</v>
      </c>
      <c r="F2506" s="2">
        <v>-1.01216E-2</v>
      </c>
      <c r="G2506" s="6">
        <v>6.7E-15</v>
      </c>
      <c r="H2506" s="2">
        <v>2.5888100000000001E-2</v>
      </c>
      <c r="I2506" s="2">
        <v>-2.98111E-2</v>
      </c>
      <c r="J2506" s="2">
        <v>0.24951100000000001</v>
      </c>
      <c r="K2506" s="2">
        <f t="shared" si="41"/>
        <v>61.449454615627914</v>
      </c>
    </row>
    <row r="2507" spans="1:11" x14ac:dyDescent="0.3">
      <c r="A2507" s="2" t="s">
        <v>19</v>
      </c>
      <c r="B2507" s="2" t="s">
        <v>73</v>
      </c>
      <c r="C2507" s="2" t="s">
        <v>410</v>
      </c>
      <c r="D2507" s="2" t="s">
        <v>89</v>
      </c>
      <c r="E2507" s="2">
        <v>1.21447E-3</v>
      </c>
      <c r="F2507" s="2">
        <v>7.6919199999999997E-3</v>
      </c>
      <c r="G2507" s="6">
        <v>2.8000000000000002E-10</v>
      </c>
      <c r="H2507" s="2">
        <v>2.47186E-2</v>
      </c>
      <c r="I2507" s="2">
        <v>-5.5812199999999996E-3</v>
      </c>
      <c r="J2507" s="2">
        <v>0.82136500000000001</v>
      </c>
      <c r="K2507" s="2">
        <f t="shared" si="41"/>
        <v>40.113996738151279</v>
      </c>
    </row>
    <row r="2508" spans="1:11" x14ac:dyDescent="0.3">
      <c r="A2508" s="2" t="s">
        <v>19</v>
      </c>
      <c r="B2508" s="2" t="s">
        <v>73</v>
      </c>
      <c r="C2508" s="2" t="s">
        <v>411</v>
      </c>
      <c r="D2508" s="2" t="s">
        <v>97</v>
      </c>
      <c r="E2508" s="2">
        <v>1.24912E-3</v>
      </c>
      <c r="F2508" s="2">
        <v>7.9841100000000009E-3</v>
      </c>
      <c r="G2508" s="6">
        <v>1.5999999999999999E-10</v>
      </c>
      <c r="H2508" s="2">
        <v>2.49406E-2</v>
      </c>
      <c r="I2508" s="2">
        <v>5.2536600000000003E-3</v>
      </c>
      <c r="J2508" s="2">
        <v>0.83316299999999999</v>
      </c>
      <c r="K2508" s="2">
        <f t="shared" si="41"/>
        <v>40.854951518314145</v>
      </c>
    </row>
    <row r="2509" spans="1:11" x14ac:dyDescent="0.3">
      <c r="A2509" s="2" t="s">
        <v>19</v>
      </c>
      <c r="B2509" s="2" t="s">
        <v>73</v>
      </c>
      <c r="C2509" s="2" t="s">
        <v>412</v>
      </c>
      <c r="D2509" s="2" t="s">
        <v>89</v>
      </c>
      <c r="E2509" s="2">
        <v>1.2797500000000001E-3</v>
      </c>
      <c r="F2509" s="2">
        <v>1.31561E-2</v>
      </c>
      <c r="G2509" s="6">
        <v>1.4000000000000001E-24</v>
      </c>
      <c r="H2509" s="2">
        <v>2.67967E-2</v>
      </c>
      <c r="I2509" s="2">
        <v>4.8788900000000003E-2</v>
      </c>
      <c r="J2509" s="2">
        <v>6.8651500000000004E-2</v>
      </c>
      <c r="K2509" s="2">
        <f t="shared" si="41"/>
        <v>105.68273776672338</v>
      </c>
    </row>
    <row r="2510" spans="1:11" x14ac:dyDescent="0.3">
      <c r="A2510" s="2" t="s">
        <v>19</v>
      </c>
      <c r="B2510" s="2" t="s">
        <v>73</v>
      </c>
      <c r="C2510" s="2" t="s">
        <v>413</v>
      </c>
      <c r="D2510" s="2" t="s">
        <v>86</v>
      </c>
      <c r="E2510" s="2">
        <v>1.3866200000000001E-3</v>
      </c>
      <c r="F2510" s="2">
        <v>-7.7116700000000003E-3</v>
      </c>
      <c r="G2510" s="6">
        <v>4.1000000000000003E-8</v>
      </c>
      <c r="H2510" s="2">
        <v>2.4987200000000001E-2</v>
      </c>
      <c r="I2510" s="2">
        <v>-1.03333E-2</v>
      </c>
      <c r="J2510" s="2">
        <v>0.67920800000000003</v>
      </c>
      <c r="K2510" s="2">
        <f t="shared" si="41"/>
        <v>30.930144839045028</v>
      </c>
    </row>
    <row r="2511" spans="1:11" x14ac:dyDescent="0.3">
      <c r="A2511" s="2" t="s">
        <v>19</v>
      </c>
      <c r="B2511" s="2" t="s">
        <v>73</v>
      </c>
      <c r="C2511" s="2" t="s">
        <v>414</v>
      </c>
      <c r="D2511" s="2" t="s">
        <v>92</v>
      </c>
      <c r="E2511" s="2">
        <v>1.26359E-3</v>
      </c>
      <c r="F2511" s="2">
        <v>8.1321299999999996E-3</v>
      </c>
      <c r="G2511" s="6">
        <v>1.7000000000000001E-10</v>
      </c>
      <c r="H2511" s="2">
        <v>2.91469E-2</v>
      </c>
      <c r="I2511" s="2">
        <v>5.6427400000000003E-2</v>
      </c>
      <c r="J2511" s="2">
        <v>5.2871300000000003E-2</v>
      </c>
      <c r="K2511" s="2">
        <f t="shared" si="41"/>
        <v>41.418681031269401</v>
      </c>
    </row>
    <row r="2512" spans="1:11" x14ac:dyDescent="0.3">
      <c r="A2512" s="2" t="s">
        <v>19</v>
      </c>
      <c r="B2512" s="2" t="s">
        <v>73</v>
      </c>
      <c r="C2512" s="2" t="s">
        <v>415</v>
      </c>
      <c r="D2512" s="2" t="s">
        <v>92</v>
      </c>
      <c r="E2512" s="2">
        <v>1.29028E-3</v>
      </c>
      <c r="F2512" s="2">
        <v>-1.29827E-2</v>
      </c>
      <c r="G2512" s="6">
        <v>7.6999999999999995E-24</v>
      </c>
      <c r="H2512" s="2">
        <v>2.69748E-2</v>
      </c>
      <c r="I2512" s="2">
        <v>-2.3737899999999999E-2</v>
      </c>
      <c r="J2512" s="2">
        <v>0.37885799999999997</v>
      </c>
      <c r="K2512" s="2">
        <f t="shared" si="41"/>
        <v>101.24232551928762</v>
      </c>
    </row>
    <row r="2513" spans="1:11" x14ac:dyDescent="0.3">
      <c r="A2513" s="2" t="s">
        <v>19</v>
      </c>
      <c r="B2513" s="2" t="s">
        <v>73</v>
      </c>
      <c r="C2513" s="2" t="s">
        <v>168</v>
      </c>
      <c r="D2513" s="2" t="s">
        <v>89</v>
      </c>
      <c r="E2513" s="2">
        <v>1.4782700000000001E-3</v>
      </c>
      <c r="F2513" s="2">
        <v>1.65942E-2</v>
      </c>
      <c r="G2513" s="6">
        <v>3.3999999999999997E-29</v>
      </c>
      <c r="H2513" s="2">
        <v>3.0633299999999999E-2</v>
      </c>
      <c r="I2513" s="2">
        <v>-3.56666E-2</v>
      </c>
      <c r="J2513" s="2">
        <v>0.24429999999999999</v>
      </c>
      <c r="K2513" s="2">
        <f t="shared" si="41"/>
        <v>126.01002952143719</v>
      </c>
    </row>
    <row r="2514" spans="1:11" x14ac:dyDescent="0.3">
      <c r="A2514" s="2" t="s">
        <v>19</v>
      </c>
      <c r="B2514" s="2" t="s">
        <v>73</v>
      </c>
      <c r="C2514" s="2" t="s">
        <v>416</v>
      </c>
      <c r="D2514" s="2" t="s">
        <v>89</v>
      </c>
      <c r="E2514" s="2">
        <v>1.2177399999999999E-3</v>
      </c>
      <c r="F2514" s="2">
        <v>6.7808399999999998E-3</v>
      </c>
      <c r="G2514" s="6">
        <v>3.1E-8</v>
      </c>
      <c r="H2514" s="2">
        <v>2.4813000000000002E-2</v>
      </c>
      <c r="I2514" s="2">
        <v>-4.2173799999999997E-3</v>
      </c>
      <c r="J2514" s="2">
        <v>0.86503600000000003</v>
      </c>
      <c r="K2514" s="2">
        <f t="shared" si="41"/>
        <v>31.006864410133421</v>
      </c>
    </row>
    <row r="2515" spans="1:11" x14ac:dyDescent="0.3">
      <c r="A2515" s="2" t="s">
        <v>19</v>
      </c>
      <c r="B2515" s="2" t="s">
        <v>73</v>
      </c>
      <c r="C2515" s="2" t="s">
        <v>417</v>
      </c>
      <c r="D2515" s="2" t="s">
        <v>86</v>
      </c>
      <c r="E2515" s="2">
        <v>1.4041399999999999E-3</v>
      </c>
      <c r="F2515" s="2">
        <v>8.6678299999999996E-3</v>
      </c>
      <c r="G2515" s="6">
        <v>6.5000000000000003E-10</v>
      </c>
      <c r="H2515" s="2">
        <v>2.88443E-2</v>
      </c>
      <c r="I2515" s="2">
        <v>1.6732100000000001E-3</v>
      </c>
      <c r="J2515" s="2">
        <v>0.95374199999999998</v>
      </c>
      <c r="K2515" s="2">
        <f t="shared" si="41"/>
        <v>38.106577718615483</v>
      </c>
    </row>
    <row r="2516" spans="1:11" x14ac:dyDescent="0.3">
      <c r="A2516" s="2" t="s">
        <v>19</v>
      </c>
      <c r="B2516" s="2" t="s">
        <v>73</v>
      </c>
      <c r="C2516" s="2" t="s">
        <v>418</v>
      </c>
      <c r="D2516" s="2" t="s">
        <v>97</v>
      </c>
      <c r="E2516" s="2">
        <v>1.3134399999999999E-3</v>
      </c>
      <c r="F2516" s="2">
        <v>-8.7532800000000004E-3</v>
      </c>
      <c r="G2516" s="6">
        <v>1.6999999999999999E-11</v>
      </c>
      <c r="H2516" s="2">
        <v>2.52608E-2</v>
      </c>
      <c r="I2516" s="2">
        <v>-3.2341099999999998E-2</v>
      </c>
      <c r="J2516" s="2">
        <v>0.20044500000000001</v>
      </c>
      <c r="K2516" s="2">
        <f t="shared" si="41"/>
        <v>44.414130588645733</v>
      </c>
    </row>
    <row r="2517" spans="1:11" x14ac:dyDescent="0.3">
      <c r="A2517" s="2" t="s">
        <v>19</v>
      </c>
      <c r="B2517" s="2" t="s">
        <v>73</v>
      </c>
      <c r="C2517" s="2" t="s">
        <v>419</v>
      </c>
      <c r="D2517" s="2" t="s">
        <v>86</v>
      </c>
      <c r="E2517" s="2">
        <v>1.58775E-3</v>
      </c>
      <c r="F2517" s="2">
        <v>1.07673E-2</v>
      </c>
      <c r="G2517" s="6">
        <v>9.9999999999999994E-12</v>
      </c>
      <c r="H2517" s="2">
        <v>3.0568499999999998E-2</v>
      </c>
      <c r="I2517" s="2">
        <v>3.1256699999999998E-2</v>
      </c>
      <c r="J2517" s="2">
        <v>0.30653799999999998</v>
      </c>
      <c r="K2517" s="2">
        <f t="shared" si="41"/>
        <v>45.988514812161227</v>
      </c>
    </row>
    <row r="2518" spans="1:11" x14ac:dyDescent="0.3">
      <c r="A2518" s="2" t="s">
        <v>19</v>
      </c>
      <c r="B2518" s="2" t="s">
        <v>73</v>
      </c>
      <c r="C2518" s="2" t="s">
        <v>420</v>
      </c>
      <c r="D2518" s="2" t="s">
        <v>97</v>
      </c>
      <c r="E2518" s="2">
        <v>1.3111500000000001E-3</v>
      </c>
      <c r="F2518" s="2">
        <v>-7.2999099999999997E-3</v>
      </c>
      <c r="G2518" s="6">
        <v>3.2999999999999998E-8</v>
      </c>
      <c r="H2518" s="2">
        <v>2.53806E-2</v>
      </c>
      <c r="I2518" s="2">
        <v>-2.10582E-3</v>
      </c>
      <c r="J2518" s="2">
        <v>0.93387600000000004</v>
      </c>
      <c r="K2518" s="2">
        <f t="shared" si="41"/>
        <v>30.997755827317874</v>
      </c>
    </row>
    <row r="2519" spans="1:11" x14ac:dyDescent="0.3">
      <c r="A2519" s="2" t="s">
        <v>19</v>
      </c>
      <c r="B2519" s="2" t="s">
        <v>73</v>
      </c>
      <c r="C2519" s="2" t="s">
        <v>421</v>
      </c>
      <c r="D2519" s="2" t="s">
        <v>89</v>
      </c>
      <c r="E2519" s="2">
        <v>1.22068E-3</v>
      </c>
      <c r="F2519" s="2">
        <v>9.3112000000000004E-3</v>
      </c>
      <c r="G2519" s="6">
        <v>2E-14</v>
      </c>
      <c r="H2519" s="2">
        <v>2.445E-2</v>
      </c>
      <c r="I2519" s="2">
        <v>9.1094599999999998E-3</v>
      </c>
      <c r="J2519" s="2">
        <v>0.70946299999999995</v>
      </c>
      <c r="K2519" s="2">
        <f t="shared" si="41"/>
        <v>58.18454631565362</v>
      </c>
    </row>
    <row r="2520" spans="1:11" x14ac:dyDescent="0.3">
      <c r="A2520" s="2" t="s">
        <v>19</v>
      </c>
      <c r="B2520" s="2" t="s">
        <v>73</v>
      </c>
      <c r="C2520" s="2" t="s">
        <v>422</v>
      </c>
      <c r="D2520" s="2" t="s">
        <v>97</v>
      </c>
      <c r="E2520" s="2">
        <v>1.2667500000000001E-3</v>
      </c>
      <c r="F2520" s="2">
        <v>-6.9416E-3</v>
      </c>
      <c r="G2520" s="6">
        <v>3.2999999999999998E-8</v>
      </c>
      <c r="H2520" s="2">
        <v>2.5744E-2</v>
      </c>
      <c r="I2520" s="2">
        <v>2.6273299999999999E-2</v>
      </c>
      <c r="J2520" s="2">
        <v>0.30746299999999999</v>
      </c>
      <c r="K2520" s="2">
        <f t="shared" si="41"/>
        <v>30.028756130647814</v>
      </c>
    </row>
    <row r="2521" spans="1:11" x14ac:dyDescent="0.3">
      <c r="A2521" s="2" t="s">
        <v>19</v>
      </c>
      <c r="B2521" s="2" t="s">
        <v>73</v>
      </c>
      <c r="C2521" s="2" t="s">
        <v>423</v>
      </c>
      <c r="D2521" s="2" t="s">
        <v>86</v>
      </c>
      <c r="E2521" s="2">
        <v>1.23055E-3</v>
      </c>
      <c r="F2521" s="2">
        <v>7.1042199999999996E-3</v>
      </c>
      <c r="G2521" s="6">
        <v>7.4000000000000001E-9</v>
      </c>
      <c r="H2521" s="2">
        <v>2.4513199999999999E-2</v>
      </c>
      <c r="I2521" s="2">
        <v>1.7331200000000001E-2</v>
      </c>
      <c r="J2521" s="2">
        <v>0.47955700000000001</v>
      </c>
      <c r="K2521" s="2">
        <f t="shared" si="41"/>
        <v>33.329920248531202</v>
      </c>
    </row>
    <row r="2522" spans="1:11" x14ac:dyDescent="0.3">
      <c r="A2522" s="2" t="s">
        <v>19</v>
      </c>
      <c r="B2522" s="2" t="s">
        <v>73</v>
      </c>
      <c r="C2522" s="2" t="s">
        <v>424</v>
      </c>
      <c r="D2522" s="2" t="s">
        <v>86</v>
      </c>
      <c r="E2522" s="2">
        <v>1.2366600000000001E-3</v>
      </c>
      <c r="F2522" s="2">
        <v>-7.3440199999999997E-3</v>
      </c>
      <c r="G2522" s="6">
        <v>1.6000000000000001E-9</v>
      </c>
      <c r="H2522" s="2">
        <v>2.5785499999999999E-2</v>
      </c>
      <c r="I2522" s="2">
        <v>3.4739600000000002E-2</v>
      </c>
      <c r="J2522" s="2">
        <v>0.177898</v>
      </c>
      <c r="K2522" s="2">
        <f t="shared" si="41"/>
        <v>35.266882791820713</v>
      </c>
    </row>
    <row r="2523" spans="1:11" x14ac:dyDescent="0.3">
      <c r="A2523" s="2" t="s">
        <v>19</v>
      </c>
      <c r="B2523" s="2" t="s">
        <v>73</v>
      </c>
      <c r="C2523" s="2" t="s">
        <v>425</v>
      </c>
      <c r="D2523" s="2" t="s">
        <v>86</v>
      </c>
      <c r="E2523" s="2">
        <v>2.3546299999999999E-3</v>
      </c>
      <c r="F2523" s="2">
        <v>1.45107E-2</v>
      </c>
      <c r="G2523" s="6">
        <v>1.2E-9</v>
      </c>
      <c r="H2523" s="2">
        <v>6.13485E-2</v>
      </c>
      <c r="I2523" s="2">
        <v>4.8127299999999998E-2</v>
      </c>
      <c r="J2523" s="2">
        <v>0.43275200000000003</v>
      </c>
      <c r="K2523" s="2">
        <f t="shared" si="41"/>
        <v>37.977937972390095</v>
      </c>
    </row>
    <row r="2524" spans="1:11" x14ac:dyDescent="0.3">
      <c r="A2524" s="2" t="s">
        <v>19</v>
      </c>
      <c r="B2524" s="2" t="s">
        <v>73</v>
      </c>
      <c r="C2524" s="2" t="s">
        <v>426</v>
      </c>
      <c r="D2524" s="2" t="s">
        <v>92</v>
      </c>
      <c r="E2524" s="2">
        <v>1.5208699999999999E-3</v>
      </c>
      <c r="F2524" s="2">
        <v>-8.3999599999999997E-3</v>
      </c>
      <c r="G2524" s="6">
        <v>3.7E-8</v>
      </c>
      <c r="H2524" s="2">
        <v>2.6823900000000001E-2</v>
      </c>
      <c r="I2524" s="2">
        <v>8.9079599999999995E-3</v>
      </c>
      <c r="J2524" s="2">
        <v>0.73982199999999998</v>
      </c>
      <c r="K2524" s="2">
        <f t="shared" si="41"/>
        <v>30.504945218703487</v>
      </c>
    </row>
    <row r="2525" spans="1:11" x14ac:dyDescent="0.3">
      <c r="A2525" s="2" t="s">
        <v>19</v>
      </c>
      <c r="B2525" s="2" t="s">
        <v>73</v>
      </c>
      <c r="C2525" s="2" t="s">
        <v>427</v>
      </c>
      <c r="D2525" s="2" t="s">
        <v>97</v>
      </c>
      <c r="E2525" s="2">
        <v>1.3824900000000001E-3</v>
      </c>
      <c r="F2525" s="2">
        <v>9.0819999999999998E-3</v>
      </c>
      <c r="G2525" s="6">
        <v>4.4000000000000003E-11</v>
      </c>
      <c r="H2525" s="2">
        <v>2.7943599999999999E-2</v>
      </c>
      <c r="I2525" s="2">
        <v>2.1646200000000001E-2</v>
      </c>
      <c r="J2525" s="2">
        <v>0.438552</v>
      </c>
      <c r="K2525" s="2">
        <f t="shared" si="41"/>
        <v>43.155782728736888</v>
      </c>
    </row>
    <row r="2526" spans="1:11" x14ac:dyDescent="0.3">
      <c r="A2526" s="2" t="s">
        <v>19</v>
      </c>
      <c r="B2526" s="2" t="s">
        <v>73</v>
      </c>
      <c r="C2526" s="2" t="s">
        <v>428</v>
      </c>
      <c r="D2526" s="2" t="s">
        <v>92</v>
      </c>
      <c r="E2526" s="2">
        <v>1.90975E-3</v>
      </c>
      <c r="F2526" s="2">
        <v>1.26479E-2</v>
      </c>
      <c r="G2526" s="6">
        <v>1.5E-11</v>
      </c>
      <c r="H2526" s="2">
        <v>4.0249500000000001E-2</v>
      </c>
      <c r="I2526" s="2">
        <v>-7.7001299999999995E-2</v>
      </c>
      <c r="J2526" s="2">
        <v>5.5735300000000002E-2</v>
      </c>
      <c r="K2526" s="2">
        <f t="shared" si="41"/>
        <v>43.861533245498656</v>
      </c>
    </row>
    <row r="2527" spans="1:11" x14ac:dyDescent="0.3">
      <c r="A2527" s="2" t="s">
        <v>19</v>
      </c>
      <c r="B2527" s="2" t="s">
        <v>73</v>
      </c>
      <c r="C2527" s="2" t="s">
        <v>429</v>
      </c>
      <c r="D2527" s="2" t="s">
        <v>92</v>
      </c>
      <c r="E2527" s="2">
        <v>1.82249E-3</v>
      </c>
      <c r="F2527" s="2">
        <v>1.03105E-2</v>
      </c>
      <c r="G2527" s="6">
        <v>1.2E-8</v>
      </c>
      <c r="H2527" s="2">
        <v>3.7543899999999998E-2</v>
      </c>
      <c r="I2527" s="2">
        <v>5.6235E-2</v>
      </c>
      <c r="J2527" s="2">
        <v>0.13417299999999999</v>
      </c>
      <c r="K2527" s="2">
        <f t="shared" si="41"/>
        <v>32.005833756730048</v>
      </c>
    </row>
    <row r="2528" spans="1:11" x14ac:dyDescent="0.3">
      <c r="A2528" s="2" t="s">
        <v>19</v>
      </c>
      <c r="B2528" s="2" t="s">
        <v>73</v>
      </c>
      <c r="C2528" s="2" t="s">
        <v>430</v>
      </c>
      <c r="D2528" s="2" t="s">
        <v>89</v>
      </c>
      <c r="E2528" s="2">
        <v>1.22072E-3</v>
      </c>
      <c r="F2528" s="2">
        <v>-7.5536700000000002E-3</v>
      </c>
      <c r="G2528" s="6">
        <v>8.3999999999999999E-10</v>
      </c>
      <c r="H2528" s="2">
        <v>2.4502199999999998E-2</v>
      </c>
      <c r="I2528" s="2">
        <v>-1.1679699999999999E-2</v>
      </c>
      <c r="J2528" s="2">
        <v>0.63358999999999999</v>
      </c>
      <c r="K2528" s="2">
        <f t="shared" si="41"/>
        <v>38.289870313936923</v>
      </c>
    </row>
    <row r="2529" spans="1:11" x14ac:dyDescent="0.3">
      <c r="A2529" s="2" t="s">
        <v>19</v>
      </c>
      <c r="B2529" s="2" t="s">
        <v>73</v>
      </c>
      <c r="C2529" s="2" t="s">
        <v>431</v>
      </c>
      <c r="D2529" s="2" t="s">
        <v>89</v>
      </c>
      <c r="E2529" s="2">
        <v>2.0265399999999999E-3</v>
      </c>
      <c r="F2529" s="2">
        <v>1.1194000000000001E-2</v>
      </c>
      <c r="G2529" s="6">
        <v>3.5000000000000002E-8</v>
      </c>
      <c r="H2529" s="2">
        <v>5.22023E-2</v>
      </c>
      <c r="I2529" s="2">
        <v>7.2542400000000007E-2</v>
      </c>
      <c r="J2529" s="2">
        <v>0.16463800000000001</v>
      </c>
      <c r="K2529" s="2">
        <f t="shared" si="41"/>
        <v>30.511267152263425</v>
      </c>
    </row>
    <row r="2530" spans="1:11" x14ac:dyDescent="0.3">
      <c r="A2530" s="2" t="s">
        <v>19</v>
      </c>
      <c r="B2530" s="2" t="s">
        <v>73</v>
      </c>
      <c r="C2530" s="2" t="s">
        <v>432</v>
      </c>
      <c r="D2530" s="2" t="s">
        <v>86</v>
      </c>
      <c r="E2530" s="2">
        <v>1.26622E-3</v>
      </c>
      <c r="F2530" s="2">
        <v>7.2076700000000002E-3</v>
      </c>
      <c r="G2530" s="6">
        <v>1.4999999999999999E-8</v>
      </c>
      <c r="H2530" s="2">
        <v>2.5382800000000001E-2</v>
      </c>
      <c r="I2530" s="2">
        <v>-7.9555299999999995E-4</v>
      </c>
      <c r="J2530" s="2">
        <v>0.974997</v>
      </c>
      <c r="K2530" s="2">
        <f t="shared" si="41"/>
        <v>32.401972643249088</v>
      </c>
    </row>
    <row r="2531" spans="1:11" x14ac:dyDescent="0.3">
      <c r="A2531" s="2" t="s">
        <v>19</v>
      </c>
      <c r="B2531" s="2" t="s">
        <v>73</v>
      </c>
      <c r="C2531" s="2" t="s">
        <v>433</v>
      </c>
      <c r="D2531" s="2" t="s">
        <v>89</v>
      </c>
      <c r="E2531" s="2">
        <v>1.222E-3</v>
      </c>
      <c r="F2531" s="2">
        <v>6.8414699999999997E-3</v>
      </c>
      <c r="G2531" s="6">
        <v>2.1999999999999998E-8</v>
      </c>
      <c r="H2531" s="2">
        <v>2.53438E-2</v>
      </c>
      <c r="I2531" s="2">
        <v>-4.2774399999999997E-2</v>
      </c>
      <c r="J2531" s="2">
        <v>9.14576E-2</v>
      </c>
      <c r="K2531" s="2">
        <f t="shared" si="41"/>
        <v>31.344146030426895</v>
      </c>
    </row>
    <row r="2532" spans="1:11" x14ac:dyDescent="0.3">
      <c r="A2532" s="2" t="s">
        <v>19</v>
      </c>
      <c r="B2532" s="2" t="s">
        <v>73</v>
      </c>
      <c r="C2532" s="2" t="s">
        <v>434</v>
      </c>
      <c r="D2532" s="2" t="s">
        <v>89</v>
      </c>
      <c r="E2532" s="2">
        <v>1.4496999999999999E-3</v>
      </c>
      <c r="F2532" s="2">
        <v>2.09131E-2</v>
      </c>
      <c r="G2532" s="6">
        <v>7.4999999999999997E-47</v>
      </c>
      <c r="H2532" s="2">
        <v>4.38565E-2</v>
      </c>
      <c r="I2532" s="2">
        <v>2.04609E-3</v>
      </c>
      <c r="J2532" s="2">
        <v>0.96278900000000001</v>
      </c>
      <c r="K2532" s="2">
        <f t="shared" si="41"/>
        <v>208.1040586975989</v>
      </c>
    </row>
    <row r="2533" spans="1:11" x14ac:dyDescent="0.3">
      <c r="A2533" s="2" t="s">
        <v>19</v>
      </c>
      <c r="B2533" s="2" t="s">
        <v>73</v>
      </c>
      <c r="C2533" s="2" t="s">
        <v>435</v>
      </c>
      <c r="D2533" s="2" t="s">
        <v>89</v>
      </c>
      <c r="E2533" s="2">
        <v>1.28736E-3</v>
      </c>
      <c r="F2533" s="2">
        <v>7.3813400000000001E-3</v>
      </c>
      <c r="G2533" s="6">
        <v>6.1E-9</v>
      </c>
      <c r="H2533" s="2">
        <v>2.6687099999999998E-2</v>
      </c>
      <c r="I2533" s="2">
        <v>2.31776E-2</v>
      </c>
      <c r="J2533" s="2">
        <v>0.38512299999999999</v>
      </c>
      <c r="K2533" s="2">
        <f t="shared" si="41"/>
        <v>32.875351035711716</v>
      </c>
    </row>
    <row r="2534" spans="1:11" x14ac:dyDescent="0.3">
      <c r="A2534" s="2" t="s">
        <v>19</v>
      </c>
      <c r="B2534" s="2" t="s">
        <v>73</v>
      </c>
      <c r="C2534" s="2" t="s">
        <v>436</v>
      </c>
      <c r="D2534" s="2" t="s">
        <v>97</v>
      </c>
      <c r="E2534" s="2">
        <v>1.22354E-3</v>
      </c>
      <c r="F2534" s="2">
        <v>-8.0143200000000001E-3</v>
      </c>
      <c r="G2534" s="6">
        <v>5.4000000000000001E-11</v>
      </c>
      <c r="H2534" s="2">
        <v>2.4568599999999999E-2</v>
      </c>
      <c r="I2534" s="2">
        <v>1.5005699999999999E-3</v>
      </c>
      <c r="J2534" s="2">
        <v>0.95129799999999998</v>
      </c>
      <c r="K2534" s="2">
        <f t="shared" si="41"/>
        <v>42.903923994685286</v>
      </c>
    </row>
    <row r="2535" spans="1:11" x14ac:dyDescent="0.3">
      <c r="A2535" s="2" t="s">
        <v>19</v>
      </c>
      <c r="B2535" s="2" t="s">
        <v>73</v>
      </c>
      <c r="C2535" s="2" t="s">
        <v>437</v>
      </c>
      <c r="D2535" s="2" t="s">
        <v>89</v>
      </c>
      <c r="E2535" s="2">
        <v>1.2376500000000001E-3</v>
      </c>
      <c r="F2535" s="2">
        <v>-7.1943500000000004E-3</v>
      </c>
      <c r="G2535" s="6">
        <v>8.7000000000000001E-9</v>
      </c>
      <c r="H2535" s="2">
        <v>2.4510299999999999E-2</v>
      </c>
      <c r="I2535" s="2">
        <v>1.9070199999999999E-2</v>
      </c>
      <c r="J2535" s="2">
        <v>0.43653999999999998</v>
      </c>
      <c r="K2535" s="2">
        <f t="shared" si="41"/>
        <v>33.78994087733129</v>
      </c>
    </row>
    <row r="2536" spans="1:11" x14ac:dyDescent="0.3">
      <c r="A2536" s="2" t="s">
        <v>19</v>
      </c>
      <c r="B2536" s="2" t="s">
        <v>73</v>
      </c>
      <c r="C2536" s="2" t="s">
        <v>438</v>
      </c>
      <c r="D2536" s="2" t="s">
        <v>89</v>
      </c>
      <c r="E2536" s="2">
        <v>1.91501E-3</v>
      </c>
      <c r="F2536" s="2">
        <v>1.3072E-2</v>
      </c>
      <c r="G2536" s="6">
        <v>8.4999999999999997E-12</v>
      </c>
      <c r="H2536" s="2">
        <v>4.7517499999999997E-2</v>
      </c>
      <c r="I2536" s="2">
        <v>3.9188399999999998E-2</v>
      </c>
      <c r="J2536" s="2">
        <v>0.40953400000000001</v>
      </c>
      <c r="K2536" s="2">
        <f t="shared" si="41"/>
        <v>46.595286462071179</v>
      </c>
    </row>
    <row r="2537" spans="1:11" x14ac:dyDescent="0.3">
      <c r="A2537" s="2" t="s">
        <v>19</v>
      </c>
      <c r="B2537" s="2" t="s">
        <v>73</v>
      </c>
      <c r="C2537" s="2" t="s">
        <v>439</v>
      </c>
      <c r="D2537" s="2" t="s">
        <v>86</v>
      </c>
      <c r="E2537" s="2">
        <v>1.3754500000000001E-3</v>
      </c>
      <c r="F2537" s="2">
        <v>-8.8252799999999996E-3</v>
      </c>
      <c r="G2537" s="6">
        <v>8.8000000000000006E-11</v>
      </c>
      <c r="H2537" s="2">
        <v>2.5407300000000001E-2</v>
      </c>
      <c r="I2537" s="2">
        <v>-1.2078E-3</v>
      </c>
      <c r="J2537" s="2">
        <v>0.96208499999999997</v>
      </c>
      <c r="K2537" s="2">
        <f t="shared" si="41"/>
        <v>41.168720634683574</v>
      </c>
    </row>
    <row r="2538" spans="1:11" x14ac:dyDescent="0.3">
      <c r="A2538" s="2" t="s">
        <v>19</v>
      </c>
      <c r="B2538" s="2" t="s">
        <v>73</v>
      </c>
      <c r="C2538" s="2" t="s">
        <v>440</v>
      </c>
      <c r="D2538" s="2" t="s">
        <v>92</v>
      </c>
      <c r="E2538" s="2">
        <v>1.42205E-3</v>
      </c>
      <c r="F2538" s="2">
        <v>-7.7568899999999998E-3</v>
      </c>
      <c r="G2538" s="6">
        <v>4.4999999999999999E-8</v>
      </c>
      <c r="H2538" s="2">
        <v>2.5222999999999999E-2</v>
      </c>
      <c r="I2538" s="2">
        <v>1.39785E-3</v>
      </c>
      <c r="J2538" s="2">
        <v>0.95580399999999999</v>
      </c>
      <c r="K2538" s="2">
        <f t="shared" si="41"/>
        <v>29.754011889330169</v>
      </c>
    </row>
    <row r="2539" spans="1:11" x14ac:dyDescent="0.3">
      <c r="A2539" s="2" t="s">
        <v>19</v>
      </c>
      <c r="B2539" s="2" t="s">
        <v>73</v>
      </c>
      <c r="C2539" s="2" t="s">
        <v>441</v>
      </c>
      <c r="D2539" s="2" t="s">
        <v>92</v>
      </c>
      <c r="E2539" s="2">
        <v>1.21553E-3</v>
      </c>
      <c r="F2539" s="2">
        <v>-6.8239599999999996E-3</v>
      </c>
      <c r="G2539" s="6">
        <v>1.4E-8</v>
      </c>
      <c r="H2539" s="2">
        <v>2.4704400000000001E-2</v>
      </c>
      <c r="I2539" s="2">
        <v>4.3152000000000003E-2</v>
      </c>
      <c r="J2539" s="2">
        <v>8.0684500000000006E-2</v>
      </c>
      <c r="K2539" s="2">
        <f t="shared" si="41"/>
        <v>31.516761192773185</v>
      </c>
    </row>
    <row r="2540" spans="1:11" x14ac:dyDescent="0.3">
      <c r="A2540" s="2" t="s">
        <v>19</v>
      </c>
      <c r="B2540" s="2" t="s">
        <v>73</v>
      </c>
      <c r="C2540" s="2" t="s">
        <v>442</v>
      </c>
      <c r="D2540" s="2" t="s">
        <v>97</v>
      </c>
      <c r="E2540" s="2">
        <v>1.22091E-3</v>
      </c>
      <c r="F2540" s="2">
        <v>6.9120500000000003E-3</v>
      </c>
      <c r="G2540" s="6">
        <v>1.4E-8</v>
      </c>
      <c r="H2540" s="2">
        <v>2.4816399999999999E-2</v>
      </c>
      <c r="I2540" s="2">
        <v>8.9792399999999994E-3</v>
      </c>
      <c r="J2540" s="2">
        <v>0.71748199999999995</v>
      </c>
      <c r="K2540" s="2">
        <f t="shared" si="41"/>
        <v>32.051358387937078</v>
      </c>
    </row>
    <row r="2541" spans="1:11" x14ac:dyDescent="0.3">
      <c r="A2541" s="2" t="s">
        <v>19</v>
      </c>
      <c r="B2541" s="2" t="s">
        <v>73</v>
      </c>
      <c r="C2541" s="2" t="s">
        <v>443</v>
      </c>
      <c r="D2541" s="2" t="s">
        <v>89</v>
      </c>
      <c r="E2541" s="2">
        <v>1.25702E-3</v>
      </c>
      <c r="F2541" s="2">
        <v>8.0394799999999999E-3</v>
      </c>
      <c r="G2541" s="6">
        <v>2.7E-10</v>
      </c>
      <c r="H2541" s="2">
        <v>2.48595E-2</v>
      </c>
      <c r="I2541" s="2">
        <v>-2.7080699999999999E-2</v>
      </c>
      <c r="J2541" s="2">
        <v>0.276001</v>
      </c>
      <c r="K2541" s="2">
        <f t="shared" si="41"/>
        <v>40.904542817105884</v>
      </c>
    </row>
    <row r="2542" spans="1:11" x14ac:dyDescent="0.3">
      <c r="A2542" s="2" t="s">
        <v>19</v>
      </c>
      <c r="B2542" s="2" t="s">
        <v>73</v>
      </c>
      <c r="C2542" s="2" t="s">
        <v>444</v>
      </c>
      <c r="D2542" s="2" t="s">
        <v>89</v>
      </c>
      <c r="E2542" s="2">
        <v>1.2206999999999999E-3</v>
      </c>
      <c r="F2542" s="2">
        <v>7.6725099999999996E-3</v>
      </c>
      <c r="G2542" s="6">
        <v>3.1000000000000002E-10</v>
      </c>
      <c r="H2542" s="2">
        <v>2.4577000000000002E-2</v>
      </c>
      <c r="I2542" s="2">
        <v>3.6215499999999998E-2</v>
      </c>
      <c r="J2542" s="2">
        <v>0.140602</v>
      </c>
      <c r="K2542" s="2">
        <f t="shared" si="41"/>
        <v>39.505452183619198</v>
      </c>
    </row>
    <row r="2543" spans="1:11" x14ac:dyDescent="0.3">
      <c r="A2543" s="2" t="s">
        <v>19</v>
      </c>
      <c r="B2543" s="2" t="s">
        <v>73</v>
      </c>
      <c r="C2543" s="2" t="s">
        <v>445</v>
      </c>
      <c r="D2543" s="2" t="s">
        <v>86</v>
      </c>
      <c r="E2543" s="2">
        <v>1.65866E-3</v>
      </c>
      <c r="F2543" s="2">
        <v>9.4261599999999994E-3</v>
      </c>
      <c r="G2543" s="6">
        <v>1.3000000000000001E-8</v>
      </c>
      <c r="H2543" s="2">
        <v>3.65452E-2</v>
      </c>
      <c r="I2543" s="2">
        <v>-7.05287E-2</v>
      </c>
      <c r="J2543" s="2">
        <v>5.3619199999999999E-2</v>
      </c>
      <c r="K2543" s="2">
        <f t="shared" si="41"/>
        <v>32.296456244965078</v>
      </c>
    </row>
    <row r="2544" spans="1:11" x14ac:dyDescent="0.3">
      <c r="A2544" s="2" t="s">
        <v>19</v>
      </c>
      <c r="B2544" s="2" t="s">
        <v>73</v>
      </c>
      <c r="C2544" s="2" t="s">
        <v>446</v>
      </c>
      <c r="D2544" s="2" t="s">
        <v>86</v>
      </c>
      <c r="E2544" s="2">
        <v>1.7229299999999999E-3</v>
      </c>
      <c r="F2544" s="2">
        <v>1.1235800000000001E-2</v>
      </c>
      <c r="G2544" s="6">
        <v>6.3999999999999999E-11</v>
      </c>
      <c r="H2544" s="2">
        <v>2.95371E-2</v>
      </c>
      <c r="I2544" s="2">
        <v>-1.1449600000000001E-2</v>
      </c>
      <c r="J2544" s="2">
        <v>0.69828699999999999</v>
      </c>
      <c r="K2544" s="2">
        <f t="shared" si="41"/>
        <v>42.527782085602482</v>
      </c>
    </row>
    <row r="2545" spans="1:11" x14ac:dyDescent="0.3">
      <c r="A2545" s="2" t="s">
        <v>19</v>
      </c>
      <c r="B2545" s="2" t="s">
        <v>73</v>
      </c>
      <c r="C2545" s="2" t="s">
        <v>447</v>
      </c>
      <c r="D2545" s="2" t="s">
        <v>97</v>
      </c>
      <c r="E2545" s="2">
        <v>1.22697E-3</v>
      </c>
      <c r="F2545" s="2">
        <v>7.6377800000000003E-3</v>
      </c>
      <c r="G2545" s="6">
        <v>4.5E-10</v>
      </c>
      <c r="H2545" s="2">
        <v>2.5288000000000001E-2</v>
      </c>
      <c r="I2545" s="2">
        <v>-1.93972E-3</v>
      </c>
      <c r="J2545" s="2">
        <v>0.93885799999999997</v>
      </c>
      <c r="K2545" s="2">
        <f t="shared" si="41"/>
        <v>38.749526600732224</v>
      </c>
    </row>
    <row r="2546" spans="1:11" x14ac:dyDescent="0.3">
      <c r="A2546" s="2" t="s">
        <v>19</v>
      </c>
      <c r="B2546" s="2" t="s">
        <v>73</v>
      </c>
      <c r="C2546" s="2" t="s">
        <v>448</v>
      </c>
      <c r="D2546" s="2" t="s">
        <v>89</v>
      </c>
      <c r="E2546" s="2">
        <v>1.2492499999999999E-3</v>
      </c>
      <c r="F2546" s="2">
        <v>-1.1021700000000001E-2</v>
      </c>
      <c r="G2546" s="6">
        <v>7.4999999999999996E-19</v>
      </c>
      <c r="H2546" s="2">
        <v>2.62306E-2</v>
      </c>
      <c r="I2546" s="2">
        <v>-4.1559499999999999E-2</v>
      </c>
      <c r="J2546" s="2">
        <v>0.113105</v>
      </c>
      <c r="K2546" s="2">
        <f t="shared" si="41"/>
        <v>77.839216407170724</v>
      </c>
    </row>
    <row r="2547" spans="1:11" x14ac:dyDescent="0.3">
      <c r="A2547" s="2" t="s">
        <v>19</v>
      </c>
      <c r="B2547" s="2" t="s">
        <v>73</v>
      </c>
      <c r="C2547" s="2" t="s">
        <v>449</v>
      </c>
      <c r="D2547" s="2" t="s">
        <v>89</v>
      </c>
      <c r="E2547" s="2">
        <v>2.0982000000000002E-3</v>
      </c>
      <c r="F2547" s="2">
        <v>1.2094300000000001E-2</v>
      </c>
      <c r="G2547" s="6">
        <v>8.2999999999999999E-9</v>
      </c>
      <c r="H2547" s="2">
        <v>3.7303500000000003E-2</v>
      </c>
      <c r="I2547" s="2">
        <v>6.4540200000000004E-3</v>
      </c>
      <c r="J2547" s="2">
        <v>0.86264099999999999</v>
      </c>
      <c r="K2547" s="2">
        <f t="shared" si="41"/>
        <v>33.225208030166449</v>
      </c>
    </row>
    <row r="2548" spans="1:11" x14ac:dyDescent="0.3">
      <c r="A2548" s="2" t="s">
        <v>19</v>
      </c>
      <c r="B2548" s="2" t="s">
        <v>73</v>
      </c>
      <c r="C2548" s="2" t="s">
        <v>450</v>
      </c>
      <c r="D2548" s="2" t="s">
        <v>86</v>
      </c>
      <c r="E2548" s="2">
        <v>2.0241E-3</v>
      </c>
      <c r="F2548" s="2">
        <v>-1.1317199999999999E-2</v>
      </c>
      <c r="G2548" s="6">
        <v>2.4999999999999999E-8</v>
      </c>
      <c r="H2548" s="2">
        <v>3.8355800000000002E-2</v>
      </c>
      <c r="I2548" s="2">
        <v>-8.1812099999999995E-3</v>
      </c>
      <c r="J2548" s="2">
        <v>0.83109500000000003</v>
      </c>
      <c r="K2548" s="2">
        <f t="shared" si="41"/>
        <v>31.261805163300238</v>
      </c>
    </row>
    <row r="2549" spans="1:11" x14ac:dyDescent="0.3">
      <c r="A2549" s="2" t="s">
        <v>19</v>
      </c>
      <c r="B2549" s="2" t="s">
        <v>73</v>
      </c>
      <c r="C2549" s="2" t="s">
        <v>451</v>
      </c>
      <c r="D2549" s="2" t="s">
        <v>89</v>
      </c>
      <c r="E2549" s="2">
        <v>1.2168999999999999E-3</v>
      </c>
      <c r="F2549" s="2">
        <v>7.7293099999999997E-3</v>
      </c>
      <c r="G2549" s="6">
        <v>2.0000000000000001E-10</v>
      </c>
      <c r="H2549" s="2">
        <v>2.45007E-2</v>
      </c>
      <c r="I2549" s="2">
        <v>-2.72804E-2</v>
      </c>
      <c r="J2549" s="2">
        <v>0.26551400000000003</v>
      </c>
      <c r="K2549" s="2">
        <f t="shared" si="41"/>
        <v>40.34332321524051</v>
      </c>
    </row>
    <row r="2550" spans="1:11" x14ac:dyDescent="0.3">
      <c r="A2550" s="2" t="s">
        <v>19</v>
      </c>
      <c r="B2550" s="2" t="s">
        <v>73</v>
      </c>
      <c r="C2550" s="2" t="s">
        <v>452</v>
      </c>
      <c r="D2550" s="2" t="s">
        <v>92</v>
      </c>
      <c r="E2550" s="2">
        <v>1.3113999999999999E-3</v>
      </c>
      <c r="F2550" s="2">
        <v>1.07806E-2</v>
      </c>
      <c r="G2550" s="6">
        <v>9.9999999999999998E-17</v>
      </c>
      <c r="H2550" s="2">
        <v>2.6797600000000001E-2</v>
      </c>
      <c r="I2550" s="2">
        <v>-3.7201199999999997E-2</v>
      </c>
      <c r="J2550" s="2">
        <v>0.16506799999999999</v>
      </c>
      <c r="K2550" s="2">
        <f t="shared" si="41"/>
        <v>67.579582771640005</v>
      </c>
    </row>
    <row r="2551" spans="1:11" x14ac:dyDescent="0.3">
      <c r="A2551" s="2" t="s">
        <v>19</v>
      </c>
      <c r="B2551" s="2" t="s">
        <v>73</v>
      </c>
      <c r="C2551" s="2" t="s">
        <v>453</v>
      </c>
      <c r="D2551" s="2" t="s">
        <v>86</v>
      </c>
      <c r="E2551" s="2">
        <v>3.0222399999999998E-3</v>
      </c>
      <c r="F2551" s="2">
        <v>-1.6512700000000002E-2</v>
      </c>
      <c r="G2551" s="6">
        <v>3.8000000000000003E-8</v>
      </c>
      <c r="H2551" s="2">
        <v>8.1060400000000005E-2</v>
      </c>
      <c r="I2551" s="2">
        <v>3.9688000000000001E-2</v>
      </c>
      <c r="J2551" s="2">
        <v>0.62440899999999999</v>
      </c>
      <c r="K2551" s="2">
        <f t="shared" si="41"/>
        <v>29.852333381563628</v>
      </c>
    </row>
    <row r="2552" spans="1:11" x14ac:dyDescent="0.3">
      <c r="A2552" s="2" t="s">
        <v>19</v>
      </c>
      <c r="B2552" s="2" t="s">
        <v>73</v>
      </c>
      <c r="C2552" s="2" t="s">
        <v>454</v>
      </c>
      <c r="D2552" s="2" t="s">
        <v>86</v>
      </c>
      <c r="E2552" s="2">
        <v>1.37827E-3</v>
      </c>
      <c r="F2552" s="2">
        <v>7.8334800000000003E-3</v>
      </c>
      <c r="G2552" s="6">
        <v>1.0999999999999999E-8</v>
      </c>
      <c r="H2552" s="2">
        <v>2.7257199999999999E-2</v>
      </c>
      <c r="I2552" s="2">
        <v>-4.5376800000000002E-2</v>
      </c>
      <c r="J2552" s="2">
        <v>9.5959900000000001E-2</v>
      </c>
      <c r="K2552" s="2">
        <f t="shared" si="41"/>
        <v>32.302852284331351</v>
      </c>
    </row>
    <row r="2553" spans="1:11" x14ac:dyDescent="0.3">
      <c r="A2553" s="2" t="s">
        <v>19</v>
      </c>
      <c r="B2553" s="2" t="s">
        <v>73</v>
      </c>
      <c r="C2553" s="2" t="s">
        <v>455</v>
      </c>
      <c r="D2553" s="2" t="s">
        <v>89</v>
      </c>
      <c r="E2553" s="2">
        <v>1.2704999999999999E-3</v>
      </c>
      <c r="F2553" s="2">
        <v>7.6932399999999996E-3</v>
      </c>
      <c r="G2553" s="6">
        <v>1.3999999999999999E-9</v>
      </c>
      <c r="H2553" s="2">
        <v>2.53688E-2</v>
      </c>
      <c r="I2553" s="2">
        <v>-2.9714000000000001E-2</v>
      </c>
      <c r="J2553" s="2">
        <v>0.24148500000000001</v>
      </c>
      <c r="K2553" s="2">
        <f t="shared" si="41"/>
        <v>36.666480315567703</v>
      </c>
    </row>
    <row r="2554" spans="1:11" x14ac:dyDescent="0.3">
      <c r="A2554" s="2" t="s">
        <v>19</v>
      </c>
      <c r="B2554" s="2" t="s">
        <v>73</v>
      </c>
      <c r="C2554" s="2" t="s">
        <v>456</v>
      </c>
      <c r="D2554" s="2" t="s">
        <v>86</v>
      </c>
      <c r="E2554" s="2">
        <v>2.0623400000000002E-3</v>
      </c>
      <c r="F2554" s="2">
        <v>1.2864799999999999E-2</v>
      </c>
      <c r="G2554" s="6">
        <v>2.7E-10</v>
      </c>
      <c r="H2554" s="2">
        <v>4.0403300000000003E-2</v>
      </c>
      <c r="I2554" s="2">
        <v>4.9188599999999999E-2</v>
      </c>
      <c r="J2554" s="2">
        <v>0.223436</v>
      </c>
      <c r="K2554" s="2">
        <f t="shared" si="41"/>
        <v>38.912178678544215</v>
      </c>
    </row>
    <row r="2555" spans="1:11" x14ac:dyDescent="0.3">
      <c r="A2555" s="2" t="s">
        <v>19</v>
      </c>
      <c r="B2555" s="2" t="s">
        <v>73</v>
      </c>
      <c r="C2555" s="2" t="s">
        <v>457</v>
      </c>
      <c r="D2555" s="2" t="s">
        <v>86</v>
      </c>
      <c r="E2555" s="2">
        <v>1.26385E-3</v>
      </c>
      <c r="F2555" s="2">
        <v>7.2097200000000002E-3</v>
      </c>
      <c r="G2555" s="6">
        <v>1.4999999999999999E-8</v>
      </c>
      <c r="H2555" s="2">
        <v>2.5790199999999999E-2</v>
      </c>
      <c r="I2555" s="2">
        <v>-1.48988E-2</v>
      </c>
      <c r="J2555" s="2">
        <v>0.56347199999999997</v>
      </c>
      <c r="K2555" s="2">
        <f t="shared" si="41"/>
        <v>32.542111712718786</v>
      </c>
    </row>
    <row r="2556" spans="1:11" x14ac:dyDescent="0.3">
      <c r="A2556" s="2" t="s">
        <v>19</v>
      </c>
      <c r="B2556" s="2" t="s">
        <v>73</v>
      </c>
      <c r="C2556" s="2" t="s">
        <v>458</v>
      </c>
      <c r="D2556" s="2" t="s">
        <v>92</v>
      </c>
      <c r="E2556" s="2">
        <v>1.2252700000000001E-3</v>
      </c>
      <c r="F2556" s="2">
        <v>-6.9889000000000001E-3</v>
      </c>
      <c r="G2556" s="6">
        <v>1E-8</v>
      </c>
      <c r="H2556" s="2">
        <v>2.4718899999999999E-2</v>
      </c>
      <c r="I2556" s="2">
        <v>5.1109099999999998E-2</v>
      </c>
      <c r="J2556" s="2">
        <v>3.8676799999999997E-2</v>
      </c>
      <c r="K2556" s="2">
        <f t="shared" si="41"/>
        <v>32.535242832184792</v>
      </c>
    </row>
    <row r="2557" spans="1:11" x14ac:dyDescent="0.3">
      <c r="A2557" s="2" t="s">
        <v>19</v>
      </c>
      <c r="B2557" s="2" t="s">
        <v>73</v>
      </c>
      <c r="C2557" s="2" t="s">
        <v>459</v>
      </c>
      <c r="D2557" s="2" t="s">
        <v>92</v>
      </c>
      <c r="E2557" s="2">
        <v>1.88438E-3</v>
      </c>
      <c r="F2557" s="2">
        <v>-1.1912900000000001E-2</v>
      </c>
      <c r="G2557" s="6">
        <v>1.4000000000000001E-10</v>
      </c>
      <c r="H2557" s="2">
        <v>3.5918199999999997E-2</v>
      </c>
      <c r="I2557" s="2">
        <v>5.4624300000000001E-2</v>
      </c>
      <c r="J2557" s="2">
        <v>0.12831100000000001</v>
      </c>
      <c r="K2557" s="2">
        <f t="shared" si="41"/>
        <v>39.966675105911577</v>
      </c>
    </row>
    <row r="2558" spans="1:11" x14ac:dyDescent="0.3">
      <c r="A2558" s="2" t="s">
        <v>19</v>
      </c>
      <c r="B2558" s="2" t="s">
        <v>73</v>
      </c>
      <c r="C2558" s="2" t="s">
        <v>460</v>
      </c>
      <c r="D2558" s="2" t="s">
        <v>86</v>
      </c>
      <c r="E2558" s="2">
        <v>1.2512599999999999E-3</v>
      </c>
      <c r="F2558" s="2">
        <v>-6.9953100000000002E-3</v>
      </c>
      <c r="G2558" s="6">
        <v>2E-8</v>
      </c>
      <c r="H2558" s="2">
        <v>2.4806100000000001E-2</v>
      </c>
      <c r="I2558" s="2">
        <v>-2.4200599999999999E-2</v>
      </c>
      <c r="J2558" s="2">
        <v>0.329266</v>
      </c>
      <c r="K2558" s="2">
        <f t="shared" ref="K2558:K2621" si="42">(F2558/E2558)^2</f>
        <v>31.254949941392706</v>
      </c>
    </row>
    <row r="2559" spans="1:11" x14ac:dyDescent="0.3">
      <c r="A2559" s="2" t="s">
        <v>19</v>
      </c>
      <c r="B2559" s="2" t="s">
        <v>73</v>
      </c>
      <c r="C2559" s="2" t="s">
        <v>461</v>
      </c>
      <c r="D2559" s="2" t="s">
        <v>89</v>
      </c>
      <c r="E2559" s="2">
        <v>1.23558E-3</v>
      </c>
      <c r="F2559" s="2">
        <v>1.02781E-2</v>
      </c>
      <c r="G2559" s="6">
        <v>1.4000000000000001E-16</v>
      </c>
      <c r="H2559" s="2">
        <v>2.57491E-2</v>
      </c>
      <c r="I2559" s="2">
        <v>-6.5154199999999996E-4</v>
      </c>
      <c r="J2559" s="2">
        <v>0.97981300000000005</v>
      </c>
      <c r="K2559" s="2">
        <f t="shared" si="42"/>
        <v>69.196469681418804</v>
      </c>
    </row>
    <row r="2560" spans="1:11" x14ac:dyDescent="0.3">
      <c r="A2560" s="2" t="s">
        <v>19</v>
      </c>
      <c r="B2560" s="2" t="s">
        <v>73</v>
      </c>
      <c r="C2560" s="2" t="s">
        <v>462</v>
      </c>
      <c r="D2560" s="2" t="s">
        <v>97</v>
      </c>
      <c r="E2560" s="2">
        <v>1.2559400000000001E-3</v>
      </c>
      <c r="F2560" s="2">
        <v>7.31754E-3</v>
      </c>
      <c r="G2560" s="6">
        <v>4.9E-9</v>
      </c>
      <c r="H2560" s="2">
        <v>2.56464E-2</v>
      </c>
      <c r="I2560" s="2">
        <v>6.4383700000000002E-2</v>
      </c>
      <c r="J2560" s="2">
        <v>1.20584E-2</v>
      </c>
      <c r="K2560" s="2">
        <f t="shared" si="42"/>
        <v>33.946298477815972</v>
      </c>
    </row>
    <row r="2561" spans="1:11" x14ac:dyDescent="0.3">
      <c r="A2561" s="2" t="s">
        <v>19</v>
      </c>
      <c r="B2561" s="2" t="s">
        <v>73</v>
      </c>
      <c r="C2561" s="2" t="s">
        <v>463</v>
      </c>
      <c r="D2561" s="2" t="s">
        <v>92</v>
      </c>
      <c r="E2561" s="2">
        <v>1.29258E-3</v>
      </c>
      <c r="F2561" s="2">
        <v>-7.1851900000000002E-3</v>
      </c>
      <c r="G2561" s="6">
        <v>3.5000000000000002E-8</v>
      </c>
      <c r="H2561" s="2">
        <v>2.71378E-2</v>
      </c>
      <c r="I2561" s="2">
        <v>4.5039599999999999E-2</v>
      </c>
      <c r="J2561" s="2">
        <v>9.6981700000000004E-2</v>
      </c>
      <c r="K2561" s="2">
        <f t="shared" si="42"/>
        <v>30.900225581562001</v>
      </c>
    </row>
    <row r="2562" spans="1:11" x14ac:dyDescent="0.3">
      <c r="A2562" s="2" t="s">
        <v>19</v>
      </c>
      <c r="B2562" s="2" t="s">
        <v>73</v>
      </c>
      <c r="C2562" s="2" t="s">
        <v>464</v>
      </c>
      <c r="D2562" s="2" t="s">
        <v>86</v>
      </c>
      <c r="E2562" s="2">
        <v>2.1516199999999999E-3</v>
      </c>
      <c r="F2562" s="2">
        <v>1.2252600000000001E-2</v>
      </c>
      <c r="G2562" s="6">
        <v>2E-8</v>
      </c>
      <c r="H2562" s="2">
        <v>4.0486800000000003E-2</v>
      </c>
      <c r="I2562" s="2">
        <v>2.6542199999999998E-2</v>
      </c>
      <c r="J2562" s="2">
        <v>0.512096</v>
      </c>
      <c r="K2562" s="2">
        <f t="shared" si="42"/>
        <v>32.428388426427027</v>
      </c>
    </row>
    <row r="2563" spans="1:11" x14ac:dyDescent="0.3">
      <c r="A2563" s="2" t="s">
        <v>19</v>
      </c>
      <c r="B2563" s="2" t="s">
        <v>73</v>
      </c>
      <c r="C2563" s="2" t="s">
        <v>465</v>
      </c>
      <c r="D2563" s="2" t="s">
        <v>86</v>
      </c>
      <c r="E2563" s="2">
        <v>1.2727700000000001E-3</v>
      </c>
      <c r="F2563" s="2">
        <v>-7.3791400000000002E-3</v>
      </c>
      <c r="G2563" s="6">
        <v>3.9000000000000002E-9</v>
      </c>
      <c r="H2563" s="2">
        <v>2.4813499999999999E-2</v>
      </c>
      <c r="I2563" s="2">
        <v>3.8264599999999998E-3</v>
      </c>
      <c r="J2563" s="2">
        <v>0.87744500000000003</v>
      </c>
      <c r="K2563" s="2">
        <f t="shared" si="42"/>
        <v>33.613337780312364</v>
      </c>
    </row>
    <row r="2564" spans="1:11" x14ac:dyDescent="0.3">
      <c r="A2564" s="2" t="s">
        <v>19</v>
      </c>
      <c r="B2564" s="2" t="s">
        <v>73</v>
      </c>
      <c r="C2564" s="2" t="s">
        <v>466</v>
      </c>
      <c r="D2564" s="2" t="s">
        <v>86</v>
      </c>
      <c r="E2564" s="2">
        <v>1.3828499999999999E-3</v>
      </c>
      <c r="F2564" s="2">
        <v>-8.4151699999999996E-3</v>
      </c>
      <c r="G2564" s="6">
        <v>9.6999999999999996E-10</v>
      </c>
      <c r="H2564" s="2">
        <v>2.9532900000000001E-2</v>
      </c>
      <c r="I2564" s="2">
        <v>-7.4287300000000001E-2</v>
      </c>
      <c r="J2564" s="2">
        <v>1.18894E-2</v>
      </c>
      <c r="K2564" s="2">
        <f t="shared" si="42"/>
        <v>37.031869696756821</v>
      </c>
    </row>
    <row r="2565" spans="1:11" x14ac:dyDescent="0.3">
      <c r="A2565" s="2" t="s">
        <v>19</v>
      </c>
      <c r="B2565" s="2" t="s">
        <v>73</v>
      </c>
      <c r="C2565" s="2" t="s">
        <v>467</v>
      </c>
      <c r="D2565" s="2" t="s">
        <v>92</v>
      </c>
      <c r="E2565" s="2">
        <v>1.2575100000000001E-3</v>
      </c>
      <c r="F2565" s="2">
        <v>-7.3556799999999999E-3</v>
      </c>
      <c r="G2565" s="6">
        <v>8.4000000000000008E-9</v>
      </c>
      <c r="H2565" s="2">
        <v>2.63451E-2</v>
      </c>
      <c r="I2565" s="2">
        <v>5.0283400000000001E-3</v>
      </c>
      <c r="J2565" s="2">
        <v>0.84863200000000005</v>
      </c>
      <c r="K2565" s="2">
        <f t="shared" si="42"/>
        <v>34.215489718966211</v>
      </c>
    </row>
    <row r="2566" spans="1:11" x14ac:dyDescent="0.3">
      <c r="A2566" s="2" t="s">
        <v>19</v>
      </c>
      <c r="B2566" s="2" t="s">
        <v>73</v>
      </c>
      <c r="C2566" s="2" t="s">
        <v>468</v>
      </c>
      <c r="D2566" s="2" t="s">
        <v>97</v>
      </c>
      <c r="E2566" s="2">
        <v>1.2249299999999999E-3</v>
      </c>
      <c r="F2566" s="2">
        <v>7.9635499999999998E-3</v>
      </c>
      <c r="G2566" s="6">
        <v>5.6999999999999997E-11</v>
      </c>
      <c r="H2566" s="2">
        <v>2.4419E-2</v>
      </c>
      <c r="I2566" s="2">
        <v>-1.65363E-2</v>
      </c>
      <c r="J2566" s="2">
        <v>0.498284</v>
      </c>
      <c r="K2566" s="2">
        <f t="shared" si="42"/>
        <v>42.265973850836914</v>
      </c>
    </row>
    <row r="2567" spans="1:11" x14ac:dyDescent="0.3">
      <c r="A2567" s="2" t="s">
        <v>19</v>
      </c>
      <c r="B2567" s="2" t="s">
        <v>73</v>
      </c>
      <c r="C2567" s="2" t="s">
        <v>469</v>
      </c>
      <c r="D2567" s="2" t="s">
        <v>89</v>
      </c>
      <c r="E2567" s="2">
        <v>1.85108E-3</v>
      </c>
      <c r="F2567" s="2">
        <v>1.1065200000000001E-2</v>
      </c>
      <c r="G2567" s="6">
        <v>1.2E-9</v>
      </c>
      <c r="H2567" s="2">
        <v>3.1594400000000002E-2</v>
      </c>
      <c r="I2567" s="2">
        <v>3.23139E-2</v>
      </c>
      <c r="J2567" s="2">
        <v>0.30641499999999999</v>
      </c>
      <c r="K2567" s="2">
        <f t="shared" si="42"/>
        <v>35.732891373915372</v>
      </c>
    </row>
    <row r="2568" spans="1:11" x14ac:dyDescent="0.3">
      <c r="A2568" s="2" t="s">
        <v>19</v>
      </c>
      <c r="B2568" s="2" t="s">
        <v>73</v>
      </c>
      <c r="C2568" s="2" t="s">
        <v>470</v>
      </c>
      <c r="D2568" s="2" t="s">
        <v>92</v>
      </c>
      <c r="E2568" s="2">
        <v>1.2577899999999999E-3</v>
      </c>
      <c r="F2568" s="2">
        <v>-7.3410000000000003E-3</v>
      </c>
      <c r="G2568" s="6">
        <v>4.4999999999999998E-9</v>
      </c>
      <c r="H2568" s="2">
        <v>2.5094200000000001E-2</v>
      </c>
      <c r="I2568" s="2">
        <v>3.86045E-2</v>
      </c>
      <c r="J2568" s="2">
        <v>0.12395399999999999</v>
      </c>
      <c r="K2568" s="2">
        <f t="shared" si="42"/>
        <v>34.063884615003175</v>
      </c>
    </row>
    <row r="2569" spans="1:11" x14ac:dyDescent="0.3">
      <c r="A2569" s="2" t="s">
        <v>19</v>
      </c>
      <c r="B2569" s="2" t="s">
        <v>73</v>
      </c>
      <c r="C2569" s="2" t="s">
        <v>471</v>
      </c>
      <c r="D2569" s="2" t="s">
        <v>86</v>
      </c>
      <c r="E2569" s="2">
        <v>1.22438E-3</v>
      </c>
      <c r="F2569" s="2">
        <v>7.2640400000000003E-3</v>
      </c>
      <c r="G2569" s="6">
        <v>4.4999999999999998E-9</v>
      </c>
      <c r="H2569" s="2">
        <v>2.5588799999999998E-2</v>
      </c>
      <c r="I2569" s="2">
        <v>-2.47554E-2</v>
      </c>
      <c r="J2569" s="2">
        <v>0.33332800000000001</v>
      </c>
      <c r="K2569" s="2">
        <f t="shared" si="42"/>
        <v>35.198487359333811</v>
      </c>
    </row>
    <row r="2570" spans="1:11" x14ac:dyDescent="0.3">
      <c r="A2570" s="2" t="s">
        <v>19</v>
      </c>
      <c r="B2570" s="2" t="s">
        <v>67</v>
      </c>
      <c r="C2570" s="2" t="s">
        <v>375</v>
      </c>
      <c r="D2570" s="2" t="s">
        <v>86</v>
      </c>
      <c r="E2570" s="2">
        <v>1.21418E-3</v>
      </c>
      <c r="F2570" s="2">
        <v>7.7542599999999998E-3</v>
      </c>
      <c r="G2570" s="6">
        <v>1.7000000000000001E-10</v>
      </c>
      <c r="H2570" s="2">
        <v>5.1557400000000003E-2</v>
      </c>
      <c r="I2570" s="2">
        <v>-2.1931599999999999E-2</v>
      </c>
      <c r="J2570" s="2">
        <v>0.67055699999999996</v>
      </c>
      <c r="K2570" s="2">
        <f t="shared" si="42"/>
        <v>40.786324274839949</v>
      </c>
    </row>
    <row r="2571" spans="1:11" x14ac:dyDescent="0.3">
      <c r="A2571" s="2" t="s">
        <v>19</v>
      </c>
      <c r="B2571" s="2" t="s">
        <v>67</v>
      </c>
      <c r="C2571" s="2" t="s">
        <v>376</v>
      </c>
      <c r="D2571" s="2" t="s">
        <v>92</v>
      </c>
      <c r="E2571" s="2">
        <v>1.5660800000000001E-3</v>
      </c>
      <c r="F2571" s="2">
        <v>-1.0938399999999999E-2</v>
      </c>
      <c r="G2571" s="6">
        <v>4.3999999999999998E-12</v>
      </c>
      <c r="H2571" s="2">
        <v>7.3399800000000001E-2</v>
      </c>
      <c r="I2571" s="2">
        <v>-3.4236200000000001E-2</v>
      </c>
      <c r="J2571" s="2">
        <v>0.64090400000000003</v>
      </c>
      <c r="K2571" s="2">
        <f t="shared" si="42"/>
        <v>48.784259244491587</v>
      </c>
    </row>
    <row r="2572" spans="1:11" x14ac:dyDescent="0.3">
      <c r="A2572" s="2" t="s">
        <v>19</v>
      </c>
      <c r="B2572" s="2" t="s">
        <v>67</v>
      </c>
      <c r="C2572" s="2" t="s">
        <v>377</v>
      </c>
      <c r="D2572" s="2" t="s">
        <v>97</v>
      </c>
      <c r="E2572" s="2">
        <v>1.3699599999999999E-3</v>
      </c>
      <c r="F2572" s="2">
        <v>-7.8068800000000004E-3</v>
      </c>
      <c r="G2572" s="6">
        <v>1.0999999999999999E-8</v>
      </c>
      <c r="H2572" s="2">
        <v>5.5707399999999997E-2</v>
      </c>
      <c r="I2572" s="2">
        <v>4.4270700000000003E-2</v>
      </c>
      <c r="J2572" s="2">
        <v>0.426788</v>
      </c>
      <c r="K2572" s="2">
        <f t="shared" si="42"/>
        <v>32.474257798015806</v>
      </c>
    </row>
    <row r="2573" spans="1:11" x14ac:dyDescent="0.3">
      <c r="A2573" s="2" t="s">
        <v>19</v>
      </c>
      <c r="B2573" s="2" t="s">
        <v>67</v>
      </c>
      <c r="C2573" s="2" t="s">
        <v>378</v>
      </c>
      <c r="D2573" s="2" t="s">
        <v>89</v>
      </c>
      <c r="E2573" s="2">
        <v>1.7041300000000001E-3</v>
      </c>
      <c r="F2573" s="2">
        <v>1.0736600000000001E-2</v>
      </c>
      <c r="G2573" s="6">
        <v>8.9000000000000003E-10</v>
      </c>
      <c r="H2573" s="2">
        <v>6.1809900000000001E-2</v>
      </c>
      <c r="I2573" s="2">
        <v>-5.65803E-2</v>
      </c>
      <c r="J2573" s="2">
        <v>0.359985</v>
      </c>
      <c r="K2573" s="2">
        <f t="shared" si="42"/>
        <v>39.69429591526707</v>
      </c>
    </row>
    <row r="2574" spans="1:11" x14ac:dyDescent="0.3">
      <c r="A2574" s="2" t="s">
        <v>19</v>
      </c>
      <c r="B2574" s="2" t="s">
        <v>67</v>
      </c>
      <c r="C2574" s="2" t="s">
        <v>379</v>
      </c>
      <c r="D2574" s="2" t="s">
        <v>97</v>
      </c>
      <c r="E2574" s="2">
        <v>1.2428000000000001E-3</v>
      </c>
      <c r="F2574" s="2">
        <v>7.2167100000000003E-3</v>
      </c>
      <c r="G2574" s="6">
        <v>3.2000000000000001E-9</v>
      </c>
      <c r="H2574" s="2">
        <v>5.3900799999999999E-2</v>
      </c>
      <c r="I2574" s="2">
        <v>-3.4442300000000002E-2</v>
      </c>
      <c r="J2574" s="2">
        <v>0.52282700000000004</v>
      </c>
      <c r="K2574" s="2">
        <f t="shared" si="42"/>
        <v>33.719103415849098</v>
      </c>
    </row>
    <row r="2575" spans="1:11" x14ac:dyDescent="0.3">
      <c r="A2575" s="2" t="s">
        <v>19</v>
      </c>
      <c r="B2575" s="2" t="s">
        <v>67</v>
      </c>
      <c r="C2575" s="2" t="s">
        <v>380</v>
      </c>
      <c r="D2575" s="2" t="s">
        <v>92</v>
      </c>
      <c r="E2575" s="2">
        <v>1.4020599999999999E-3</v>
      </c>
      <c r="F2575" s="2">
        <v>8.8980199999999995E-3</v>
      </c>
      <c r="G2575" s="6">
        <v>1.7000000000000001E-10</v>
      </c>
      <c r="H2575" s="2">
        <v>7.2009900000000002E-2</v>
      </c>
      <c r="I2575" s="2">
        <v>9.8327600000000001E-2</v>
      </c>
      <c r="J2575" s="2">
        <v>0.17210500000000001</v>
      </c>
      <c r="K2575" s="2">
        <f t="shared" si="42"/>
        <v>40.276669984618358</v>
      </c>
    </row>
    <row r="2576" spans="1:11" x14ac:dyDescent="0.3">
      <c r="A2576" s="2" t="s">
        <v>19</v>
      </c>
      <c r="B2576" s="2" t="s">
        <v>67</v>
      </c>
      <c r="C2576" s="2" t="s">
        <v>381</v>
      </c>
      <c r="D2576" s="2" t="s">
        <v>89</v>
      </c>
      <c r="E2576" s="2">
        <v>1.4810100000000001E-3</v>
      </c>
      <c r="F2576" s="2">
        <v>8.9414200000000003E-3</v>
      </c>
      <c r="G2576" s="6">
        <v>2.0000000000000001E-9</v>
      </c>
      <c r="H2576" s="2">
        <v>7.1080199999999996E-2</v>
      </c>
      <c r="I2576" s="2">
        <v>-0.13153300000000001</v>
      </c>
      <c r="J2576" s="2">
        <v>6.4242099999999996E-2</v>
      </c>
      <c r="K2576" s="2">
        <f t="shared" si="42"/>
        <v>36.449956010459736</v>
      </c>
    </row>
    <row r="2577" spans="1:11" x14ac:dyDescent="0.3">
      <c r="A2577" s="2" t="s">
        <v>19</v>
      </c>
      <c r="B2577" s="2" t="s">
        <v>67</v>
      </c>
      <c r="C2577" s="2" t="s">
        <v>382</v>
      </c>
      <c r="D2577" s="2" t="s">
        <v>86</v>
      </c>
      <c r="E2577" s="2">
        <v>1.3077E-3</v>
      </c>
      <c r="F2577" s="2">
        <v>7.3770700000000003E-3</v>
      </c>
      <c r="G2577" s="6">
        <v>1.3000000000000001E-8</v>
      </c>
      <c r="H2577" s="2">
        <v>5.8163199999999998E-2</v>
      </c>
      <c r="I2577" s="2">
        <v>1.81329E-2</v>
      </c>
      <c r="J2577" s="2">
        <v>0.75522299999999998</v>
      </c>
      <c r="K2577" s="2">
        <f t="shared" si="42"/>
        <v>31.823765192139131</v>
      </c>
    </row>
    <row r="2578" spans="1:11" x14ac:dyDescent="0.3">
      <c r="A2578" s="2" t="s">
        <v>19</v>
      </c>
      <c r="B2578" s="2" t="s">
        <v>67</v>
      </c>
      <c r="C2578" s="2" t="s">
        <v>383</v>
      </c>
      <c r="D2578" s="2" t="s">
        <v>97</v>
      </c>
      <c r="E2578" s="2">
        <v>1.2290999999999999E-3</v>
      </c>
      <c r="F2578" s="2">
        <v>-1.04621E-2</v>
      </c>
      <c r="G2578" s="6">
        <v>1.3E-17</v>
      </c>
      <c r="H2578" s="2">
        <v>5.30353E-2</v>
      </c>
      <c r="I2578" s="2">
        <v>4.8831399999999997E-2</v>
      </c>
      <c r="J2578" s="2">
        <v>0.35719000000000001</v>
      </c>
      <c r="K2578" s="2">
        <f t="shared" si="42"/>
        <v>72.454155080628553</v>
      </c>
    </row>
    <row r="2579" spans="1:11" x14ac:dyDescent="0.3">
      <c r="A2579" s="2" t="s">
        <v>19</v>
      </c>
      <c r="B2579" s="2" t="s">
        <v>67</v>
      </c>
      <c r="C2579" s="2" t="s">
        <v>384</v>
      </c>
      <c r="D2579" s="2" t="s">
        <v>97</v>
      </c>
      <c r="E2579" s="2">
        <v>1.2281900000000001E-3</v>
      </c>
      <c r="F2579" s="2">
        <v>7.1140099999999996E-3</v>
      </c>
      <c r="G2579" s="6">
        <v>5.2000000000000002E-9</v>
      </c>
      <c r="H2579" s="2">
        <v>5.5222800000000002E-2</v>
      </c>
      <c r="I2579" s="2">
        <v>2.1659100000000001E-2</v>
      </c>
      <c r="J2579" s="2">
        <v>0.69489999999999996</v>
      </c>
      <c r="K2579" s="2">
        <f t="shared" si="42"/>
        <v>33.550409756152305</v>
      </c>
    </row>
    <row r="2580" spans="1:11" x14ac:dyDescent="0.3">
      <c r="A2580" s="2" t="s">
        <v>19</v>
      </c>
      <c r="B2580" s="2" t="s">
        <v>67</v>
      </c>
      <c r="C2580" s="2" t="s">
        <v>385</v>
      </c>
      <c r="D2580" s="2" t="s">
        <v>92</v>
      </c>
      <c r="E2580" s="2">
        <v>1.7249500000000001E-3</v>
      </c>
      <c r="F2580" s="2">
        <v>1.1650199999999999E-2</v>
      </c>
      <c r="G2580" s="6">
        <v>1.5E-11</v>
      </c>
      <c r="H2580" s="2">
        <v>7.0082699999999998E-2</v>
      </c>
      <c r="I2580" s="2">
        <v>6.6173399999999993E-2</v>
      </c>
      <c r="J2580" s="2">
        <v>0.345059</v>
      </c>
      <c r="K2580" s="2">
        <f t="shared" si="42"/>
        <v>45.615636588371309</v>
      </c>
    </row>
    <row r="2581" spans="1:11" x14ac:dyDescent="0.3">
      <c r="A2581" s="2" t="s">
        <v>19</v>
      </c>
      <c r="B2581" s="2" t="s">
        <v>67</v>
      </c>
      <c r="C2581" s="2" t="s">
        <v>386</v>
      </c>
      <c r="D2581" s="2" t="s">
        <v>92</v>
      </c>
      <c r="E2581" s="2">
        <v>1.9387199999999999E-3</v>
      </c>
      <c r="F2581" s="2">
        <v>1.11605E-2</v>
      </c>
      <c r="G2581" s="6">
        <v>1.0999999999999999E-8</v>
      </c>
      <c r="H2581" s="2">
        <v>0.103238</v>
      </c>
      <c r="I2581" s="2">
        <v>0.138514</v>
      </c>
      <c r="J2581" s="2">
        <v>0.17969499999999999</v>
      </c>
      <c r="K2581" s="2">
        <f t="shared" si="42"/>
        <v>33.138826289252307</v>
      </c>
    </row>
    <row r="2582" spans="1:11" x14ac:dyDescent="0.3">
      <c r="A2582" s="2" t="s">
        <v>19</v>
      </c>
      <c r="B2582" s="2" t="s">
        <v>67</v>
      </c>
      <c r="C2582" s="2" t="s">
        <v>387</v>
      </c>
      <c r="D2582" s="2" t="s">
        <v>97</v>
      </c>
      <c r="E2582" s="2">
        <v>1.25191E-3</v>
      </c>
      <c r="F2582" s="2">
        <v>-7.0244900000000004E-3</v>
      </c>
      <c r="G2582" s="6">
        <v>1.7999999999999999E-8</v>
      </c>
      <c r="H2582" s="2">
        <v>5.4369199999999999E-2</v>
      </c>
      <c r="I2582" s="2">
        <v>-0.125116</v>
      </c>
      <c r="J2582" s="2">
        <v>2.1379100000000002E-2</v>
      </c>
      <c r="K2582" s="2">
        <f t="shared" si="42"/>
        <v>31.483527080470793</v>
      </c>
    </row>
    <row r="2583" spans="1:11" x14ac:dyDescent="0.3">
      <c r="A2583" s="2" t="s">
        <v>19</v>
      </c>
      <c r="B2583" s="2" t="s">
        <v>67</v>
      </c>
      <c r="C2583" s="2" t="s">
        <v>388</v>
      </c>
      <c r="D2583" s="2" t="s">
        <v>86</v>
      </c>
      <c r="E2583" s="2">
        <v>1.4291799999999999E-3</v>
      </c>
      <c r="F2583" s="2">
        <v>1.0400400000000001E-2</v>
      </c>
      <c r="G2583" s="6">
        <v>3.6999999999999999E-13</v>
      </c>
      <c r="H2583" s="2">
        <v>5.7128999999999999E-2</v>
      </c>
      <c r="I2583" s="2">
        <v>4.4495100000000003E-3</v>
      </c>
      <c r="J2583" s="2">
        <v>0.93791899999999995</v>
      </c>
      <c r="K2583" s="2">
        <f t="shared" si="42"/>
        <v>52.957347607750592</v>
      </c>
    </row>
    <row r="2584" spans="1:11" x14ac:dyDescent="0.3">
      <c r="A2584" s="2" t="s">
        <v>19</v>
      </c>
      <c r="B2584" s="2" t="s">
        <v>67</v>
      </c>
      <c r="C2584" s="2" t="s">
        <v>389</v>
      </c>
      <c r="D2584" s="2" t="s">
        <v>86</v>
      </c>
      <c r="E2584" s="2">
        <v>1.23883E-3</v>
      </c>
      <c r="F2584" s="2">
        <v>-1.82673E-2</v>
      </c>
      <c r="G2584" s="6">
        <v>1.4E-49</v>
      </c>
      <c r="H2584" s="2">
        <v>5.2344399999999999E-2</v>
      </c>
      <c r="I2584" s="2">
        <v>-5.2301300000000002E-2</v>
      </c>
      <c r="J2584" s="2">
        <v>0.31770900000000002</v>
      </c>
      <c r="K2584" s="2">
        <f t="shared" si="42"/>
        <v>217.43291818514848</v>
      </c>
    </row>
    <row r="2585" spans="1:11" x14ac:dyDescent="0.3">
      <c r="A2585" s="2" t="s">
        <v>19</v>
      </c>
      <c r="B2585" s="2" t="s">
        <v>67</v>
      </c>
      <c r="C2585" s="2" t="s">
        <v>390</v>
      </c>
      <c r="D2585" s="2" t="s">
        <v>86</v>
      </c>
      <c r="E2585" s="2">
        <v>1.23952E-3</v>
      </c>
      <c r="F2585" s="2">
        <v>8.9777299999999997E-3</v>
      </c>
      <c r="G2585" s="6">
        <v>2.8000000000000002E-13</v>
      </c>
      <c r="H2585" s="2">
        <v>5.2789299999999997E-2</v>
      </c>
      <c r="I2585" s="2">
        <v>4.2254699999999999E-2</v>
      </c>
      <c r="J2585" s="2">
        <v>0.423456</v>
      </c>
      <c r="K2585" s="2">
        <f t="shared" si="42"/>
        <v>52.459724194758699</v>
      </c>
    </row>
    <row r="2586" spans="1:11" x14ac:dyDescent="0.3">
      <c r="A2586" s="2" t="s">
        <v>19</v>
      </c>
      <c r="B2586" s="2" t="s">
        <v>67</v>
      </c>
      <c r="C2586" s="2" t="s">
        <v>391</v>
      </c>
      <c r="D2586" s="2" t="s">
        <v>89</v>
      </c>
      <c r="E2586" s="2">
        <v>1.5328500000000001E-3</v>
      </c>
      <c r="F2586" s="2">
        <v>9.2792800000000009E-3</v>
      </c>
      <c r="G2586" s="6">
        <v>1.6999999999999999E-9</v>
      </c>
      <c r="H2586" s="2">
        <v>7.8234999999999999E-2</v>
      </c>
      <c r="I2586" s="2">
        <v>-7.6498200000000002E-2</v>
      </c>
      <c r="J2586" s="2">
        <v>0.32817299999999999</v>
      </c>
      <c r="K2586" s="2">
        <f t="shared" si="42"/>
        <v>36.646224927100171</v>
      </c>
    </row>
    <row r="2587" spans="1:11" x14ac:dyDescent="0.3">
      <c r="A2587" s="2" t="s">
        <v>19</v>
      </c>
      <c r="B2587" s="2" t="s">
        <v>67</v>
      </c>
      <c r="C2587" s="2" t="s">
        <v>392</v>
      </c>
      <c r="D2587" s="2" t="s">
        <v>89</v>
      </c>
      <c r="E2587" s="2">
        <v>1.94275E-3</v>
      </c>
      <c r="F2587" s="2">
        <v>1.12838E-2</v>
      </c>
      <c r="G2587" s="6">
        <v>5.4999999999999996E-9</v>
      </c>
      <c r="H2587" s="2">
        <v>7.7459100000000003E-2</v>
      </c>
      <c r="I2587" s="2">
        <v>1.27473E-2</v>
      </c>
      <c r="J2587" s="2">
        <v>0.86928399999999995</v>
      </c>
      <c r="K2587" s="2">
        <f t="shared" si="42"/>
        <v>33.734705604339084</v>
      </c>
    </row>
    <row r="2588" spans="1:11" x14ac:dyDescent="0.3">
      <c r="A2588" s="2" t="s">
        <v>19</v>
      </c>
      <c r="B2588" s="2" t="s">
        <v>67</v>
      </c>
      <c r="C2588" s="2" t="s">
        <v>129</v>
      </c>
      <c r="D2588" s="2" t="s">
        <v>97</v>
      </c>
      <c r="E2588" s="2">
        <v>2.1156399999999998E-3</v>
      </c>
      <c r="F2588" s="2">
        <v>2.4714699999999999E-2</v>
      </c>
      <c r="G2588" s="6">
        <v>2.4E-31</v>
      </c>
      <c r="H2588" s="2">
        <v>9.6649200000000005E-2</v>
      </c>
      <c r="I2588" s="2">
        <v>0.157889</v>
      </c>
      <c r="J2588" s="2">
        <v>0.102337</v>
      </c>
      <c r="K2588" s="2">
        <f t="shared" si="42"/>
        <v>136.46684375451017</v>
      </c>
    </row>
    <row r="2589" spans="1:11" x14ac:dyDescent="0.3">
      <c r="A2589" s="2" t="s">
        <v>19</v>
      </c>
      <c r="B2589" s="2" t="s">
        <v>67</v>
      </c>
      <c r="C2589" s="2" t="s">
        <v>393</v>
      </c>
      <c r="D2589" s="2" t="s">
        <v>92</v>
      </c>
      <c r="E2589" s="2">
        <v>1.3645899999999999E-3</v>
      </c>
      <c r="F2589" s="2">
        <v>7.9610600000000007E-3</v>
      </c>
      <c r="G2589" s="6">
        <v>5.0000000000000001E-9</v>
      </c>
      <c r="H2589" s="2">
        <v>6.1564899999999999E-2</v>
      </c>
      <c r="I2589" s="2">
        <v>-7.5618900000000003E-2</v>
      </c>
      <c r="J2589" s="2">
        <v>0.21934200000000001</v>
      </c>
      <c r="K2589" s="2">
        <f t="shared" si="42"/>
        <v>34.035914611164536</v>
      </c>
    </row>
    <row r="2590" spans="1:11" x14ac:dyDescent="0.3">
      <c r="A2590" s="2" t="s">
        <v>19</v>
      </c>
      <c r="B2590" s="2" t="s">
        <v>67</v>
      </c>
      <c r="C2590" s="2" t="s">
        <v>394</v>
      </c>
      <c r="D2590" s="2" t="s">
        <v>92</v>
      </c>
      <c r="E2590" s="2">
        <v>1.50388E-3</v>
      </c>
      <c r="F2590" s="2">
        <v>-1.0628E-2</v>
      </c>
      <c r="G2590" s="6">
        <v>1.5000000000000001E-12</v>
      </c>
      <c r="H2590" s="2">
        <v>6.0945100000000002E-2</v>
      </c>
      <c r="I2590" s="2">
        <v>0.12942999999999999</v>
      </c>
      <c r="J2590" s="2">
        <v>3.3694599999999998E-2</v>
      </c>
      <c r="K2590" s="2">
        <f t="shared" si="42"/>
        <v>49.943241247267025</v>
      </c>
    </row>
    <row r="2591" spans="1:11" x14ac:dyDescent="0.3">
      <c r="A2591" s="2" t="s">
        <v>19</v>
      </c>
      <c r="B2591" s="2" t="s">
        <v>67</v>
      </c>
      <c r="C2591" s="2" t="s">
        <v>395</v>
      </c>
      <c r="D2591" s="2" t="s">
        <v>86</v>
      </c>
      <c r="E2591" s="2">
        <v>1.29849E-3</v>
      </c>
      <c r="F2591" s="2">
        <v>-8.1831899999999999E-3</v>
      </c>
      <c r="G2591" s="6">
        <v>2.0000000000000001E-10</v>
      </c>
      <c r="H2591" s="2">
        <v>5.3074499999999997E-2</v>
      </c>
      <c r="I2591" s="2">
        <v>-4.9292700000000002E-2</v>
      </c>
      <c r="J2591" s="2">
        <v>0.35302099999999997</v>
      </c>
      <c r="K2591" s="2">
        <f t="shared" si="42"/>
        <v>39.716233106682679</v>
      </c>
    </row>
    <row r="2592" spans="1:11" x14ac:dyDescent="0.3">
      <c r="A2592" s="2" t="s">
        <v>19</v>
      </c>
      <c r="B2592" s="2" t="s">
        <v>67</v>
      </c>
      <c r="C2592" s="2" t="s">
        <v>396</v>
      </c>
      <c r="D2592" s="2" t="s">
        <v>89</v>
      </c>
      <c r="E2592" s="2">
        <v>1.3501800000000001E-3</v>
      </c>
      <c r="F2592" s="2">
        <v>-9.7417900000000002E-3</v>
      </c>
      <c r="G2592" s="6">
        <v>3.5999999999999998E-13</v>
      </c>
      <c r="H2592" s="2">
        <v>5.7977599999999997E-2</v>
      </c>
      <c r="I2592" s="2">
        <v>5.6594600000000002E-2</v>
      </c>
      <c r="J2592" s="2">
        <v>0.32899200000000001</v>
      </c>
      <c r="K2592" s="2">
        <f t="shared" si="42"/>
        <v>52.058803916977276</v>
      </c>
    </row>
    <row r="2593" spans="1:11" x14ac:dyDescent="0.3">
      <c r="A2593" s="2" t="s">
        <v>19</v>
      </c>
      <c r="B2593" s="2" t="s">
        <v>67</v>
      </c>
      <c r="C2593" s="2" t="s">
        <v>397</v>
      </c>
      <c r="D2593" s="2" t="s">
        <v>89</v>
      </c>
      <c r="E2593" s="2">
        <v>1.3217999999999999E-3</v>
      </c>
      <c r="F2593" s="2">
        <v>-8.6007600000000007E-3</v>
      </c>
      <c r="G2593" s="6">
        <v>6.7999999999999998E-11</v>
      </c>
      <c r="H2593" s="2">
        <v>5.8521499999999997E-2</v>
      </c>
      <c r="I2593" s="2">
        <v>2.8628000000000001E-2</v>
      </c>
      <c r="J2593" s="2">
        <v>0.62470899999999996</v>
      </c>
      <c r="K2593" s="2">
        <f t="shared" si="42"/>
        <v>42.339152746152088</v>
      </c>
    </row>
    <row r="2594" spans="1:11" x14ac:dyDescent="0.3">
      <c r="A2594" s="2" t="s">
        <v>19</v>
      </c>
      <c r="B2594" s="2" t="s">
        <v>67</v>
      </c>
      <c r="C2594" s="2" t="s">
        <v>398</v>
      </c>
      <c r="D2594" s="2" t="s">
        <v>97</v>
      </c>
      <c r="E2594" s="2">
        <v>1.21641E-3</v>
      </c>
      <c r="F2594" s="2">
        <v>6.87135E-3</v>
      </c>
      <c r="G2594" s="6">
        <v>1.6000000000000001E-8</v>
      </c>
      <c r="H2594" s="2">
        <v>5.1831200000000001E-2</v>
      </c>
      <c r="I2594" s="2">
        <v>-5.2690599999999997E-2</v>
      </c>
      <c r="J2594" s="2">
        <v>0.30935299999999999</v>
      </c>
      <c r="K2594" s="2">
        <f t="shared" si="42"/>
        <v>31.909806981288593</v>
      </c>
    </row>
    <row r="2595" spans="1:11" x14ac:dyDescent="0.3">
      <c r="A2595" s="2" t="s">
        <v>19</v>
      </c>
      <c r="B2595" s="2" t="s">
        <v>67</v>
      </c>
      <c r="C2595" s="2" t="s">
        <v>399</v>
      </c>
      <c r="D2595" s="2" t="s">
        <v>92</v>
      </c>
      <c r="E2595" s="2">
        <v>1.49894E-3</v>
      </c>
      <c r="F2595" s="2">
        <v>-1.50717E-2</v>
      </c>
      <c r="G2595" s="6">
        <v>1.7E-23</v>
      </c>
      <c r="H2595" s="2">
        <v>7.1022100000000005E-2</v>
      </c>
      <c r="I2595" s="2">
        <v>-5.9258699999999997E-2</v>
      </c>
      <c r="J2595" s="2">
        <v>0.40407199999999999</v>
      </c>
      <c r="K2595" s="2">
        <f t="shared" si="42"/>
        <v>101.10112394084845</v>
      </c>
    </row>
    <row r="2596" spans="1:11" x14ac:dyDescent="0.3">
      <c r="A2596" s="2" t="s">
        <v>19</v>
      </c>
      <c r="B2596" s="2" t="s">
        <v>67</v>
      </c>
      <c r="C2596" s="2" t="s">
        <v>400</v>
      </c>
      <c r="D2596" s="2" t="s">
        <v>89</v>
      </c>
      <c r="E2596" s="2">
        <v>1.3412299999999999E-3</v>
      </c>
      <c r="F2596" s="2">
        <v>-7.9108200000000007E-3</v>
      </c>
      <c r="G2596" s="6">
        <v>4.8E-9</v>
      </c>
      <c r="H2596" s="2">
        <v>6.39044E-2</v>
      </c>
      <c r="I2596" s="2">
        <v>8.8936799999999993E-3</v>
      </c>
      <c r="J2596" s="2">
        <v>0.88931400000000005</v>
      </c>
      <c r="K2596" s="2">
        <f t="shared" si="42"/>
        <v>34.788562832625225</v>
      </c>
    </row>
    <row r="2597" spans="1:11" x14ac:dyDescent="0.3">
      <c r="A2597" s="2" t="s">
        <v>19</v>
      </c>
      <c r="B2597" s="2" t="s">
        <v>67</v>
      </c>
      <c r="C2597" s="2" t="s">
        <v>401</v>
      </c>
      <c r="D2597" s="2" t="s">
        <v>89</v>
      </c>
      <c r="E2597" s="2">
        <v>4.0886000000000004E-3</v>
      </c>
      <c r="F2597" s="2">
        <v>2.2726099999999999E-2</v>
      </c>
      <c r="G2597" s="6">
        <v>4.3000000000000001E-8</v>
      </c>
      <c r="H2597" s="2">
        <v>0.16053600000000001</v>
      </c>
      <c r="I2597" s="2">
        <v>-5.7625000000000003E-2</v>
      </c>
      <c r="J2597" s="2">
        <v>0.71962999999999999</v>
      </c>
      <c r="K2597" s="2">
        <f t="shared" si="42"/>
        <v>30.895880600828225</v>
      </c>
    </row>
    <row r="2598" spans="1:11" x14ac:dyDescent="0.3">
      <c r="A2598" s="2" t="s">
        <v>19</v>
      </c>
      <c r="B2598" s="2" t="s">
        <v>67</v>
      </c>
      <c r="C2598" s="2" t="s">
        <v>402</v>
      </c>
      <c r="D2598" s="2" t="s">
        <v>89</v>
      </c>
      <c r="E2598" s="2">
        <v>1.22321E-3</v>
      </c>
      <c r="F2598" s="2">
        <v>-8.2771800000000003E-3</v>
      </c>
      <c r="G2598" s="6">
        <v>9.9999999999999994E-12</v>
      </c>
      <c r="H2598" s="2">
        <v>5.1688400000000002E-2</v>
      </c>
      <c r="I2598" s="2">
        <v>-5.4601299999999998E-2</v>
      </c>
      <c r="J2598" s="2">
        <v>0.29080600000000001</v>
      </c>
      <c r="K2598" s="2">
        <f t="shared" si="42"/>
        <v>45.789168137404722</v>
      </c>
    </row>
    <row r="2599" spans="1:11" x14ac:dyDescent="0.3">
      <c r="A2599" s="2" t="s">
        <v>19</v>
      </c>
      <c r="B2599" s="2" t="s">
        <v>67</v>
      </c>
      <c r="C2599" s="2" t="s">
        <v>293</v>
      </c>
      <c r="D2599" s="2" t="s">
        <v>86</v>
      </c>
      <c r="E2599" s="2">
        <v>1.35575E-3</v>
      </c>
      <c r="F2599" s="2">
        <v>9.1265300000000008E-3</v>
      </c>
      <c r="G2599" s="6">
        <v>1.8999999999999999E-11</v>
      </c>
      <c r="H2599" s="2">
        <v>5.89598E-2</v>
      </c>
      <c r="I2599" s="2">
        <v>-3.9441400000000001E-2</v>
      </c>
      <c r="J2599" s="2">
        <v>0.503525</v>
      </c>
      <c r="K2599" s="2">
        <f t="shared" si="42"/>
        <v>45.316060216079279</v>
      </c>
    </row>
    <row r="2600" spans="1:11" x14ac:dyDescent="0.3">
      <c r="A2600" s="2" t="s">
        <v>19</v>
      </c>
      <c r="B2600" s="2" t="s">
        <v>67</v>
      </c>
      <c r="C2600" s="2" t="s">
        <v>403</v>
      </c>
      <c r="D2600" s="2" t="s">
        <v>89</v>
      </c>
      <c r="E2600" s="2">
        <v>1.2906599999999999E-3</v>
      </c>
      <c r="F2600" s="2">
        <v>-7.9517100000000007E-3</v>
      </c>
      <c r="G2600" s="6">
        <v>4.0999999999999998E-10</v>
      </c>
      <c r="H2600" s="2">
        <v>5.24021E-2</v>
      </c>
      <c r="I2600" s="2">
        <v>2.9292100000000001E-2</v>
      </c>
      <c r="J2600" s="2">
        <v>0.57616900000000004</v>
      </c>
      <c r="K2600" s="2">
        <f t="shared" si="42"/>
        <v>37.95747935459228</v>
      </c>
    </row>
    <row r="2601" spans="1:11" x14ac:dyDescent="0.3">
      <c r="A2601" s="2" t="s">
        <v>19</v>
      </c>
      <c r="B2601" s="2" t="s">
        <v>67</v>
      </c>
      <c r="C2601" s="2" t="s">
        <v>404</v>
      </c>
      <c r="D2601" s="2" t="s">
        <v>97</v>
      </c>
      <c r="E2601" s="2">
        <v>1.4295499999999999E-3</v>
      </c>
      <c r="F2601" s="2">
        <v>-9.2501400000000004E-3</v>
      </c>
      <c r="G2601" s="6">
        <v>4.4000000000000003E-11</v>
      </c>
      <c r="H2601" s="2">
        <v>6.6687700000000003E-2</v>
      </c>
      <c r="I2601" s="2">
        <v>2.3579099999999999E-2</v>
      </c>
      <c r="J2601" s="2">
        <v>0.72365699999999999</v>
      </c>
      <c r="K2601" s="2">
        <f t="shared" si="42"/>
        <v>41.869513230256217</v>
      </c>
    </row>
    <row r="2602" spans="1:11" x14ac:dyDescent="0.3">
      <c r="A2602" s="2" t="s">
        <v>19</v>
      </c>
      <c r="B2602" s="2" t="s">
        <v>67</v>
      </c>
      <c r="C2602" s="2" t="s">
        <v>405</v>
      </c>
      <c r="D2602" s="2" t="s">
        <v>92</v>
      </c>
      <c r="E2602" s="2">
        <v>1.51965E-3</v>
      </c>
      <c r="F2602" s="2">
        <v>-9.1318800000000002E-3</v>
      </c>
      <c r="G2602" s="6">
        <v>2.0000000000000001E-9</v>
      </c>
      <c r="H2602" s="2">
        <v>5.7320500000000003E-2</v>
      </c>
      <c r="I2602" s="2">
        <v>-1.4921800000000001E-2</v>
      </c>
      <c r="J2602" s="2">
        <v>0.79461499999999996</v>
      </c>
      <c r="K2602" s="2">
        <f t="shared" si="42"/>
        <v>36.110478471242985</v>
      </c>
    </row>
    <row r="2603" spans="1:11" x14ac:dyDescent="0.3">
      <c r="A2603" s="2" t="s">
        <v>19</v>
      </c>
      <c r="B2603" s="2" t="s">
        <v>67</v>
      </c>
      <c r="C2603" s="2" t="s">
        <v>406</v>
      </c>
      <c r="D2603" s="2" t="s">
        <v>92</v>
      </c>
      <c r="E2603" s="2">
        <v>1.26293E-3</v>
      </c>
      <c r="F2603" s="2">
        <v>-9.8821399999999993E-3</v>
      </c>
      <c r="G2603" s="6">
        <v>4.3999999999999997E-15</v>
      </c>
      <c r="H2603" s="2">
        <v>5.1783799999999998E-2</v>
      </c>
      <c r="I2603" s="2">
        <v>-6.2529399999999999E-2</v>
      </c>
      <c r="J2603" s="2">
        <v>0.22723599999999999</v>
      </c>
      <c r="K2603" s="2">
        <f t="shared" si="42"/>
        <v>61.227065501717618</v>
      </c>
    </row>
    <row r="2604" spans="1:11" x14ac:dyDescent="0.3">
      <c r="A2604" s="2" t="s">
        <v>19</v>
      </c>
      <c r="B2604" s="2" t="s">
        <v>67</v>
      </c>
      <c r="C2604" s="2" t="s">
        <v>407</v>
      </c>
      <c r="D2604" s="2" t="s">
        <v>92</v>
      </c>
      <c r="E2604" s="2">
        <v>1.5300400000000001E-3</v>
      </c>
      <c r="F2604" s="2">
        <v>8.7045899999999999E-3</v>
      </c>
      <c r="G2604" s="6">
        <v>2E-8</v>
      </c>
      <c r="H2604" s="2">
        <v>6.6864199999999999E-2</v>
      </c>
      <c r="I2604" s="2">
        <v>4.9467700000000003E-2</v>
      </c>
      <c r="J2604" s="2">
        <v>0.45940599999999998</v>
      </c>
      <c r="K2604" s="2">
        <f t="shared" si="42"/>
        <v>32.366152077961388</v>
      </c>
    </row>
    <row r="2605" spans="1:11" x14ac:dyDescent="0.3">
      <c r="A2605" s="2" t="s">
        <v>19</v>
      </c>
      <c r="B2605" s="2" t="s">
        <v>67</v>
      </c>
      <c r="C2605" s="2" t="s">
        <v>408</v>
      </c>
      <c r="D2605" s="2" t="s">
        <v>92</v>
      </c>
      <c r="E2605" s="2">
        <v>1.22313E-3</v>
      </c>
      <c r="F2605" s="2">
        <v>-7.8714300000000004E-3</v>
      </c>
      <c r="G2605" s="6">
        <v>1.8E-10</v>
      </c>
      <c r="H2605" s="2">
        <v>5.1297299999999997E-2</v>
      </c>
      <c r="I2605" s="2">
        <v>0.14313699999999999</v>
      </c>
      <c r="J2605" s="2">
        <v>5.2653800000000001E-3</v>
      </c>
      <c r="K2605" s="2">
        <f t="shared" si="42"/>
        <v>41.41541701115527</v>
      </c>
    </row>
    <row r="2606" spans="1:11" x14ac:dyDescent="0.3">
      <c r="A2606" s="2" t="s">
        <v>19</v>
      </c>
      <c r="B2606" s="2" t="s">
        <v>67</v>
      </c>
      <c r="C2606" s="2" t="s">
        <v>409</v>
      </c>
      <c r="D2606" s="2" t="s">
        <v>97</v>
      </c>
      <c r="E2606" s="2">
        <v>1.29119E-3</v>
      </c>
      <c r="F2606" s="2">
        <v>-1.01216E-2</v>
      </c>
      <c r="G2606" s="6">
        <v>6.7E-15</v>
      </c>
      <c r="H2606" s="2">
        <v>5.4707199999999997E-2</v>
      </c>
      <c r="I2606" s="2">
        <v>-0.12721499999999999</v>
      </c>
      <c r="J2606" s="2">
        <v>2.0051599999999999E-2</v>
      </c>
      <c r="K2606" s="2">
        <f t="shared" si="42"/>
        <v>61.449454615627914</v>
      </c>
    </row>
    <row r="2607" spans="1:11" x14ac:dyDescent="0.3">
      <c r="A2607" s="2" t="s">
        <v>19</v>
      </c>
      <c r="B2607" s="2" t="s">
        <v>67</v>
      </c>
      <c r="C2607" s="2" t="s">
        <v>410</v>
      </c>
      <c r="D2607" s="2" t="s">
        <v>89</v>
      </c>
      <c r="E2607" s="2">
        <v>1.21447E-3</v>
      </c>
      <c r="F2607" s="2">
        <v>7.6919199999999997E-3</v>
      </c>
      <c r="G2607" s="6">
        <v>2.8000000000000002E-10</v>
      </c>
      <c r="H2607" s="2">
        <v>5.2130799999999998E-2</v>
      </c>
      <c r="I2607" s="2">
        <v>7.7660999999999994E-2</v>
      </c>
      <c r="J2607" s="2">
        <v>0.136294</v>
      </c>
      <c r="K2607" s="2">
        <f t="shared" si="42"/>
        <v>40.113996738151279</v>
      </c>
    </row>
    <row r="2608" spans="1:11" x14ac:dyDescent="0.3">
      <c r="A2608" s="2" t="s">
        <v>19</v>
      </c>
      <c r="B2608" s="2" t="s">
        <v>67</v>
      </c>
      <c r="C2608" s="2" t="s">
        <v>411</v>
      </c>
      <c r="D2608" s="2" t="s">
        <v>97</v>
      </c>
      <c r="E2608" s="2">
        <v>1.24912E-3</v>
      </c>
      <c r="F2608" s="2">
        <v>7.9841100000000009E-3</v>
      </c>
      <c r="G2608" s="6">
        <v>1.5999999999999999E-10</v>
      </c>
      <c r="H2608" s="2">
        <v>5.2492900000000002E-2</v>
      </c>
      <c r="I2608" s="2">
        <v>-0.11506</v>
      </c>
      <c r="J2608" s="2">
        <v>2.83851E-2</v>
      </c>
      <c r="K2608" s="2">
        <f t="shared" si="42"/>
        <v>40.854951518314145</v>
      </c>
    </row>
    <row r="2609" spans="1:11" x14ac:dyDescent="0.3">
      <c r="A2609" s="2" t="s">
        <v>19</v>
      </c>
      <c r="B2609" s="2" t="s">
        <v>67</v>
      </c>
      <c r="C2609" s="2" t="s">
        <v>412</v>
      </c>
      <c r="D2609" s="2" t="s">
        <v>89</v>
      </c>
      <c r="E2609" s="2">
        <v>1.2797500000000001E-3</v>
      </c>
      <c r="F2609" s="2">
        <v>1.31561E-2</v>
      </c>
      <c r="G2609" s="6">
        <v>1.4000000000000001E-24</v>
      </c>
      <c r="H2609" s="2">
        <v>5.6469600000000002E-2</v>
      </c>
      <c r="I2609" s="2">
        <v>4.9424299999999997E-2</v>
      </c>
      <c r="J2609" s="2">
        <v>0.38144400000000001</v>
      </c>
      <c r="K2609" s="2">
        <f t="shared" si="42"/>
        <v>105.68273776672338</v>
      </c>
    </row>
    <row r="2610" spans="1:11" x14ac:dyDescent="0.3">
      <c r="A2610" s="2" t="s">
        <v>19</v>
      </c>
      <c r="B2610" s="2" t="s">
        <v>67</v>
      </c>
      <c r="C2610" s="2" t="s">
        <v>413</v>
      </c>
      <c r="D2610" s="2" t="s">
        <v>86</v>
      </c>
      <c r="E2610" s="2">
        <v>1.3866200000000001E-3</v>
      </c>
      <c r="F2610" s="2">
        <v>-7.7116700000000003E-3</v>
      </c>
      <c r="G2610" s="6">
        <v>4.1000000000000003E-8</v>
      </c>
      <c r="H2610" s="2">
        <v>5.2743900000000003E-2</v>
      </c>
      <c r="I2610" s="2">
        <v>-2.59542E-2</v>
      </c>
      <c r="J2610" s="2">
        <v>0.62266299999999997</v>
      </c>
      <c r="K2610" s="2">
        <f t="shared" si="42"/>
        <v>30.930144839045028</v>
      </c>
    </row>
    <row r="2611" spans="1:11" x14ac:dyDescent="0.3">
      <c r="A2611" s="2" t="s">
        <v>19</v>
      </c>
      <c r="B2611" s="2" t="s">
        <v>67</v>
      </c>
      <c r="C2611" s="2" t="s">
        <v>414</v>
      </c>
      <c r="D2611" s="2" t="s">
        <v>92</v>
      </c>
      <c r="E2611" s="2">
        <v>1.26359E-3</v>
      </c>
      <c r="F2611" s="2">
        <v>8.1321299999999996E-3</v>
      </c>
      <c r="G2611" s="6">
        <v>1.7000000000000001E-10</v>
      </c>
      <c r="H2611" s="2">
        <v>6.1529899999999998E-2</v>
      </c>
      <c r="I2611" s="2">
        <v>3.3545499999999999E-2</v>
      </c>
      <c r="J2611" s="2">
        <v>0.585623</v>
      </c>
      <c r="K2611" s="2">
        <f t="shared" si="42"/>
        <v>41.418681031269401</v>
      </c>
    </row>
    <row r="2612" spans="1:11" x14ac:dyDescent="0.3">
      <c r="A2612" s="2" t="s">
        <v>19</v>
      </c>
      <c r="B2612" s="2" t="s">
        <v>67</v>
      </c>
      <c r="C2612" s="2" t="s">
        <v>415</v>
      </c>
      <c r="D2612" s="2" t="s">
        <v>92</v>
      </c>
      <c r="E2612" s="2">
        <v>1.29028E-3</v>
      </c>
      <c r="F2612" s="2">
        <v>-1.29827E-2</v>
      </c>
      <c r="G2612" s="6">
        <v>7.6999999999999995E-24</v>
      </c>
      <c r="H2612" s="2">
        <v>5.68619E-2</v>
      </c>
      <c r="I2612" s="2">
        <v>-2.3021199999999999E-2</v>
      </c>
      <c r="J2612" s="2">
        <v>0.68557999999999997</v>
      </c>
      <c r="K2612" s="2">
        <f t="shared" si="42"/>
        <v>101.24232551928762</v>
      </c>
    </row>
    <row r="2613" spans="1:11" x14ac:dyDescent="0.3">
      <c r="A2613" s="2" t="s">
        <v>19</v>
      </c>
      <c r="B2613" s="2" t="s">
        <v>67</v>
      </c>
      <c r="C2613" s="2" t="s">
        <v>168</v>
      </c>
      <c r="D2613" s="2" t="s">
        <v>89</v>
      </c>
      <c r="E2613" s="2">
        <v>1.4782700000000001E-3</v>
      </c>
      <c r="F2613" s="2">
        <v>1.65942E-2</v>
      </c>
      <c r="G2613" s="6">
        <v>3.3999999999999997E-29</v>
      </c>
      <c r="H2613" s="2">
        <v>6.5225900000000003E-2</v>
      </c>
      <c r="I2613" s="2">
        <v>0.111968</v>
      </c>
      <c r="J2613" s="2">
        <v>8.6049799999999996E-2</v>
      </c>
      <c r="K2613" s="2">
        <f t="shared" si="42"/>
        <v>126.01002952143719</v>
      </c>
    </row>
    <row r="2614" spans="1:11" x14ac:dyDescent="0.3">
      <c r="A2614" s="2" t="s">
        <v>19</v>
      </c>
      <c r="B2614" s="2" t="s">
        <v>67</v>
      </c>
      <c r="C2614" s="2" t="s">
        <v>416</v>
      </c>
      <c r="D2614" s="2" t="s">
        <v>89</v>
      </c>
      <c r="E2614" s="2">
        <v>1.2177399999999999E-3</v>
      </c>
      <c r="F2614" s="2">
        <v>6.7808399999999998E-3</v>
      </c>
      <c r="G2614" s="6">
        <v>3.1E-8</v>
      </c>
      <c r="H2614" s="2">
        <v>5.2461099999999997E-2</v>
      </c>
      <c r="I2614" s="2">
        <v>-6.4315200000000003E-2</v>
      </c>
      <c r="J2614" s="2">
        <v>0.22021399999999999</v>
      </c>
      <c r="K2614" s="2">
        <f t="shared" si="42"/>
        <v>31.006864410133421</v>
      </c>
    </row>
    <row r="2615" spans="1:11" x14ac:dyDescent="0.3">
      <c r="A2615" s="2" t="s">
        <v>19</v>
      </c>
      <c r="B2615" s="2" t="s">
        <v>67</v>
      </c>
      <c r="C2615" s="2" t="s">
        <v>417</v>
      </c>
      <c r="D2615" s="2" t="s">
        <v>86</v>
      </c>
      <c r="E2615" s="2">
        <v>1.4041399999999999E-3</v>
      </c>
      <c r="F2615" s="2">
        <v>8.6678299999999996E-3</v>
      </c>
      <c r="G2615" s="6">
        <v>6.5000000000000003E-10</v>
      </c>
      <c r="H2615" s="2">
        <v>6.08415E-2</v>
      </c>
      <c r="I2615" s="2">
        <v>0.126524</v>
      </c>
      <c r="J2615" s="2">
        <v>3.7565599999999998E-2</v>
      </c>
      <c r="K2615" s="2">
        <f t="shared" si="42"/>
        <v>38.106577718615483</v>
      </c>
    </row>
    <row r="2616" spans="1:11" x14ac:dyDescent="0.3">
      <c r="A2616" s="2" t="s">
        <v>19</v>
      </c>
      <c r="B2616" s="2" t="s">
        <v>67</v>
      </c>
      <c r="C2616" s="2" t="s">
        <v>418</v>
      </c>
      <c r="D2616" s="2" t="s">
        <v>97</v>
      </c>
      <c r="E2616" s="2">
        <v>1.3134399999999999E-3</v>
      </c>
      <c r="F2616" s="2">
        <v>-8.7532800000000004E-3</v>
      </c>
      <c r="G2616" s="6">
        <v>1.6999999999999999E-11</v>
      </c>
      <c r="H2616" s="2">
        <v>5.3229100000000001E-2</v>
      </c>
      <c r="I2616" s="2">
        <v>-1.59919E-2</v>
      </c>
      <c r="J2616" s="2">
        <v>0.76384600000000002</v>
      </c>
      <c r="K2616" s="2">
        <f t="shared" si="42"/>
        <v>44.414130588645733</v>
      </c>
    </row>
    <row r="2617" spans="1:11" x14ac:dyDescent="0.3">
      <c r="A2617" s="2" t="s">
        <v>19</v>
      </c>
      <c r="B2617" s="2" t="s">
        <v>67</v>
      </c>
      <c r="C2617" s="2" t="s">
        <v>419</v>
      </c>
      <c r="D2617" s="2" t="s">
        <v>86</v>
      </c>
      <c r="E2617" s="2">
        <v>1.58775E-3</v>
      </c>
      <c r="F2617" s="2">
        <v>1.07673E-2</v>
      </c>
      <c r="G2617" s="6">
        <v>9.9999999999999994E-12</v>
      </c>
      <c r="H2617" s="2">
        <v>6.4702099999999999E-2</v>
      </c>
      <c r="I2617" s="2">
        <v>-5.3896600000000003E-2</v>
      </c>
      <c r="J2617" s="2">
        <v>0.40484700000000001</v>
      </c>
      <c r="K2617" s="2">
        <f t="shared" si="42"/>
        <v>45.988514812161227</v>
      </c>
    </row>
    <row r="2618" spans="1:11" x14ac:dyDescent="0.3">
      <c r="A2618" s="2" t="s">
        <v>19</v>
      </c>
      <c r="B2618" s="2" t="s">
        <v>67</v>
      </c>
      <c r="C2618" s="2" t="s">
        <v>420</v>
      </c>
      <c r="D2618" s="2" t="s">
        <v>97</v>
      </c>
      <c r="E2618" s="2">
        <v>1.3111500000000001E-3</v>
      </c>
      <c r="F2618" s="2">
        <v>-7.2999099999999997E-3</v>
      </c>
      <c r="G2618" s="6">
        <v>3.2999999999999998E-8</v>
      </c>
      <c r="H2618" s="2">
        <v>5.3541600000000002E-2</v>
      </c>
      <c r="I2618" s="2">
        <v>-3.53697E-3</v>
      </c>
      <c r="J2618" s="2">
        <v>0.94733000000000001</v>
      </c>
      <c r="K2618" s="2">
        <f t="shared" si="42"/>
        <v>30.997755827317874</v>
      </c>
    </row>
    <row r="2619" spans="1:11" x14ac:dyDescent="0.3">
      <c r="A2619" s="2" t="s">
        <v>19</v>
      </c>
      <c r="B2619" s="2" t="s">
        <v>67</v>
      </c>
      <c r="C2619" s="2" t="s">
        <v>421</v>
      </c>
      <c r="D2619" s="2" t="s">
        <v>89</v>
      </c>
      <c r="E2619" s="2">
        <v>1.22068E-3</v>
      </c>
      <c r="F2619" s="2">
        <v>9.3112000000000004E-3</v>
      </c>
      <c r="G2619" s="6">
        <v>2E-14</v>
      </c>
      <c r="H2619" s="2">
        <v>5.1523399999999997E-2</v>
      </c>
      <c r="I2619" s="2">
        <v>-2.76305E-3</v>
      </c>
      <c r="J2619" s="2">
        <v>0.95723199999999997</v>
      </c>
      <c r="K2619" s="2">
        <f t="shared" si="42"/>
        <v>58.18454631565362</v>
      </c>
    </row>
    <row r="2620" spans="1:11" x14ac:dyDescent="0.3">
      <c r="A2620" s="2" t="s">
        <v>19</v>
      </c>
      <c r="B2620" s="2" t="s">
        <v>67</v>
      </c>
      <c r="C2620" s="2" t="s">
        <v>422</v>
      </c>
      <c r="D2620" s="2" t="s">
        <v>97</v>
      </c>
      <c r="E2620" s="2">
        <v>1.2667500000000001E-3</v>
      </c>
      <c r="F2620" s="2">
        <v>-6.9416E-3</v>
      </c>
      <c r="G2620" s="6">
        <v>3.2999999999999998E-8</v>
      </c>
      <c r="H2620" s="2">
        <v>5.4452199999999999E-2</v>
      </c>
      <c r="I2620" s="2">
        <v>-4.8504499999999999E-2</v>
      </c>
      <c r="J2620" s="2">
        <v>0.37305199999999999</v>
      </c>
      <c r="K2620" s="2">
        <f t="shared" si="42"/>
        <v>30.028756130647814</v>
      </c>
    </row>
    <row r="2621" spans="1:11" x14ac:dyDescent="0.3">
      <c r="A2621" s="2" t="s">
        <v>19</v>
      </c>
      <c r="B2621" s="2" t="s">
        <v>67</v>
      </c>
      <c r="C2621" s="2" t="s">
        <v>423</v>
      </c>
      <c r="D2621" s="2" t="s">
        <v>86</v>
      </c>
      <c r="E2621" s="2">
        <v>1.23055E-3</v>
      </c>
      <c r="F2621" s="2">
        <v>7.1042199999999996E-3</v>
      </c>
      <c r="G2621" s="6">
        <v>7.4000000000000001E-9</v>
      </c>
      <c r="H2621" s="2">
        <v>5.1634100000000002E-2</v>
      </c>
      <c r="I2621" s="2">
        <v>3.7365099999999998E-2</v>
      </c>
      <c r="J2621" s="2">
        <v>0.46927999999999997</v>
      </c>
      <c r="K2621" s="2">
        <f t="shared" si="42"/>
        <v>33.329920248531202</v>
      </c>
    </row>
    <row r="2622" spans="1:11" x14ac:dyDescent="0.3">
      <c r="A2622" s="2" t="s">
        <v>19</v>
      </c>
      <c r="B2622" s="2" t="s">
        <v>67</v>
      </c>
      <c r="C2622" s="2" t="s">
        <v>424</v>
      </c>
      <c r="D2622" s="2" t="s">
        <v>86</v>
      </c>
      <c r="E2622" s="2">
        <v>1.2366600000000001E-3</v>
      </c>
      <c r="F2622" s="2">
        <v>-7.3440199999999997E-3</v>
      </c>
      <c r="G2622" s="6">
        <v>1.6000000000000001E-9</v>
      </c>
      <c r="H2622" s="2">
        <v>5.4306500000000001E-2</v>
      </c>
      <c r="I2622" s="2">
        <v>9.40053E-2</v>
      </c>
      <c r="J2622" s="2">
        <v>8.3448800000000004E-2</v>
      </c>
      <c r="K2622" s="2">
        <f t="shared" ref="K2622:K2685" si="43">(F2622/E2622)^2</f>
        <v>35.266882791820713</v>
      </c>
    </row>
    <row r="2623" spans="1:11" x14ac:dyDescent="0.3">
      <c r="A2623" s="2" t="s">
        <v>19</v>
      </c>
      <c r="B2623" s="2" t="s">
        <v>67</v>
      </c>
      <c r="C2623" s="2" t="s">
        <v>425</v>
      </c>
      <c r="D2623" s="2" t="s">
        <v>86</v>
      </c>
      <c r="E2623" s="2">
        <v>2.3546299999999999E-3</v>
      </c>
      <c r="F2623" s="2">
        <v>1.45107E-2</v>
      </c>
      <c r="G2623" s="6">
        <v>1.2E-9</v>
      </c>
      <c r="H2623" s="2">
        <v>0.12901399999999999</v>
      </c>
      <c r="I2623" s="2">
        <v>-8.02818E-2</v>
      </c>
      <c r="J2623" s="2">
        <v>0.53376199999999996</v>
      </c>
      <c r="K2623" s="2">
        <f t="shared" si="43"/>
        <v>37.977937972390095</v>
      </c>
    </row>
    <row r="2624" spans="1:11" x14ac:dyDescent="0.3">
      <c r="A2624" s="2" t="s">
        <v>19</v>
      </c>
      <c r="B2624" s="2" t="s">
        <v>67</v>
      </c>
      <c r="C2624" s="2" t="s">
        <v>426</v>
      </c>
      <c r="D2624" s="2" t="s">
        <v>92</v>
      </c>
      <c r="E2624" s="2">
        <v>1.5208699999999999E-3</v>
      </c>
      <c r="F2624" s="2">
        <v>-8.3999599999999997E-3</v>
      </c>
      <c r="G2624" s="6">
        <v>3.7E-8</v>
      </c>
      <c r="H2624" s="2">
        <v>5.64647E-2</v>
      </c>
      <c r="I2624" s="2">
        <v>-0.14530399999999999</v>
      </c>
      <c r="J2624" s="2">
        <v>1.00719E-2</v>
      </c>
      <c r="K2624" s="2">
        <f t="shared" si="43"/>
        <v>30.504945218703487</v>
      </c>
    </row>
    <row r="2625" spans="1:11" x14ac:dyDescent="0.3">
      <c r="A2625" s="2" t="s">
        <v>19</v>
      </c>
      <c r="B2625" s="2" t="s">
        <v>67</v>
      </c>
      <c r="C2625" s="2" t="s">
        <v>427</v>
      </c>
      <c r="D2625" s="2" t="s">
        <v>97</v>
      </c>
      <c r="E2625" s="2">
        <v>1.3824900000000001E-3</v>
      </c>
      <c r="F2625" s="2">
        <v>9.0819999999999998E-3</v>
      </c>
      <c r="G2625" s="6">
        <v>4.4000000000000003E-11</v>
      </c>
      <c r="H2625" s="2">
        <v>5.8969100000000003E-2</v>
      </c>
      <c r="I2625" s="2">
        <v>0.10476100000000001</v>
      </c>
      <c r="J2625" s="2">
        <v>7.5643199999999994E-2</v>
      </c>
      <c r="K2625" s="2">
        <f t="shared" si="43"/>
        <v>43.155782728736888</v>
      </c>
    </row>
    <row r="2626" spans="1:11" x14ac:dyDescent="0.3">
      <c r="A2626" s="2" t="s">
        <v>19</v>
      </c>
      <c r="B2626" s="2" t="s">
        <v>67</v>
      </c>
      <c r="C2626" s="2" t="s">
        <v>428</v>
      </c>
      <c r="D2626" s="2" t="s">
        <v>92</v>
      </c>
      <c r="E2626" s="2">
        <v>1.90975E-3</v>
      </c>
      <c r="F2626" s="2">
        <v>1.26479E-2</v>
      </c>
      <c r="G2626" s="6">
        <v>1.5E-11</v>
      </c>
      <c r="H2626" s="2">
        <v>8.4223300000000001E-2</v>
      </c>
      <c r="I2626" s="2">
        <v>5.9867700000000003E-2</v>
      </c>
      <c r="J2626" s="2">
        <v>0.47719499999999998</v>
      </c>
      <c r="K2626" s="2">
        <f t="shared" si="43"/>
        <v>43.861533245498656</v>
      </c>
    </row>
    <row r="2627" spans="1:11" x14ac:dyDescent="0.3">
      <c r="A2627" s="2" t="s">
        <v>19</v>
      </c>
      <c r="B2627" s="2" t="s">
        <v>67</v>
      </c>
      <c r="C2627" s="2" t="s">
        <v>429</v>
      </c>
      <c r="D2627" s="2" t="s">
        <v>92</v>
      </c>
      <c r="E2627" s="2">
        <v>1.82249E-3</v>
      </c>
      <c r="F2627" s="2">
        <v>1.03105E-2</v>
      </c>
      <c r="G2627" s="6">
        <v>1.2E-8</v>
      </c>
      <c r="H2627" s="2">
        <v>7.8883300000000003E-2</v>
      </c>
      <c r="I2627" s="2">
        <v>0.13813900000000001</v>
      </c>
      <c r="J2627" s="2">
        <v>7.9913499999999998E-2</v>
      </c>
      <c r="K2627" s="2">
        <f t="shared" si="43"/>
        <v>32.005833756730048</v>
      </c>
    </row>
    <row r="2628" spans="1:11" x14ac:dyDescent="0.3">
      <c r="A2628" s="2" t="s">
        <v>19</v>
      </c>
      <c r="B2628" s="2" t="s">
        <v>67</v>
      </c>
      <c r="C2628" s="2" t="s">
        <v>430</v>
      </c>
      <c r="D2628" s="2" t="s">
        <v>89</v>
      </c>
      <c r="E2628" s="2">
        <v>1.22072E-3</v>
      </c>
      <c r="F2628" s="2">
        <v>-7.5536700000000002E-3</v>
      </c>
      <c r="G2628" s="6">
        <v>8.3999999999999999E-10</v>
      </c>
      <c r="H2628" s="2">
        <v>5.16099E-2</v>
      </c>
      <c r="I2628" s="2">
        <v>1.9596200000000001E-2</v>
      </c>
      <c r="J2628" s="2">
        <v>0.70416900000000004</v>
      </c>
      <c r="K2628" s="2">
        <f t="shared" si="43"/>
        <v>38.289870313936923</v>
      </c>
    </row>
    <row r="2629" spans="1:11" x14ac:dyDescent="0.3">
      <c r="A2629" s="2" t="s">
        <v>19</v>
      </c>
      <c r="B2629" s="2" t="s">
        <v>67</v>
      </c>
      <c r="C2629" s="2" t="s">
        <v>431</v>
      </c>
      <c r="D2629" s="2" t="s">
        <v>89</v>
      </c>
      <c r="E2629" s="2">
        <v>2.0265399999999999E-3</v>
      </c>
      <c r="F2629" s="2">
        <v>1.1194000000000001E-2</v>
      </c>
      <c r="G2629" s="6">
        <v>3.5000000000000002E-8</v>
      </c>
      <c r="H2629" s="2">
        <v>0.110388</v>
      </c>
      <c r="I2629" s="2">
        <v>-0.11662599999999999</v>
      </c>
      <c r="J2629" s="2">
        <v>0.29073700000000002</v>
      </c>
      <c r="K2629" s="2">
        <f t="shared" si="43"/>
        <v>30.511267152263425</v>
      </c>
    </row>
    <row r="2630" spans="1:11" x14ac:dyDescent="0.3">
      <c r="A2630" s="2" t="s">
        <v>19</v>
      </c>
      <c r="B2630" s="2" t="s">
        <v>67</v>
      </c>
      <c r="C2630" s="2" t="s">
        <v>432</v>
      </c>
      <c r="D2630" s="2" t="s">
        <v>86</v>
      </c>
      <c r="E2630" s="2">
        <v>1.26622E-3</v>
      </c>
      <c r="F2630" s="2">
        <v>7.2076700000000002E-3</v>
      </c>
      <c r="G2630" s="6">
        <v>1.4999999999999999E-8</v>
      </c>
      <c r="H2630" s="2">
        <v>5.3598300000000001E-2</v>
      </c>
      <c r="I2630" s="2">
        <v>4.84121E-2</v>
      </c>
      <c r="J2630" s="2">
        <v>0.36639899999999997</v>
      </c>
      <c r="K2630" s="2">
        <f t="shared" si="43"/>
        <v>32.401972643249088</v>
      </c>
    </row>
    <row r="2631" spans="1:11" x14ac:dyDescent="0.3">
      <c r="A2631" s="2" t="s">
        <v>19</v>
      </c>
      <c r="B2631" s="2" t="s">
        <v>67</v>
      </c>
      <c r="C2631" s="2" t="s">
        <v>433</v>
      </c>
      <c r="D2631" s="2" t="s">
        <v>89</v>
      </c>
      <c r="E2631" s="2">
        <v>1.222E-3</v>
      </c>
      <c r="F2631" s="2">
        <v>6.8414699999999997E-3</v>
      </c>
      <c r="G2631" s="6">
        <v>2.1999999999999998E-8</v>
      </c>
      <c r="H2631" s="2">
        <v>5.3509500000000002E-2</v>
      </c>
      <c r="I2631" s="2">
        <v>2.7333799999999998E-2</v>
      </c>
      <c r="J2631" s="2">
        <v>0.60947700000000005</v>
      </c>
      <c r="K2631" s="2">
        <f t="shared" si="43"/>
        <v>31.344146030426895</v>
      </c>
    </row>
    <row r="2632" spans="1:11" x14ac:dyDescent="0.3">
      <c r="A2632" s="2" t="s">
        <v>19</v>
      </c>
      <c r="B2632" s="2" t="s">
        <v>67</v>
      </c>
      <c r="C2632" s="2" t="s">
        <v>434</v>
      </c>
      <c r="D2632" s="2" t="s">
        <v>89</v>
      </c>
      <c r="E2632" s="2">
        <v>1.4496999999999999E-3</v>
      </c>
      <c r="F2632" s="2">
        <v>2.09131E-2</v>
      </c>
      <c r="G2632" s="6">
        <v>7.4999999999999997E-47</v>
      </c>
      <c r="H2632" s="2">
        <v>9.4307799999999997E-2</v>
      </c>
      <c r="I2632" s="2">
        <v>-4.44173E-2</v>
      </c>
      <c r="J2632" s="2">
        <v>0.63765400000000005</v>
      </c>
      <c r="K2632" s="2">
        <f t="shared" si="43"/>
        <v>208.1040586975989</v>
      </c>
    </row>
    <row r="2633" spans="1:11" x14ac:dyDescent="0.3">
      <c r="A2633" s="2" t="s">
        <v>19</v>
      </c>
      <c r="B2633" s="2" t="s">
        <v>67</v>
      </c>
      <c r="C2633" s="2" t="s">
        <v>435</v>
      </c>
      <c r="D2633" s="2" t="s">
        <v>89</v>
      </c>
      <c r="E2633" s="2">
        <v>1.28736E-3</v>
      </c>
      <c r="F2633" s="2">
        <v>7.3813400000000001E-3</v>
      </c>
      <c r="G2633" s="6">
        <v>6.1E-9</v>
      </c>
      <c r="H2633" s="2">
        <v>5.6255800000000002E-2</v>
      </c>
      <c r="I2633" s="2">
        <v>-6.7202399999999997E-3</v>
      </c>
      <c r="J2633" s="2">
        <v>0.90491200000000005</v>
      </c>
      <c r="K2633" s="2">
        <f t="shared" si="43"/>
        <v>32.875351035711716</v>
      </c>
    </row>
    <row r="2634" spans="1:11" x14ac:dyDescent="0.3">
      <c r="A2634" s="2" t="s">
        <v>19</v>
      </c>
      <c r="B2634" s="2" t="s">
        <v>67</v>
      </c>
      <c r="C2634" s="2" t="s">
        <v>436</v>
      </c>
      <c r="D2634" s="2" t="s">
        <v>97</v>
      </c>
      <c r="E2634" s="2">
        <v>1.22354E-3</v>
      </c>
      <c r="F2634" s="2">
        <v>-8.0143200000000001E-3</v>
      </c>
      <c r="G2634" s="6">
        <v>5.4000000000000001E-11</v>
      </c>
      <c r="H2634" s="2">
        <v>5.1838000000000002E-2</v>
      </c>
      <c r="I2634" s="2">
        <v>1.70545E-2</v>
      </c>
      <c r="J2634" s="2">
        <v>0.74215900000000001</v>
      </c>
      <c r="K2634" s="2">
        <f t="shared" si="43"/>
        <v>42.903923994685286</v>
      </c>
    </row>
    <row r="2635" spans="1:11" x14ac:dyDescent="0.3">
      <c r="A2635" s="2" t="s">
        <v>19</v>
      </c>
      <c r="B2635" s="2" t="s">
        <v>67</v>
      </c>
      <c r="C2635" s="2" t="s">
        <v>437</v>
      </c>
      <c r="D2635" s="2" t="s">
        <v>89</v>
      </c>
      <c r="E2635" s="2">
        <v>1.2376500000000001E-3</v>
      </c>
      <c r="F2635" s="2">
        <v>-7.1943500000000004E-3</v>
      </c>
      <c r="G2635" s="6">
        <v>8.7000000000000001E-9</v>
      </c>
      <c r="H2635" s="2">
        <v>5.1685799999999997E-2</v>
      </c>
      <c r="I2635" s="2">
        <v>-2.34246E-2</v>
      </c>
      <c r="J2635" s="2">
        <v>0.65039599999999997</v>
      </c>
      <c r="K2635" s="2">
        <f t="shared" si="43"/>
        <v>33.78994087733129</v>
      </c>
    </row>
    <row r="2636" spans="1:11" x14ac:dyDescent="0.3">
      <c r="A2636" s="2" t="s">
        <v>19</v>
      </c>
      <c r="B2636" s="2" t="s">
        <v>67</v>
      </c>
      <c r="C2636" s="2" t="s">
        <v>438</v>
      </c>
      <c r="D2636" s="2" t="s">
        <v>89</v>
      </c>
      <c r="E2636" s="2">
        <v>1.91501E-3</v>
      </c>
      <c r="F2636" s="2">
        <v>1.3072E-2</v>
      </c>
      <c r="G2636" s="6">
        <v>8.4999999999999997E-12</v>
      </c>
      <c r="H2636" s="2">
        <v>0.10027899999999999</v>
      </c>
      <c r="I2636" s="2">
        <v>-0.115346</v>
      </c>
      <c r="J2636" s="2">
        <v>0.25003999999999998</v>
      </c>
      <c r="K2636" s="2">
        <f t="shared" si="43"/>
        <v>46.595286462071179</v>
      </c>
    </row>
    <row r="2637" spans="1:11" x14ac:dyDescent="0.3">
      <c r="A2637" s="2" t="s">
        <v>19</v>
      </c>
      <c r="B2637" s="2" t="s">
        <v>67</v>
      </c>
      <c r="C2637" s="2" t="s">
        <v>439</v>
      </c>
      <c r="D2637" s="2" t="s">
        <v>86</v>
      </c>
      <c r="E2637" s="2">
        <v>1.3754500000000001E-3</v>
      </c>
      <c r="F2637" s="2">
        <v>-8.8252799999999996E-3</v>
      </c>
      <c r="G2637" s="6">
        <v>8.8000000000000006E-11</v>
      </c>
      <c r="H2637" s="2">
        <v>5.3719200000000002E-2</v>
      </c>
      <c r="I2637" s="2">
        <v>-1.6948999999999999E-2</v>
      </c>
      <c r="J2637" s="2">
        <v>0.75237399999999999</v>
      </c>
      <c r="K2637" s="2">
        <f t="shared" si="43"/>
        <v>41.168720634683574</v>
      </c>
    </row>
    <row r="2638" spans="1:11" x14ac:dyDescent="0.3">
      <c r="A2638" s="2" t="s">
        <v>19</v>
      </c>
      <c r="B2638" s="2" t="s">
        <v>67</v>
      </c>
      <c r="C2638" s="2" t="s">
        <v>440</v>
      </c>
      <c r="D2638" s="2" t="s">
        <v>92</v>
      </c>
      <c r="E2638" s="2">
        <v>1.42205E-3</v>
      </c>
      <c r="F2638" s="2">
        <v>-7.7568899999999998E-3</v>
      </c>
      <c r="G2638" s="6">
        <v>4.4999999999999999E-8</v>
      </c>
      <c r="H2638" s="2">
        <v>5.3267299999999997E-2</v>
      </c>
      <c r="I2638" s="2">
        <v>9.5979800000000007E-3</v>
      </c>
      <c r="J2638" s="2">
        <v>0.85700699999999996</v>
      </c>
      <c r="K2638" s="2">
        <f t="shared" si="43"/>
        <v>29.754011889330169</v>
      </c>
    </row>
    <row r="2639" spans="1:11" x14ac:dyDescent="0.3">
      <c r="A2639" s="2" t="s">
        <v>19</v>
      </c>
      <c r="B2639" s="2" t="s">
        <v>67</v>
      </c>
      <c r="C2639" s="2" t="s">
        <v>441</v>
      </c>
      <c r="D2639" s="2" t="s">
        <v>92</v>
      </c>
      <c r="E2639" s="2">
        <v>1.21553E-3</v>
      </c>
      <c r="F2639" s="2">
        <v>-6.8239599999999996E-3</v>
      </c>
      <c r="G2639" s="6">
        <v>1.4E-8</v>
      </c>
      <c r="H2639" s="2">
        <v>5.1148100000000002E-2</v>
      </c>
      <c r="I2639" s="2">
        <v>0.13924</v>
      </c>
      <c r="J2639" s="2">
        <v>6.4830599999999997E-3</v>
      </c>
      <c r="K2639" s="2">
        <f t="shared" si="43"/>
        <v>31.516761192773185</v>
      </c>
    </row>
    <row r="2640" spans="1:11" x14ac:dyDescent="0.3">
      <c r="A2640" s="2" t="s">
        <v>19</v>
      </c>
      <c r="B2640" s="2" t="s">
        <v>67</v>
      </c>
      <c r="C2640" s="2" t="s">
        <v>442</v>
      </c>
      <c r="D2640" s="2" t="s">
        <v>97</v>
      </c>
      <c r="E2640" s="2">
        <v>1.22091E-3</v>
      </c>
      <c r="F2640" s="2">
        <v>6.9120500000000003E-3</v>
      </c>
      <c r="G2640" s="6">
        <v>1.4E-8</v>
      </c>
      <c r="H2640" s="2">
        <v>5.2439699999999999E-2</v>
      </c>
      <c r="I2640" s="2">
        <v>-4.5108000000000002E-2</v>
      </c>
      <c r="J2640" s="2">
        <v>0.389685</v>
      </c>
      <c r="K2640" s="2">
        <f t="shared" si="43"/>
        <v>32.051358387937078</v>
      </c>
    </row>
    <row r="2641" spans="1:11" x14ac:dyDescent="0.3">
      <c r="A2641" s="2" t="s">
        <v>19</v>
      </c>
      <c r="B2641" s="2" t="s">
        <v>67</v>
      </c>
      <c r="C2641" s="2" t="s">
        <v>443</v>
      </c>
      <c r="D2641" s="2" t="s">
        <v>89</v>
      </c>
      <c r="E2641" s="2">
        <v>1.25702E-3</v>
      </c>
      <c r="F2641" s="2">
        <v>8.0394799999999999E-3</v>
      </c>
      <c r="G2641" s="6">
        <v>2.7E-10</v>
      </c>
      <c r="H2641" s="2">
        <v>5.2370699999999999E-2</v>
      </c>
      <c r="I2641" s="2">
        <v>1.48705E-2</v>
      </c>
      <c r="J2641" s="2">
        <v>0.776451</v>
      </c>
      <c r="K2641" s="2">
        <f t="shared" si="43"/>
        <v>40.904542817105884</v>
      </c>
    </row>
    <row r="2642" spans="1:11" x14ac:dyDescent="0.3">
      <c r="A2642" s="2" t="s">
        <v>19</v>
      </c>
      <c r="B2642" s="2" t="s">
        <v>67</v>
      </c>
      <c r="C2642" s="2" t="s">
        <v>444</v>
      </c>
      <c r="D2642" s="2" t="s">
        <v>89</v>
      </c>
      <c r="E2642" s="2">
        <v>1.2206999999999999E-3</v>
      </c>
      <c r="F2642" s="2">
        <v>7.6725099999999996E-3</v>
      </c>
      <c r="G2642" s="6">
        <v>3.1000000000000002E-10</v>
      </c>
      <c r="H2642" s="2">
        <v>5.1706299999999997E-2</v>
      </c>
      <c r="I2642" s="2">
        <v>8.6791400000000005E-2</v>
      </c>
      <c r="J2642" s="2">
        <v>9.3241699999999997E-2</v>
      </c>
      <c r="K2642" s="2">
        <f t="shared" si="43"/>
        <v>39.505452183619198</v>
      </c>
    </row>
    <row r="2643" spans="1:11" x14ac:dyDescent="0.3">
      <c r="A2643" s="2" t="s">
        <v>19</v>
      </c>
      <c r="B2643" s="2" t="s">
        <v>67</v>
      </c>
      <c r="C2643" s="2" t="s">
        <v>445</v>
      </c>
      <c r="D2643" s="2" t="s">
        <v>86</v>
      </c>
      <c r="E2643" s="2">
        <v>1.65866E-3</v>
      </c>
      <c r="F2643" s="2">
        <v>9.4261599999999994E-3</v>
      </c>
      <c r="G2643" s="6">
        <v>1.3000000000000001E-8</v>
      </c>
      <c r="H2643" s="2">
        <v>7.7976299999999998E-2</v>
      </c>
      <c r="I2643" s="2">
        <v>-0.13674900000000001</v>
      </c>
      <c r="J2643" s="2">
        <v>7.9476699999999997E-2</v>
      </c>
      <c r="K2643" s="2">
        <f t="shared" si="43"/>
        <v>32.296456244965078</v>
      </c>
    </row>
    <row r="2644" spans="1:11" x14ac:dyDescent="0.3">
      <c r="A2644" s="2" t="s">
        <v>19</v>
      </c>
      <c r="B2644" s="2" t="s">
        <v>67</v>
      </c>
      <c r="C2644" s="2" t="s">
        <v>446</v>
      </c>
      <c r="D2644" s="2" t="s">
        <v>86</v>
      </c>
      <c r="E2644" s="2">
        <v>1.7229299999999999E-3</v>
      </c>
      <c r="F2644" s="2">
        <v>1.1235800000000001E-2</v>
      </c>
      <c r="G2644" s="6">
        <v>6.3999999999999999E-11</v>
      </c>
      <c r="H2644" s="2">
        <v>6.2389500000000001E-2</v>
      </c>
      <c r="I2644" s="2">
        <v>-0.102371</v>
      </c>
      <c r="J2644" s="2">
        <v>0.100832</v>
      </c>
      <c r="K2644" s="2">
        <f t="shared" si="43"/>
        <v>42.527782085602482</v>
      </c>
    </row>
    <row r="2645" spans="1:11" x14ac:dyDescent="0.3">
      <c r="A2645" s="2" t="s">
        <v>19</v>
      </c>
      <c r="B2645" s="2" t="s">
        <v>67</v>
      </c>
      <c r="C2645" s="2" t="s">
        <v>447</v>
      </c>
      <c r="D2645" s="2" t="s">
        <v>97</v>
      </c>
      <c r="E2645" s="2">
        <v>1.22697E-3</v>
      </c>
      <c r="F2645" s="2">
        <v>7.6377800000000003E-3</v>
      </c>
      <c r="G2645" s="6">
        <v>4.5E-10</v>
      </c>
      <c r="H2645" s="2">
        <v>5.3481899999999999E-2</v>
      </c>
      <c r="I2645" s="2">
        <v>-2.9367600000000001E-2</v>
      </c>
      <c r="J2645" s="2">
        <v>0.58292699999999997</v>
      </c>
      <c r="K2645" s="2">
        <f t="shared" si="43"/>
        <v>38.749526600732224</v>
      </c>
    </row>
    <row r="2646" spans="1:11" x14ac:dyDescent="0.3">
      <c r="A2646" s="2" t="s">
        <v>19</v>
      </c>
      <c r="B2646" s="2" t="s">
        <v>67</v>
      </c>
      <c r="C2646" s="2" t="s">
        <v>448</v>
      </c>
      <c r="D2646" s="2" t="s">
        <v>89</v>
      </c>
      <c r="E2646" s="2">
        <v>1.2492499999999999E-3</v>
      </c>
      <c r="F2646" s="2">
        <v>-1.1021700000000001E-2</v>
      </c>
      <c r="G2646" s="6">
        <v>7.4999999999999996E-19</v>
      </c>
      <c r="H2646" s="2">
        <v>5.5322700000000002E-2</v>
      </c>
      <c r="I2646" s="2">
        <v>-6.7374900000000001E-2</v>
      </c>
      <c r="J2646" s="2">
        <v>0.22328000000000001</v>
      </c>
      <c r="K2646" s="2">
        <f t="shared" si="43"/>
        <v>77.839216407170724</v>
      </c>
    </row>
    <row r="2647" spans="1:11" x14ac:dyDescent="0.3">
      <c r="A2647" s="2" t="s">
        <v>19</v>
      </c>
      <c r="B2647" s="2" t="s">
        <v>67</v>
      </c>
      <c r="C2647" s="2" t="s">
        <v>449</v>
      </c>
      <c r="D2647" s="2" t="s">
        <v>89</v>
      </c>
      <c r="E2647" s="2">
        <v>2.0982000000000002E-3</v>
      </c>
      <c r="F2647" s="2">
        <v>1.2094300000000001E-2</v>
      </c>
      <c r="G2647" s="6">
        <v>8.2999999999999999E-9</v>
      </c>
      <c r="H2647" s="2">
        <v>7.8555600000000003E-2</v>
      </c>
      <c r="I2647" s="2">
        <v>-5.70149E-2</v>
      </c>
      <c r="J2647" s="2">
        <v>0.46796700000000002</v>
      </c>
      <c r="K2647" s="2">
        <f t="shared" si="43"/>
        <v>33.225208030166449</v>
      </c>
    </row>
    <row r="2648" spans="1:11" x14ac:dyDescent="0.3">
      <c r="A2648" s="2" t="s">
        <v>19</v>
      </c>
      <c r="B2648" s="2" t="s">
        <v>67</v>
      </c>
      <c r="C2648" s="2" t="s">
        <v>450</v>
      </c>
      <c r="D2648" s="2" t="s">
        <v>86</v>
      </c>
      <c r="E2648" s="2">
        <v>2.0241E-3</v>
      </c>
      <c r="F2648" s="2">
        <v>-1.1317199999999999E-2</v>
      </c>
      <c r="G2648" s="6">
        <v>2.4999999999999999E-8</v>
      </c>
      <c r="H2648" s="2">
        <v>8.1403500000000004E-2</v>
      </c>
      <c r="I2648" s="2">
        <v>-8.7997500000000003E-3</v>
      </c>
      <c r="J2648" s="2">
        <v>0.91391599999999995</v>
      </c>
      <c r="K2648" s="2">
        <f t="shared" si="43"/>
        <v>31.261805163300238</v>
      </c>
    </row>
    <row r="2649" spans="1:11" x14ac:dyDescent="0.3">
      <c r="A2649" s="2" t="s">
        <v>19</v>
      </c>
      <c r="B2649" s="2" t="s">
        <v>67</v>
      </c>
      <c r="C2649" s="2" t="s">
        <v>451</v>
      </c>
      <c r="D2649" s="2" t="s">
        <v>89</v>
      </c>
      <c r="E2649" s="2">
        <v>1.2168999999999999E-3</v>
      </c>
      <c r="F2649" s="2">
        <v>7.7293099999999997E-3</v>
      </c>
      <c r="G2649" s="6">
        <v>2.0000000000000001E-10</v>
      </c>
      <c r="H2649" s="2">
        <v>5.1788399999999998E-2</v>
      </c>
      <c r="I2649" s="2">
        <v>3.4277700000000001E-3</v>
      </c>
      <c r="J2649" s="2">
        <v>0.94722799999999996</v>
      </c>
      <c r="K2649" s="2">
        <f t="shared" si="43"/>
        <v>40.34332321524051</v>
      </c>
    </row>
    <row r="2650" spans="1:11" x14ac:dyDescent="0.3">
      <c r="A2650" s="2" t="s">
        <v>19</v>
      </c>
      <c r="B2650" s="2" t="s">
        <v>67</v>
      </c>
      <c r="C2650" s="2" t="s">
        <v>452</v>
      </c>
      <c r="D2650" s="2" t="s">
        <v>92</v>
      </c>
      <c r="E2650" s="2">
        <v>1.3113999999999999E-3</v>
      </c>
      <c r="F2650" s="2">
        <v>1.07806E-2</v>
      </c>
      <c r="G2650" s="6">
        <v>9.9999999999999998E-17</v>
      </c>
      <c r="H2650" s="2">
        <v>5.6759299999999999E-2</v>
      </c>
      <c r="I2650" s="2">
        <v>1.12868E-2</v>
      </c>
      <c r="J2650" s="2">
        <v>0.84237700000000004</v>
      </c>
      <c r="K2650" s="2">
        <f t="shared" si="43"/>
        <v>67.579582771640005</v>
      </c>
    </row>
    <row r="2651" spans="1:11" x14ac:dyDescent="0.3">
      <c r="A2651" s="2" t="s">
        <v>19</v>
      </c>
      <c r="B2651" s="2" t="s">
        <v>67</v>
      </c>
      <c r="C2651" s="2" t="s">
        <v>453</v>
      </c>
      <c r="D2651" s="2" t="s">
        <v>86</v>
      </c>
      <c r="E2651" s="2">
        <v>3.0222399999999998E-3</v>
      </c>
      <c r="F2651" s="2">
        <v>-1.6512700000000002E-2</v>
      </c>
      <c r="G2651" s="6">
        <v>3.8000000000000003E-8</v>
      </c>
      <c r="H2651" s="2">
        <v>0.17211799999999999</v>
      </c>
      <c r="I2651" s="2">
        <v>0.19120699999999999</v>
      </c>
      <c r="J2651" s="2">
        <v>0.26660800000000001</v>
      </c>
      <c r="K2651" s="2">
        <f t="shared" si="43"/>
        <v>29.852333381563628</v>
      </c>
    </row>
    <row r="2652" spans="1:11" x14ac:dyDescent="0.3">
      <c r="A2652" s="2" t="s">
        <v>19</v>
      </c>
      <c r="B2652" s="2" t="s">
        <v>67</v>
      </c>
      <c r="C2652" s="2" t="s">
        <v>454</v>
      </c>
      <c r="D2652" s="2" t="s">
        <v>86</v>
      </c>
      <c r="E2652" s="2">
        <v>1.37827E-3</v>
      </c>
      <c r="F2652" s="2">
        <v>7.8334800000000003E-3</v>
      </c>
      <c r="G2652" s="6">
        <v>1.0999999999999999E-8</v>
      </c>
      <c r="H2652" s="2">
        <v>5.75267E-2</v>
      </c>
      <c r="I2652" s="2">
        <v>3.9018600000000001E-2</v>
      </c>
      <c r="J2652" s="2">
        <v>0.49760100000000002</v>
      </c>
      <c r="K2652" s="2">
        <f t="shared" si="43"/>
        <v>32.302852284331351</v>
      </c>
    </row>
    <row r="2653" spans="1:11" x14ac:dyDescent="0.3">
      <c r="A2653" s="2" t="s">
        <v>19</v>
      </c>
      <c r="B2653" s="2" t="s">
        <v>67</v>
      </c>
      <c r="C2653" s="2" t="s">
        <v>455</v>
      </c>
      <c r="D2653" s="2" t="s">
        <v>89</v>
      </c>
      <c r="E2653" s="2">
        <v>1.2704999999999999E-3</v>
      </c>
      <c r="F2653" s="2">
        <v>7.6932399999999996E-3</v>
      </c>
      <c r="G2653" s="6">
        <v>1.3999999999999999E-9</v>
      </c>
      <c r="H2653" s="2">
        <v>5.3525700000000002E-2</v>
      </c>
      <c r="I2653" s="2">
        <v>4.6248299999999999E-3</v>
      </c>
      <c r="J2653" s="2">
        <v>0.931145</v>
      </c>
      <c r="K2653" s="2">
        <f t="shared" si="43"/>
        <v>36.666480315567703</v>
      </c>
    </row>
    <row r="2654" spans="1:11" x14ac:dyDescent="0.3">
      <c r="A2654" s="2" t="s">
        <v>19</v>
      </c>
      <c r="B2654" s="2" t="s">
        <v>67</v>
      </c>
      <c r="C2654" s="2" t="s">
        <v>456</v>
      </c>
      <c r="D2654" s="2" t="s">
        <v>86</v>
      </c>
      <c r="E2654" s="2">
        <v>2.0623400000000002E-3</v>
      </c>
      <c r="F2654" s="2">
        <v>1.2864799999999999E-2</v>
      </c>
      <c r="G2654" s="6">
        <v>2.7E-10</v>
      </c>
      <c r="H2654" s="2">
        <v>8.5993E-2</v>
      </c>
      <c r="I2654" s="2">
        <v>3.8504299999999998E-2</v>
      </c>
      <c r="J2654" s="2">
        <v>0.65432599999999996</v>
      </c>
      <c r="K2654" s="2">
        <f t="shared" si="43"/>
        <v>38.912178678544215</v>
      </c>
    </row>
    <row r="2655" spans="1:11" x14ac:dyDescent="0.3">
      <c r="A2655" s="2" t="s">
        <v>19</v>
      </c>
      <c r="B2655" s="2" t="s">
        <v>67</v>
      </c>
      <c r="C2655" s="2" t="s">
        <v>457</v>
      </c>
      <c r="D2655" s="2" t="s">
        <v>86</v>
      </c>
      <c r="E2655" s="2">
        <v>1.26385E-3</v>
      </c>
      <c r="F2655" s="2">
        <v>7.2097200000000002E-3</v>
      </c>
      <c r="G2655" s="6">
        <v>1.4999999999999999E-8</v>
      </c>
      <c r="H2655" s="2">
        <v>5.4416399999999997E-2</v>
      </c>
      <c r="I2655" s="2">
        <v>-8.7405300000000005E-2</v>
      </c>
      <c r="J2655" s="2">
        <v>0.108224</v>
      </c>
      <c r="K2655" s="2">
        <f t="shared" si="43"/>
        <v>32.542111712718786</v>
      </c>
    </row>
    <row r="2656" spans="1:11" x14ac:dyDescent="0.3">
      <c r="A2656" s="2" t="s">
        <v>19</v>
      </c>
      <c r="B2656" s="2" t="s">
        <v>67</v>
      </c>
      <c r="C2656" s="2" t="s">
        <v>458</v>
      </c>
      <c r="D2656" s="2" t="s">
        <v>92</v>
      </c>
      <c r="E2656" s="2">
        <v>1.2252700000000001E-3</v>
      </c>
      <c r="F2656" s="2">
        <v>-6.9889000000000001E-3</v>
      </c>
      <c r="G2656" s="6">
        <v>1E-8</v>
      </c>
      <c r="H2656" s="2">
        <v>5.22443E-2</v>
      </c>
      <c r="I2656" s="2">
        <v>5.5516799999999998E-2</v>
      </c>
      <c r="J2656" s="2">
        <v>0.28794599999999998</v>
      </c>
      <c r="K2656" s="2">
        <f t="shared" si="43"/>
        <v>32.535242832184792</v>
      </c>
    </row>
    <row r="2657" spans="1:11" x14ac:dyDescent="0.3">
      <c r="A2657" s="2" t="s">
        <v>19</v>
      </c>
      <c r="B2657" s="2" t="s">
        <v>67</v>
      </c>
      <c r="C2657" s="2" t="s">
        <v>459</v>
      </c>
      <c r="D2657" s="2" t="s">
        <v>92</v>
      </c>
      <c r="E2657" s="2">
        <v>1.88438E-3</v>
      </c>
      <c r="F2657" s="2">
        <v>-1.1912900000000001E-2</v>
      </c>
      <c r="G2657" s="6">
        <v>1.4000000000000001E-10</v>
      </c>
      <c r="H2657" s="2">
        <v>7.5806899999999997E-2</v>
      </c>
      <c r="I2657" s="2">
        <v>-9.3141300000000003E-3</v>
      </c>
      <c r="J2657" s="2">
        <v>0.90221300000000004</v>
      </c>
      <c r="K2657" s="2">
        <f t="shared" si="43"/>
        <v>39.966675105911577</v>
      </c>
    </row>
    <row r="2658" spans="1:11" x14ac:dyDescent="0.3">
      <c r="A2658" s="2" t="s">
        <v>19</v>
      </c>
      <c r="B2658" s="2" t="s">
        <v>67</v>
      </c>
      <c r="C2658" s="2" t="s">
        <v>460</v>
      </c>
      <c r="D2658" s="2" t="s">
        <v>86</v>
      </c>
      <c r="E2658" s="2">
        <v>1.2512599999999999E-3</v>
      </c>
      <c r="F2658" s="2">
        <v>-6.9953100000000002E-3</v>
      </c>
      <c r="G2658" s="6">
        <v>2E-8</v>
      </c>
      <c r="H2658" s="2">
        <v>5.2294899999999998E-2</v>
      </c>
      <c r="I2658" s="2">
        <v>-1.15596E-2</v>
      </c>
      <c r="J2658" s="2">
        <v>0.82505600000000001</v>
      </c>
      <c r="K2658" s="2">
        <f t="shared" si="43"/>
        <v>31.254949941392706</v>
      </c>
    </row>
    <row r="2659" spans="1:11" x14ac:dyDescent="0.3">
      <c r="A2659" s="2" t="s">
        <v>19</v>
      </c>
      <c r="B2659" s="2" t="s">
        <v>67</v>
      </c>
      <c r="C2659" s="2" t="s">
        <v>461</v>
      </c>
      <c r="D2659" s="2" t="s">
        <v>89</v>
      </c>
      <c r="E2659" s="2">
        <v>1.23558E-3</v>
      </c>
      <c r="F2659" s="2">
        <v>1.02781E-2</v>
      </c>
      <c r="G2659" s="6">
        <v>1.4000000000000001E-16</v>
      </c>
      <c r="H2659" s="2">
        <v>5.4480000000000001E-2</v>
      </c>
      <c r="I2659" s="2">
        <v>5.3873799999999999E-2</v>
      </c>
      <c r="J2659" s="2">
        <v>0.32272600000000001</v>
      </c>
      <c r="K2659" s="2">
        <f t="shared" si="43"/>
        <v>69.196469681418804</v>
      </c>
    </row>
    <row r="2660" spans="1:11" x14ac:dyDescent="0.3">
      <c r="A2660" s="2" t="s">
        <v>19</v>
      </c>
      <c r="B2660" s="2" t="s">
        <v>67</v>
      </c>
      <c r="C2660" s="2" t="s">
        <v>462</v>
      </c>
      <c r="D2660" s="2" t="s">
        <v>97</v>
      </c>
      <c r="E2660" s="2">
        <v>1.2559400000000001E-3</v>
      </c>
      <c r="F2660" s="2">
        <v>7.31754E-3</v>
      </c>
      <c r="G2660" s="6">
        <v>4.9E-9</v>
      </c>
      <c r="H2660" s="2">
        <v>5.4043899999999999E-2</v>
      </c>
      <c r="I2660" s="2">
        <v>0.10727200000000001</v>
      </c>
      <c r="J2660" s="2">
        <v>4.7156299999999998E-2</v>
      </c>
      <c r="K2660" s="2">
        <f t="shared" si="43"/>
        <v>33.946298477815972</v>
      </c>
    </row>
    <row r="2661" spans="1:11" x14ac:dyDescent="0.3">
      <c r="A2661" s="2" t="s">
        <v>19</v>
      </c>
      <c r="B2661" s="2" t="s">
        <v>67</v>
      </c>
      <c r="C2661" s="2" t="s">
        <v>463</v>
      </c>
      <c r="D2661" s="2" t="s">
        <v>92</v>
      </c>
      <c r="E2661" s="2">
        <v>1.29258E-3</v>
      </c>
      <c r="F2661" s="2">
        <v>-7.1851900000000002E-3</v>
      </c>
      <c r="G2661" s="6">
        <v>3.5000000000000002E-8</v>
      </c>
      <c r="H2661" s="2">
        <v>5.7520700000000001E-2</v>
      </c>
      <c r="I2661" s="2">
        <v>-2.9277399999999999E-2</v>
      </c>
      <c r="J2661" s="2">
        <v>0.610761</v>
      </c>
      <c r="K2661" s="2">
        <f t="shared" si="43"/>
        <v>30.900225581562001</v>
      </c>
    </row>
    <row r="2662" spans="1:11" x14ac:dyDescent="0.3">
      <c r="A2662" s="2" t="s">
        <v>19</v>
      </c>
      <c r="B2662" s="2" t="s">
        <v>67</v>
      </c>
      <c r="C2662" s="2" t="s">
        <v>464</v>
      </c>
      <c r="D2662" s="2" t="s">
        <v>86</v>
      </c>
      <c r="E2662" s="2">
        <v>2.1516199999999999E-3</v>
      </c>
      <c r="F2662" s="2">
        <v>1.2252600000000001E-2</v>
      </c>
      <c r="G2662" s="6">
        <v>2E-8</v>
      </c>
      <c r="H2662" s="2">
        <v>8.5387699999999997E-2</v>
      </c>
      <c r="I2662" s="2">
        <v>-2.5607399999999999E-2</v>
      </c>
      <c r="J2662" s="2">
        <v>0.76425600000000005</v>
      </c>
      <c r="K2662" s="2">
        <f t="shared" si="43"/>
        <v>32.428388426427027</v>
      </c>
    </row>
    <row r="2663" spans="1:11" x14ac:dyDescent="0.3">
      <c r="A2663" s="2" t="s">
        <v>19</v>
      </c>
      <c r="B2663" s="2" t="s">
        <v>67</v>
      </c>
      <c r="C2663" s="2" t="s">
        <v>465</v>
      </c>
      <c r="D2663" s="2" t="s">
        <v>86</v>
      </c>
      <c r="E2663" s="2">
        <v>1.2727700000000001E-3</v>
      </c>
      <c r="F2663" s="2">
        <v>-7.3791400000000002E-3</v>
      </c>
      <c r="G2663" s="6">
        <v>3.9000000000000002E-9</v>
      </c>
      <c r="H2663" s="2">
        <v>5.2265699999999998E-2</v>
      </c>
      <c r="I2663" s="2">
        <v>-0.10866000000000001</v>
      </c>
      <c r="J2663" s="2">
        <v>3.7617499999999998E-2</v>
      </c>
      <c r="K2663" s="2">
        <f t="shared" si="43"/>
        <v>33.613337780312364</v>
      </c>
    </row>
    <row r="2664" spans="1:11" x14ac:dyDescent="0.3">
      <c r="A2664" s="2" t="s">
        <v>19</v>
      </c>
      <c r="B2664" s="2" t="s">
        <v>67</v>
      </c>
      <c r="C2664" s="2" t="s">
        <v>466</v>
      </c>
      <c r="D2664" s="2" t="s">
        <v>86</v>
      </c>
      <c r="E2664" s="2">
        <v>1.3828499999999999E-3</v>
      </c>
      <c r="F2664" s="2">
        <v>-8.4151699999999996E-3</v>
      </c>
      <c r="G2664" s="6">
        <v>9.6999999999999996E-10</v>
      </c>
      <c r="H2664" s="2">
        <v>6.2609399999999996E-2</v>
      </c>
      <c r="I2664" s="2">
        <v>-5.5678600000000002E-2</v>
      </c>
      <c r="J2664" s="2">
        <v>0.37384099999999998</v>
      </c>
      <c r="K2664" s="2">
        <f t="shared" si="43"/>
        <v>37.031869696756821</v>
      </c>
    </row>
    <row r="2665" spans="1:11" x14ac:dyDescent="0.3">
      <c r="A2665" s="2" t="s">
        <v>19</v>
      </c>
      <c r="B2665" s="2" t="s">
        <v>67</v>
      </c>
      <c r="C2665" s="2" t="s">
        <v>467</v>
      </c>
      <c r="D2665" s="2" t="s">
        <v>92</v>
      </c>
      <c r="E2665" s="2">
        <v>1.2575100000000001E-3</v>
      </c>
      <c r="F2665" s="2">
        <v>-7.3556799999999999E-3</v>
      </c>
      <c r="G2665" s="6">
        <v>8.4000000000000008E-9</v>
      </c>
      <c r="H2665" s="2">
        <v>5.5898700000000003E-2</v>
      </c>
      <c r="I2665" s="2">
        <v>-6.0985999999999999E-2</v>
      </c>
      <c r="J2665" s="2">
        <v>0.27526899999999999</v>
      </c>
      <c r="K2665" s="2">
        <f t="shared" si="43"/>
        <v>34.215489718966211</v>
      </c>
    </row>
    <row r="2666" spans="1:11" x14ac:dyDescent="0.3">
      <c r="A2666" s="2" t="s">
        <v>19</v>
      </c>
      <c r="B2666" s="2" t="s">
        <v>67</v>
      </c>
      <c r="C2666" s="2" t="s">
        <v>468</v>
      </c>
      <c r="D2666" s="2" t="s">
        <v>97</v>
      </c>
      <c r="E2666" s="2">
        <v>1.2249299999999999E-3</v>
      </c>
      <c r="F2666" s="2">
        <v>7.9635499999999998E-3</v>
      </c>
      <c r="G2666" s="6">
        <v>5.6999999999999997E-11</v>
      </c>
      <c r="H2666" s="2">
        <v>5.1421799999999997E-2</v>
      </c>
      <c r="I2666" s="2">
        <v>-2.8840399999999999E-2</v>
      </c>
      <c r="J2666" s="2">
        <v>0.57489299999999999</v>
      </c>
      <c r="K2666" s="2">
        <f t="shared" si="43"/>
        <v>42.265973850836914</v>
      </c>
    </row>
    <row r="2667" spans="1:11" x14ac:dyDescent="0.3">
      <c r="A2667" s="2" t="s">
        <v>19</v>
      </c>
      <c r="B2667" s="2" t="s">
        <v>67</v>
      </c>
      <c r="C2667" s="2" t="s">
        <v>469</v>
      </c>
      <c r="D2667" s="2" t="s">
        <v>89</v>
      </c>
      <c r="E2667" s="2">
        <v>1.85108E-3</v>
      </c>
      <c r="F2667" s="2">
        <v>1.1065200000000001E-2</v>
      </c>
      <c r="G2667" s="6">
        <v>1.2E-9</v>
      </c>
      <c r="H2667" s="2">
        <v>6.62581E-2</v>
      </c>
      <c r="I2667" s="2">
        <v>1.78425E-3</v>
      </c>
      <c r="J2667" s="2">
        <v>0.97851699999999997</v>
      </c>
      <c r="K2667" s="2">
        <f t="shared" si="43"/>
        <v>35.732891373915372</v>
      </c>
    </row>
    <row r="2668" spans="1:11" x14ac:dyDescent="0.3">
      <c r="A2668" s="2" t="s">
        <v>19</v>
      </c>
      <c r="B2668" s="2" t="s">
        <v>67</v>
      </c>
      <c r="C2668" s="2" t="s">
        <v>470</v>
      </c>
      <c r="D2668" s="2" t="s">
        <v>92</v>
      </c>
      <c r="E2668" s="2">
        <v>1.2577899999999999E-3</v>
      </c>
      <c r="F2668" s="2">
        <v>-7.3410000000000003E-3</v>
      </c>
      <c r="G2668" s="6">
        <v>4.4999999999999998E-9</v>
      </c>
      <c r="H2668" s="2">
        <v>5.2955299999999997E-2</v>
      </c>
      <c r="I2668" s="2">
        <v>-0.100838</v>
      </c>
      <c r="J2668" s="2">
        <v>5.6882700000000001E-2</v>
      </c>
      <c r="K2668" s="2">
        <f t="shared" si="43"/>
        <v>34.063884615003175</v>
      </c>
    </row>
    <row r="2669" spans="1:11" x14ac:dyDescent="0.3">
      <c r="A2669" s="2" t="s">
        <v>19</v>
      </c>
      <c r="B2669" s="2" t="s">
        <v>67</v>
      </c>
      <c r="C2669" s="2" t="s">
        <v>471</v>
      </c>
      <c r="D2669" s="2" t="s">
        <v>86</v>
      </c>
      <c r="E2669" s="2">
        <v>1.22438E-3</v>
      </c>
      <c r="F2669" s="2">
        <v>7.2640400000000003E-3</v>
      </c>
      <c r="G2669" s="6">
        <v>4.4999999999999998E-9</v>
      </c>
      <c r="H2669" s="2">
        <v>5.3909100000000001E-2</v>
      </c>
      <c r="I2669" s="2">
        <v>-3.2411500000000003E-2</v>
      </c>
      <c r="J2669" s="2">
        <v>0.54768899999999998</v>
      </c>
      <c r="K2669" s="2">
        <f t="shared" si="43"/>
        <v>35.198487359333811</v>
      </c>
    </row>
    <row r="2670" spans="1:11" x14ac:dyDescent="0.3">
      <c r="A2670" s="2" t="s">
        <v>19</v>
      </c>
      <c r="B2670" s="2" t="s">
        <v>72</v>
      </c>
      <c r="C2670" s="2" t="s">
        <v>375</v>
      </c>
      <c r="D2670" s="2" t="s">
        <v>86</v>
      </c>
      <c r="E2670" s="2">
        <v>1.21418E-3</v>
      </c>
      <c r="F2670" s="2">
        <v>7.7542599999999998E-3</v>
      </c>
      <c r="G2670" s="6">
        <v>1.7000000000000001E-10</v>
      </c>
      <c r="H2670" s="2">
        <v>3.0324400000000001E-2</v>
      </c>
      <c r="I2670" s="2">
        <v>1.42958E-3</v>
      </c>
      <c r="J2670" s="2">
        <v>0.962399</v>
      </c>
      <c r="K2670" s="2">
        <f t="shared" si="43"/>
        <v>40.786324274839949</v>
      </c>
    </row>
    <row r="2671" spans="1:11" x14ac:dyDescent="0.3">
      <c r="A2671" s="2" t="s">
        <v>19</v>
      </c>
      <c r="B2671" s="2" t="s">
        <v>72</v>
      </c>
      <c r="C2671" s="2" t="s">
        <v>376</v>
      </c>
      <c r="D2671" s="2" t="s">
        <v>92</v>
      </c>
      <c r="E2671" s="2">
        <v>1.5660800000000001E-3</v>
      </c>
      <c r="F2671" s="2">
        <v>-1.0938399999999999E-2</v>
      </c>
      <c r="G2671" s="6">
        <v>4.3999999999999998E-12</v>
      </c>
      <c r="H2671" s="2">
        <v>4.3123500000000002E-2</v>
      </c>
      <c r="I2671" s="2">
        <v>-3.1565700000000002E-2</v>
      </c>
      <c r="J2671" s="2">
        <v>0.46417799999999998</v>
      </c>
      <c r="K2671" s="2">
        <f t="shared" si="43"/>
        <v>48.784259244491587</v>
      </c>
    </row>
    <row r="2672" spans="1:11" x14ac:dyDescent="0.3">
      <c r="A2672" s="2" t="s">
        <v>19</v>
      </c>
      <c r="B2672" s="2" t="s">
        <v>72</v>
      </c>
      <c r="C2672" s="2" t="s">
        <v>377</v>
      </c>
      <c r="D2672" s="2" t="s">
        <v>97</v>
      </c>
      <c r="E2672" s="2">
        <v>1.3699599999999999E-3</v>
      </c>
      <c r="F2672" s="2">
        <v>-7.8068800000000004E-3</v>
      </c>
      <c r="G2672" s="6">
        <v>1.0999999999999999E-8</v>
      </c>
      <c r="H2672" s="2">
        <v>3.2760900000000003E-2</v>
      </c>
      <c r="I2672" s="2">
        <v>-2.4487499999999998E-4</v>
      </c>
      <c r="J2672" s="2">
        <v>0.99403600000000003</v>
      </c>
      <c r="K2672" s="2">
        <f t="shared" si="43"/>
        <v>32.474257798015806</v>
      </c>
    </row>
    <row r="2673" spans="1:11" x14ac:dyDescent="0.3">
      <c r="A2673" s="2" t="s">
        <v>19</v>
      </c>
      <c r="B2673" s="2" t="s">
        <v>72</v>
      </c>
      <c r="C2673" s="2" t="s">
        <v>378</v>
      </c>
      <c r="D2673" s="2" t="s">
        <v>89</v>
      </c>
      <c r="E2673" s="2">
        <v>1.7041300000000001E-3</v>
      </c>
      <c r="F2673" s="2">
        <v>1.0736600000000001E-2</v>
      </c>
      <c r="G2673" s="6">
        <v>8.9000000000000003E-10</v>
      </c>
      <c r="H2673" s="2">
        <v>3.6310299999999997E-2</v>
      </c>
      <c r="I2673" s="2">
        <v>-7.5771199999999997E-2</v>
      </c>
      <c r="J2673" s="2">
        <v>3.6908799999999999E-2</v>
      </c>
      <c r="K2673" s="2">
        <f t="shared" si="43"/>
        <v>39.69429591526707</v>
      </c>
    </row>
    <row r="2674" spans="1:11" x14ac:dyDescent="0.3">
      <c r="A2674" s="2" t="s">
        <v>19</v>
      </c>
      <c r="B2674" s="2" t="s">
        <v>72</v>
      </c>
      <c r="C2674" s="2" t="s">
        <v>379</v>
      </c>
      <c r="D2674" s="2" t="s">
        <v>97</v>
      </c>
      <c r="E2674" s="2">
        <v>1.2428000000000001E-3</v>
      </c>
      <c r="F2674" s="2">
        <v>7.2167100000000003E-3</v>
      </c>
      <c r="G2674" s="6">
        <v>3.2000000000000001E-9</v>
      </c>
      <c r="H2674" s="2">
        <v>3.1620700000000002E-2</v>
      </c>
      <c r="I2674" s="2">
        <v>-2.54559E-2</v>
      </c>
      <c r="J2674" s="2">
        <v>0.420796</v>
      </c>
      <c r="K2674" s="2">
        <f t="shared" si="43"/>
        <v>33.719103415849098</v>
      </c>
    </row>
    <row r="2675" spans="1:11" x14ac:dyDescent="0.3">
      <c r="A2675" s="2" t="s">
        <v>19</v>
      </c>
      <c r="B2675" s="2" t="s">
        <v>72</v>
      </c>
      <c r="C2675" s="2" t="s">
        <v>380</v>
      </c>
      <c r="D2675" s="2" t="s">
        <v>92</v>
      </c>
      <c r="E2675" s="2">
        <v>1.4020599999999999E-3</v>
      </c>
      <c r="F2675" s="2">
        <v>8.8980199999999995E-3</v>
      </c>
      <c r="G2675" s="6">
        <v>1.7000000000000001E-10</v>
      </c>
      <c r="H2675" s="2">
        <v>4.2146999999999997E-2</v>
      </c>
      <c r="I2675" s="2">
        <v>4.4161199999999998E-2</v>
      </c>
      <c r="J2675" s="2">
        <v>0.29473500000000002</v>
      </c>
      <c r="K2675" s="2">
        <f t="shared" si="43"/>
        <v>40.276669984618358</v>
      </c>
    </row>
    <row r="2676" spans="1:11" x14ac:dyDescent="0.3">
      <c r="A2676" s="2" t="s">
        <v>19</v>
      </c>
      <c r="B2676" s="2" t="s">
        <v>72</v>
      </c>
      <c r="C2676" s="2" t="s">
        <v>381</v>
      </c>
      <c r="D2676" s="2" t="s">
        <v>89</v>
      </c>
      <c r="E2676" s="2">
        <v>1.4810100000000001E-3</v>
      </c>
      <c r="F2676" s="2">
        <v>8.9414200000000003E-3</v>
      </c>
      <c r="G2676" s="6">
        <v>2.0000000000000001E-9</v>
      </c>
      <c r="H2676" s="2">
        <v>4.1799799999999998E-2</v>
      </c>
      <c r="I2676" s="2">
        <v>-6.0230400000000003E-2</v>
      </c>
      <c r="J2676" s="2">
        <v>0.14960599999999999</v>
      </c>
      <c r="K2676" s="2">
        <f t="shared" si="43"/>
        <v>36.449956010459736</v>
      </c>
    </row>
    <row r="2677" spans="1:11" x14ac:dyDescent="0.3">
      <c r="A2677" s="2" t="s">
        <v>19</v>
      </c>
      <c r="B2677" s="2" t="s">
        <v>72</v>
      </c>
      <c r="C2677" s="2" t="s">
        <v>382</v>
      </c>
      <c r="D2677" s="2" t="s">
        <v>86</v>
      </c>
      <c r="E2677" s="2">
        <v>1.3077E-3</v>
      </c>
      <c r="F2677" s="2">
        <v>7.3770700000000003E-3</v>
      </c>
      <c r="G2677" s="6">
        <v>1.3000000000000001E-8</v>
      </c>
      <c r="H2677" s="2">
        <v>3.4202000000000003E-2</v>
      </c>
      <c r="I2677" s="2">
        <v>2.7855399999999999E-2</v>
      </c>
      <c r="J2677" s="2">
        <v>0.41539399999999999</v>
      </c>
      <c r="K2677" s="2">
        <f t="shared" si="43"/>
        <v>31.823765192139131</v>
      </c>
    </row>
    <row r="2678" spans="1:11" x14ac:dyDescent="0.3">
      <c r="A2678" s="2" t="s">
        <v>19</v>
      </c>
      <c r="B2678" s="2" t="s">
        <v>72</v>
      </c>
      <c r="C2678" s="2" t="s">
        <v>383</v>
      </c>
      <c r="D2678" s="2" t="s">
        <v>97</v>
      </c>
      <c r="E2678" s="2">
        <v>1.2290999999999999E-3</v>
      </c>
      <c r="F2678" s="2">
        <v>-1.04621E-2</v>
      </c>
      <c r="G2678" s="6">
        <v>1.3E-17</v>
      </c>
      <c r="H2678" s="2">
        <v>3.1176800000000001E-2</v>
      </c>
      <c r="I2678" s="2">
        <v>4.623E-2</v>
      </c>
      <c r="J2678" s="2">
        <v>0.13811799999999999</v>
      </c>
      <c r="K2678" s="2">
        <f t="shared" si="43"/>
        <v>72.454155080628553</v>
      </c>
    </row>
    <row r="2679" spans="1:11" x14ac:dyDescent="0.3">
      <c r="A2679" s="2" t="s">
        <v>19</v>
      </c>
      <c r="B2679" s="2" t="s">
        <v>72</v>
      </c>
      <c r="C2679" s="2" t="s">
        <v>384</v>
      </c>
      <c r="D2679" s="2" t="s">
        <v>97</v>
      </c>
      <c r="E2679" s="2">
        <v>1.2281900000000001E-3</v>
      </c>
      <c r="F2679" s="2">
        <v>7.1140099999999996E-3</v>
      </c>
      <c r="G2679" s="6">
        <v>5.2000000000000002E-9</v>
      </c>
      <c r="H2679" s="2">
        <v>3.2444800000000003E-2</v>
      </c>
      <c r="I2679" s="2">
        <v>-3.1255400000000003E-2</v>
      </c>
      <c r="J2679" s="2">
        <v>0.33537600000000001</v>
      </c>
      <c r="K2679" s="2">
        <f t="shared" si="43"/>
        <v>33.550409756152305</v>
      </c>
    </row>
    <row r="2680" spans="1:11" x14ac:dyDescent="0.3">
      <c r="A2680" s="2" t="s">
        <v>19</v>
      </c>
      <c r="B2680" s="2" t="s">
        <v>72</v>
      </c>
      <c r="C2680" s="2" t="s">
        <v>385</v>
      </c>
      <c r="D2680" s="2" t="s">
        <v>92</v>
      </c>
      <c r="E2680" s="2">
        <v>1.7249500000000001E-3</v>
      </c>
      <c r="F2680" s="2">
        <v>1.1650199999999999E-2</v>
      </c>
      <c r="G2680" s="6">
        <v>1.5E-11</v>
      </c>
      <c r="H2680" s="2">
        <v>4.1060699999999999E-2</v>
      </c>
      <c r="I2680" s="2">
        <v>3.9994700000000001E-2</v>
      </c>
      <c r="J2680" s="2">
        <v>0.33003700000000002</v>
      </c>
      <c r="K2680" s="2">
        <f t="shared" si="43"/>
        <v>45.615636588371309</v>
      </c>
    </row>
    <row r="2681" spans="1:11" x14ac:dyDescent="0.3">
      <c r="A2681" s="2" t="s">
        <v>19</v>
      </c>
      <c r="B2681" s="2" t="s">
        <v>72</v>
      </c>
      <c r="C2681" s="2" t="s">
        <v>386</v>
      </c>
      <c r="D2681" s="2" t="s">
        <v>92</v>
      </c>
      <c r="E2681" s="2">
        <v>1.9387199999999999E-3</v>
      </c>
      <c r="F2681" s="2">
        <v>1.11605E-2</v>
      </c>
      <c r="G2681" s="6">
        <v>1.0999999999999999E-8</v>
      </c>
      <c r="H2681" s="2">
        <v>6.0310000000000002E-2</v>
      </c>
      <c r="I2681" s="2">
        <v>-3.6326499999999998E-2</v>
      </c>
      <c r="J2681" s="2">
        <v>0.546956</v>
      </c>
      <c r="K2681" s="2">
        <f t="shared" si="43"/>
        <v>33.138826289252307</v>
      </c>
    </row>
    <row r="2682" spans="1:11" x14ac:dyDescent="0.3">
      <c r="A2682" s="2" t="s">
        <v>19</v>
      </c>
      <c r="B2682" s="2" t="s">
        <v>72</v>
      </c>
      <c r="C2682" s="2" t="s">
        <v>387</v>
      </c>
      <c r="D2682" s="2" t="s">
        <v>97</v>
      </c>
      <c r="E2682" s="2">
        <v>1.25191E-3</v>
      </c>
      <c r="F2682" s="2">
        <v>-7.0244900000000004E-3</v>
      </c>
      <c r="G2682" s="6">
        <v>1.7999999999999999E-8</v>
      </c>
      <c r="H2682" s="2">
        <v>3.19037E-2</v>
      </c>
      <c r="I2682" s="2">
        <v>-2.5764500000000001E-3</v>
      </c>
      <c r="J2682" s="2">
        <v>0.93563499999999999</v>
      </c>
      <c r="K2682" s="2">
        <f t="shared" si="43"/>
        <v>31.483527080470793</v>
      </c>
    </row>
    <row r="2683" spans="1:11" x14ac:dyDescent="0.3">
      <c r="A2683" s="2" t="s">
        <v>19</v>
      </c>
      <c r="B2683" s="2" t="s">
        <v>72</v>
      </c>
      <c r="C2683" s="2" t="s">
        <v>388</v>
      </c>
      <c r="D2683" s="2" t="s">
        <v>86</v>
      </c>
      <c r="E2683" s="2">
        <v>1.4291799999999999E-3</v>
      </c>
      <c r="F2683" s="2">
        <v>1.0400400000000001E-2</v>
      </c>
      <c r="G2683" s="6">
        <v>3.6999999999999999E-13</v>
      </c>
      <c r="H2683" s="2">
        <v>3.3501700000000002E-2</v>
      </c>
      <c r="I2683" s="2">
        <v>3.7205700000000002E-4</v>
      </c>
      <c r="J2683" s="2">
        <v>0.99113899999999999</v>
      </c>
      <c r="K2683" s="2">
        <f t="shared" si="43"/>
        <v>52.957347607750592</v>
      </c>
    </row>
    <row r="2684" spans="1:11" x14ac:dyDescent="0.3">
      <c r="A2684" s="2" t="s">
        <v>19</v>
      </c>
      <c r="B2684" s="2" t="s">
        <v>72</v>
      </c>
      <c r="C2684" s="2" t="s">
        <v>389</v>
      </c>
      <c r="D2684" s="2" t="s">
        <v>86</v>
      </c>
      <c r="E2684" s="2">
        <v>1.23883E-3</v>
      </c>
      <c r="F2684" s="2">
        <v>-1.82673E-2</v>
      </c>
      <c r="G2684" s="6">
        <v>1.4E-49</v>
      </c>
      <c r="H2684" s="2">
        <v>3.0790999999999999E-2</v>
      </c>
      <c r="I2684" s="2">
        <v>-1.47568E-3</v>
      </c>
      <c r="J2684" s="2">
        <v>0.96177500000000005</v>
      </c>
      <c r="K2684" s="2">
        <f t="shared" si="43"/>
        <v>217.43291818514848</v>
      </c>
    </row>
    <row r="2685" spans="1:11" x14ac:dyDescent="0.3">
      <c r="A2685" s="2" t="s">
        <v>19</v>
      </c>
      <c r="B2685" s="2" t="s">
        <v>72</v>
      </c>
      <c r="C2685" s="2" t="s">
        <v>390</v>
      </c>
      <c r="D2685" s="2" t="s">
        <v>86</v>
      </c>
      <c r="E2685" s="2">
        <v>1.23952E-3</v>
      </c>
      <c r="F2685" s="2">
        <v>8.9777299999999997E-3</v>
      </c>
      <c r="G2685" s="6">
        <v>2.8000000000000002E-13</v>
      </c>
      <c r="H2685" s="2">
        <v>3.10274E-2</v>
      </c>
      <c r="I2685" s="2">
        <v>2.7530599999999999E-2</v>
      </c>
      <c r="J2685" s="2">
        <v>0.37491799999999997</v>
      </c>
      <c r="K2685" s="2">
        <f t="shared" si="43"/>
        <v>52.459724194758699</v>
      </c>
    </row>
    <row r="2686" spans="1:11" x14ac:dyDescent="0.3">
      <c r="A2686" s="2" t="s">
        <v>19</v>
      </c>
      <c r="B2686" s="2" t="s">
        <v>72</v>
      </c>
      <c r="C2686" s="2" t="s">
        <v>391</v>
      </c>
      <c r="D2686" s="2" t="s">
        <v>89</v>
      </c>
      <c r="E2686" s="2">
        <v>1.5328500000000001E-3</v>
      </c>
      <c r="F2686" s="2">
        <v>9.2792800000000009E-3</v>
      </c>
      <c r="G2686" s="6">
        <v>1.6999999999999999E-9</v>
      </c>
      <c r="H2686" s="2">
        <v>4.5679400000000002E-2</v>
      </c>
      <c r="I2686" s="2">
        <v>-7.3287199999999997E-2</v>
      </c>
      <c r="J2686" s="2">
        <v>0.10863</v>
      </c>
      <c r="K2686" s="2">
        <f t="shared" ref="K2686:K2749" si="44">(F2686/E2686)^2</f>
        <v>36.646224927100171</v>
      </c>
    </row>
    <row r="2687" spans="1:11" x14ac:dyDescent="0.3">
      <c r="A2687" s="2" t="s">
        <v>19</v>
      </c>
      <c r="B2687" s="2" t="s">
        <v>72</v>
      </c>
      <c r="C2687" s="2" t="s">
        <v>392</v>
      </c>
      <c r="D2687" s="2" t="s">
        <v>89</v>
      </c>
      <c r="E2687" s="2">
        <v>1.94275E-3</v>
      </c>
      <c r="F2687" s="2">
        <v>1.12838E-2</v>
      </c>
      <c r="G2687" s="6">
        <v>5.4999999999999996E-9</v>
      </c>
      <c r="H2687" s="2">
        <v>4.5741999999999998E-2</v>
      </c>
      <c r="I2687" s="2">
        <v>-2.1572000000000001E-2</v>
      </c>
      <c r="J2687" s="2">
        <v>0.63721099999999997</v>
      </c>
      <c r="K2687" s="2">
        <f t="shared" si="44"/>
        <v>33.734705604339084</v>
      </c>
    </row>
    <row r="2688" spans="1:11" x14ac:dyDescent="0.3">
      <c r="A2688" s="2" t="s">
        <v>19</v>
      </c>
      <c r="B2688" s="2" t="s">
        <v>72</v>
      </c>
      <c r="C2688" s="2" t="s">
        <v>129</v>
      </c>
      <c r="D2688" s="2" t="s">
        <v>97</v>
      </c>
      <c r="E2688" s="2">
        <v>2.1156399999999998E-3</v>
      </c>
      <c r="F2688" s="2">
        <v>2.4714699999999999E-2</v>
      </c>
      <c r="G2688" s="6">
        <v>2.4E-31</v>
      </c>
      <c r="H2688" s="2">
        <v>5.6461200000000003E-2</v>
      </c>
      <c r="I2688" s="2">
        <v>6.50086E-2</v>
      </c>
      <c r="J2688" s="2">
        <v>0.24957399999999999</v>
      </c>
      <c r="K2688" s="2">
        <f t="shared" si="44"/>
        <v>136.46684375451017</v>
      </c>
    </row>
    <row r="2689" spans="1:11" x14ac:dyDescent="0.3">
      <c r="A2689" s="2" t="s">
        <v>19</v>
      </c>
      <c r="B2689" s="2" t="s">
        <v>72</v>
      </c>
      <c r="C2689" s="2" t="s">
        <v>393</v>
      </c>
      <c r="D2689" s="2" t="s">
        <v>92</v>
      </c>
      <c r="E2689" s="2">
        <v>1.3645899999999999E-3</v>
      </c>
      <c r="F2689" s="2">
        <v>7.9610600000000007E-3</v>
      </c>
      <c r="G2689" s="6">
        <v>5.0000000000000001E-9</v>
      </c>
      <c r="H2689" s="2">
        <v>3.6074500000000002E-2</v>
      </c>
      <c r="I2689" s="2">
        <v>-7.4420099999999998E-3</v>
      </c>
      <c r="J2689" s="2">
        <v>0.83655999999999997</v>
      </c>
      <c r="K2689" s="2">
        <f t="shared" si="44"/>
        <v>34.035914611164536</v>
      </c>
    </row>
    <row r="2690" spans="1:11" x14ac:dyDescent="0.3">
      <c r="A2690" s="2" t="s">
        <v>19</v>
      </c>
      <c r="B2690" s="2" t="s">
        <v>72</v>
      </c>
      <c r="C2690" s="2" t="s">
        <v>394</v>
      </c>
      <c r="D2690" s="2" t="s">
        <v>92</v>
      </c>
      <c r="E2690" s="2">
        <v>1.50388E-3</v>
      </c>
      <c r="F2690" s="2">
        <v>-1.0628E-2</v>
      </c>
      <c r="G2690" s="6">
        <v>1.5000000000000001E-12</v>
      </c>
      <c r="H2690" s="2">
        <v>3.5815600000000003E-2</v>
      </c>
      <c r="I2690" s="2">
        <v>2.2677800000000001E-2</v>
      </c>
      <c r="J2690" s="2">
        <v>0.52661599999999997</v>
      </c>
      <c r="K2690" s="2">
        <f t="shared" si="44"/>
        <v>49.943241247267025</v>
      </c>
    </row>
    <row r="2691" spans="1:11" x14ac:dyDescent="0.3">
      <c r="A2691" s="2" t="s">
        <v>19</v>
      </c>
      <c r="B2691" s="2" t="s">
        <v>72</v>
      </c>
      <c r="C2691" s="2" t="s">
        <v>395</v>
      </c>
      <c r="D2691" s="2" t="s">
        <v>86</v>
      </c>
      <c r="E2691" s="2">
        <v>1.29849E-3</v>
      </c>
      <c r="F2691" s="2">
        <v>-8.1831899999999999E-3</v>
      </c>
      <c r="G2691" s="6">
        <v>2.0000000000000001E-10</v>
      </c>
      <c r="H2691" s="2">
        <v>3.11916E-2</v>
      </c>
      <c r="I2691" s="2">
        <v>-4.2256000000000002E-2</v>
      </c>
      <c r="J2691" s="2">
        <v>0.175506</v>
      </c>
      <c r="K2691" s="2">
        <f t="shared" si="44"/>
        <v>39.716233106682679</v>
      </c>
    </row>
    <row r="2692" spans="1:11" x14ac:dyDescent="0.3">
      <c r="A2692" s="2" t="s">
        <v>19</v>
      </c>
      <c r="B2692" s="2" t="s">
        <v>72</v>
      </c>
      <c r="C2692" s="2" t="s">
        <v>396</v>
      </c>
      <c r="D2692" s="2" t="s">
        <v>89</v>
      </c>
      <c r="E2692" s="2">
        <v>1.3501800000000001E-3</v>
      </c>
      <c r="F2692" s="2">
        <v>-9.7417900000000002E-3</v>
      </c>
      <c r="G2692" s="6">
        <v>3.5999999999999998E-13</v>
      </c>
      <c r="H2692" s="2">
        <v>3.4137399999999998E-2</v>
      </c>
      <c r="I2692" s="2">
        <v>-4.0492399999999998E-2</v>
      </c>
      <c r="J2692" s="2">
        <v>0.23555899999999999</v>
      </c>
      <c r="K2692" s="2">
        <f t="shared" si="44"/>
        <v>52.058803916977276</v>
      </c>
    </row>
    <row r="2693" spans="1:11" x14ac:dyDescent="0.3">
      <c r="A2693" s="2" t="s">
        <v>19</v>
      </c>
      <c r="B2693" s="2" t="s">
        <v>72</v>
      </c>
      <c r="C2693" s="2" t="s">
        <v>397</v>
      </c>
      <c r="D2693" s="2" t="s">
        <v>89</v>
      </c>
      <c r="E2693" s="2">
        <v>1.3217999999999999E-3</v>
      </c>
      <c r="F2693" s="2">
        <v>-8.6007600000000007E-3</v>
      </c>
      <c r="G2693" s="6">
        <v>6.7999999999999998E-11</v>
      </c>
      <c r="H2693" s="2">
        <v>3.4440199999999997E-2</v>
      </c>
      <c r="I2693" s="2">
        <v>3.21754E-2</v>
      </c>
      <c r="J2693" s="2">
        <v>0.35018100000000002</v>
      </c>
      <c r="K2693" s="2">
        <f t="shared" si="44"/>
        <v>42.339152746152088</v>
      </c>
    </row>
    <row r="2694" spans="1:11" x14ac:dyDescent="0.3">
      <c r="A2694" s="2" t="s">
        <v>19</v>
      </c>
      <c r="B2694" s="2" t="s">
        <v>72</v>
      </c>
      <c r="C2694" s="2" t="s">
        <v>398</v>
      </c>
      <c r="D2694" s="2" t="s">
        <v>97</v>
      </c>
      <c r="E2694" s="2">
        <v>1.21641E-3</v>
      </c>
      <c r="F2694" s="2">
        <v>6.87135E-3</v>
      </c>
      <c r="G2694" s="6">
        <v>1.6000000000000001E-8</v>
      </c>
      <c r="H2694" s="2">
        <v>3.04338E-2</v>
      </c>
      <c r="I2694" s="2">
        <v>3.3417500000000003E-2</v>
      </c>
      <c r="J2694" s="2">
        <v>0.27218900000000001</v>
      </c>
      <c r="K2694" s="2">
        <f t="shared" si="44"/>
        <v>31.909806981288593</v>
      </c>
    </row>
    <row r="2695" spans="1:11" x14ac:dyDescent="0.3">
      <c r="A2695" s="2" t="s">
        <v>19</v>
      </c>
      <c r="B2695" s="2" t="s">
        <v>72</v>
      </c>
      <c r="C2695" s="2" t="s">
        <v>399</v>
      </c>
      <c r="D2695" s="2" t="s">
        <v>92</v>
      </c>
      <c r="E2695" s="2">
        <v>1.49894E-3</v>
      </c>
      <c r="F2695" s="2">
        <v>-1.50717E-2</v>
      </c>
      <c r="G2695" s="6">
        <v>1.7E-23</v>
      </c>
      <c r="H2695" s="2">
        <v>4.17458E-2</v>
      </c>
      <c r="I2695" s="2">
        <v>-1.50046E-2</v>
      </c>
      <c r="J2695" s="2">
        <v>0.719275</v>
      </c>
      <c r="K2695" s="2">
        <f t="shared" si="44"/>
        <v>101.10112394084845</v>
      </c>
    </row>
    <row r="2696" spans="1:11" x14ac:dyDescent="0.3">
      <c r="A2696" s="2" t="s">
        <v>19</v>
      </c>
      <c r="B2696" s="2" t="s">
        <v>72</v>
      </c>
      <c r="C2696" s="2" t="s">
        <v>400</v>
      </c>
      <c r="D2696" s="2" t="s">
        <v>89</v>
      </c>
      <c r="E2696" s="2">
        <v>1.3412299999999999E-3</v>
      </c>
      <c r="F2696" s="2">
        <v>-7.9108200000000007E-3</v>
      </c>
      <c r="G2696" s="6">
        <v>4.8E-9</v>
      </c>
      <c r="H2696" s="2">
        <v>3.7794099999999997E-2</v>
      </c>
      <c r="I2696" s="2">
        <v>8.0129500000000006E-2</v>
      </c>
      <c r="J2696" s="2">
        <v>3.3993000000000002E-2</v>
      </c>
      <c r="K2696" s="2">
        <f t="shared" si="44"/>
        <v>34.788562832625225</v>
      </c>
    </row>
    <row r="2697" spans="1:11" x14ac:dyDescent="0.3">
      <c r="A2697" s="2" t="s">
        <v>19</v>
      </c>
      <c r="B2697" s="2" t="s">
        <v>72</v>
      </c>
      <c r="C2697" s="2" t="s">
        <v>401</v>
      </c>
      <c r="D2697" s="2" t="s">
        <v>89</v>
      </c>
      <c r="E2697" s="2">
        <v>4.0886000000000004E-3</v>
      </c>
      <c r="F2697" s="2">
        <v>2.2726099999999999E-2</v>
      </c>
      <c r="G2697" s="6">
        <v>4.3000000000000001E-8</v>
      </c>
      <c r="H2697" s="2">
        <v>9.4638299999999995E-2</v>
      </c>
      <c r="I2697" s="2">
        <v>-0.18744</v>
      </c>
      <c r="J2697" s="2">
        <v>4.7636499999999998E-2</v>
      </c>
      <c r="K2697" s="2">
        <f t="shared" si="44"/>
        <v>30.895880600828225</v>
      </c>
    </row>
    <row r="2698" spans="1:11" x14ac:dyDescent="0.3">
      <c r="A2698" s="2" t="s">
        <v>19</v>
      </c>
      <c r="B2698" s="2" t="s">
        <v>72</v>
      </c>
      <c r="C2698" s="2" t="s">
        <v>402</v>
      </c>
      <c r="D2698" s="2" t="s">
        <v>89</v>
      </c>
      <c r="E2698" s="2">
        <v>1.22321E-3</v>
      </c>
      <c r="F2698" s="2">
        <v>-8.2771800000000003E-3</v>
      </c>
      <c r="G2698" s="6">
        <v>9.9999999999999994E-12</v>
      </c>
      <c r="H2698" s="2">
        <v>3.0307199999999999E-2</v>
      </c>
      <c r="I2698" s="2">
        <v>3.4767100000000002E-2</v>
      </c>
      <c r="J2698" s="2">
        <v>0.25131799999999999</v>
      </c>
      <c r="K2698" s="2">
        <f t="shared" si="44"/>
        <v>45.789168137404722</v>
      </c>
    </row>
    <row r="2699" spans="1:11" x14ac:dyDescent="0.3">
      <c r="A2699" s="2" t="s">
        <v>19</v>
      </c>
      <c r="B2699" s="2" t="s">
        <v>72</v>
      </c>
      <c r="C2699" s="2" t="s">
        <v>293</v>
      </c>
      <c r="D2699" s="2" t="s">
        <v>86</v>
      </c>
      <c r="E2699" s="2">
        <v>1.35575E-3</v>
      </c>
      <c r="F2699" s="2">
        <v>9.1265300000000008E-3</v>
      </c>
      <c r="G2699" s="6">
        <v>1.8999999999999999E-11</v>
      </c>
      <c r="H2699" s="2">
        <v>3.47125E-2</v>
      </c>
      <c r="I2699" s="2">
        <v>-6.4176999999999998E-2</v>
      </c>
      <c r="J2699" s="2">
        <v>6.4485200000000006E-2</v>
      </c>
      <c r="K2699" s="2">
        <f t="shared" si="44"/>
        <v>45.316060216079279</v>
      </c>
    </row>
    <row r="2700" spans="1:11" x14ac:dyDescent="0.3">
      <c r="A2700" s="2" t="s">
        <v>19</v>
      </c>
      <c r="B2700" s="2" t="s">
        <v>72</v>
      </c>
      <c r="C2700" s="2" t="s">
        <v>403</v>
      </c>
      <c r="D2700" s="2" t="s">
        <v>89</v>
      </c>
      <c r="E2700" s="2">
        <v>1.2906599999999999E-3</v>
      </c>
      <c r="F2700" s="2">
        <v>-7.9517100000000007E-3</v>
      </c>
      <c r="G2700" s="6">
        <v>4.0999999999999998E-10</v>
      </c>
      <c r="H2700" s="2">
        <v>3.0865299999999998E-2</v>
      </c>
      <c r="I2700" s="2">
        <v>4.4209100000000001E-2</v>
      </c>
      <c r="J2700" s="2">
        <v>0.15205199999999999</v>
      </c>
      <c r="K2700" s="2">
        <f t="shared" si="44"/>
        <v>37.95747935459228</v>
      </c>
    </row>
    <row r="2701" spans="1:11" x14ac:dyDescent="0.3">
      <c r="A2701" s="2" t="s">
        <v>19</v>
      </c>
      <c r="B2701" s="2" t="s">
        <v>72</v>
      </c>
      <c r="C2701" s="2" t="s">
        <v>404</v>
      </c>
      <c r="D2701" s="2" t="s">
        <v>97</v>
      </c>
      <c r="E2701" s="2">
        <v>1.4295499999999999E-3</v>
      </c>
      <c r="F2701" s="2">
        <v>-9.2501400000000004E-3</v>
      </c>
      <c r="G2701" s="6">
        <v>4.4000000000000003E-11</v>
      </c>
      <c r="H2701" s="2">
        <v>3.92319E-2</v>
      </c>
      <c r="I2701" s="2">
        <v>-2.4379899999999999E-2</v>
      </c>
      <c r="J2701" s="2">
        <v>0.53431600000000001</v>
      </c>
      <c r="K2701" s="2">
        <f t="shared" si="44"/>
        <v>41.869513230256217</v>
      </c>
    </row>
    <row r="2702" spans="1:11" x14ac:dyDescent="0.3">
      <c r="A2702" s="2" t="s">
        <v>19</v>
      </c>
      <c r="B2702" s="2" t="s">
        <v>72</v>
      </c>
      <c r="C2702" s="2" t="s">
        <v>405</v>
      </c>
      <c r="D2702" s="2" t="s">
        <v>92</v>
      </c>
      <c r="E2702" s="2">
        <v>1.51965E-3</v>
      </c>
      <c r="F2702" s="2">
        <v>-9.1318800000000002E-3</v>
      </c>
      <c r="G2702" s="6">
        <v>2.0000000000000001E-9</v>
      </c>
      <c r="H2702" s="2">
        <v>3.3822100000000001E-2</v>
      </c>
      <c r="I2702" s="2">
        <v>-1.5734499999999998E-2</v>
      </c>
      <c r="J2702" s="2">
        <v>0.64177799999999996</v>
      </c>
      <c r="K2702" s="2">
        <f t="shared" si="44"/>
        <v>36.110478471242985</v>
      </c>
    </row>
    <row r="2703" spans="1:11" x14ac:dyDescent="0.3">
      <c r="A2703" s="2" t="s">
        <v>19</v>
      </c>
      <c r="B2703" s="2" t="s">
        <v>72</v>
      </c>
      <c r="C2703" s="2" t="s">
        <v>406</v>
      </c>
      <c r="D2703" s="2" t="s">
        <v>92</v>
      </c>
      <c r="E2703" s="2">
        <v>1.26293E-3</v>
      </c>
      <c r="F2703" s="2">
        <v>-9.8821399999999993E-3</v>
      </c>
      <c r="G2703" s="6">
        <v>4.3999999999999997E-15</v>
      </c>
      <c r="H2703" s="2">
        <v>3.0435299999999998E-2</v>
      </c>
      <c r="I2703" s="2">
        <v>-4.3998700000000002E-3</v>
      </c>
      <c r="J2703" s="2">
        <v>0.88505400000000001</v>
      </c>
      <c r="K2703" s="2">
        <f t="shared" si="44"/>
        <v>61.227065501717618</v>
      </c>
    </row>
    <row r="2704" spans="1:11" x14ac:dyDescent="0.3">
      <c r="A2704" s="2" t="s">
        <v>19</v>
      </c>
      <c r="B2704" s="2" t="s">
        <v>72</v>
      </c>
      <c r="C2704" s="2" t="s">
        <v>407</v>
      </c>
      <c r="D2704" s="2" t="s">
        <v>92</v>
      </c>
      <c r="E2704" s="2">
        <v>1.5300400000000001E-3</v>
      </c>
      <c r="F2704" s="2">
        <v>8.7045899999999999E-3</v>
      </c>
      <c r="G2704" s="6">
        <v>2E-8</v>
      </c>
      <c r="H2704" s="2">
        <v>3.94054E-2</v>
      </c>
      <c r="I2704" s="2">
        <v>7.2156399999999996E-2</v>
      </c>
      <c r="J2704" s="2">
        <v>6.7081100000000005E-2</v>
      </c>
      <c r="K2704" s="2">
        <f t="shared" si="44"/>
        <v>32.366152077961388</v>
      </c>
    </row>
    <row r="2705" spans="1:11" x14ac:dyDescent="0.3">
      <c r="A2705" s="2" t="s">
        <v>19</v>
      </c>
      <c r="B2705" s="2" t="s">
        <v>72</v>
      </c>
      <c r="C2705" s="2" t="s">
        <v>408</v>
      </c>
      <c r="D2705" s="2" t="s">
        <v>92</v>
      </c>
      <c r="E2705" s="2">
        <v>1.22313E-3</v>
      </c>
      <c r="F2705" s="2">
        <v>-7.8714300000000004E-3</v>
      </c>
      <c r="G2705" s="6">
        <v>1.8E-10</v>
      </c>
      <c r="H2705" s="2">
        <v>3.08481E-2</v>
      </c>
      <c r="I2705" s="2">
        <v>6.3349299999999997E-2</v>
      </c>
      <c r="J2705" s="2">
        <v>4.0015700000000001E-2</v>
      </c>
      <c r="K2705" s="2">
        <f t="shared" si="44"/>
        <v>41.41541701115527</v>
      </c>
    </row>
    <row r="2706" spans="1:11" x14ac:dyDescent="0.3">
      <c r="A2706" s="2" t="s">
        <v>19</v>
      </c>
      <c r="B2706" s="2" t="s">
        <v>72</v>
      </c>
      <c r="C2706" s="2" t="s">
        <v>409</v>
      </c>
      <c r="D2706" s="2" t="s">
        <v>97</v>
      </c>
      <c r="E2706" s="2">
        <v>1.29119E-3</v>
      </c>
      <c r="F2706" s="2">
        <v>-1.01216E-2</v>
      </c>
      <c r="G2706" s="6">
        <v>6.7E-15</v>
      </c>
      <c r="H2706" s="2">
        <v>3.2124E-2</v>
      </c>
      <c r="I2706" s="2">
        <v>-1.9703399999999999E-2</v>
      </c>
      <c r="J2706" s="2">
        <v>0.53964199999999996</v>
      </c>
      <c r="K2706" s="2">
        <f t="shared" si="44"/>
        <v>61.449454615627914</v>
      </c>
    </row>
    <row r="2707" spans="1:11" x14ac:dyDescent="0.3">
      <c r="A2707" s="2" t="s">
        <v>19</v>
      </c>
      <c r="B2707" s="2" t="s">
        <v>72</v>
      </c>
      <c r="C2707" s="2" t="s">
        <v>410</v>
      </c>
      <c r="D2707" s="2" t="s">
        <v>89</v>
      </c>
      <c r="E2707" s="2">
        <v>1.21447E-3</v>
      </c>
      <c r="F2707" s="2">
        <v>7.6919199999999997E-3</v>
      </c>
      <c r="G2707" s="6">
        <v>2.8000000000000002E-10</v>
      </c>
      <c r="H2707" s="2">
        <v>3.06716E-2</v>
      </c>
      <c r="I2707" s="2">
        <v>-1.21601E-2</v>
      </c>
      <c r="J2707" s="2">
        <v>0.69176599999999999</v>
      </c>
      <c r="K2707" s="2">
        <f t="shared" si="44"/>
        <v>40.113996738151279</v>
      </c>
    </row>
    <row r="2708" spans="1:11" x14ac:dyDescent="0.3">
      <c r="A2708" s="2" t="s">
        <v>19</v>
      </c>
      <c r="B2708" s="2" t="s">
        <v>72</v>
      </c>
      <c r="C2708" s="2" t="s">
        <v>411</v>
      </c>
      <c r="D2708" s="2" t="s">
        <v>97</v>
      </c>
      <c r="E2708" s="2">
        <v>1.24912E-3</v>
      </c>
      <c r="F2708" s="2">
        <v>7.9841100000000009E-3</v>
      </c>
      <c r="G2708" s="6">
        <v>1.5999999999999999E-10</v>
      </c>
      <c r="H2708" s="2">
        <v>3.0920599999999999E-2</v>
      </c>
      <c r="I2708" s="2">
        <v>-1.8087800000000001E-2</v>
      </c>
      <c r="J2708" s="2">
        <v>0.55856300000000003</v>
      </c>
      <c r="K2708" s="2">
        <f t="shared" si="44"/>
        <v>40.854951518314145</v>
      </c>
    </row>
    <row r="2709" spans="1:11" x14ac:dyDescent="0.3">
      <c r="A2709" s="2" t="s">
        <v>19</v>
      </c>
      <c r="B2709" s="2" t="s">
        <v>72</v>
      </c>
      <c r="C2709" s="2" t="s">
        <v>412</v>
      </c>
      <c r="D2709" s="2" t="s">
        <v>89</v>
      </c>
      <c r="E2709" s="2">
        <v>1.2797500000000001E-3</v>
      </c>
      <c r="F2709" s="2">
        <v>1.31561E-2</v>
      </c>
      <c r="G2709" s="6">
        <v>1.4000000000000001E-24</v>
      </c>
      <c r="H2709" s="2">
        <v>3.3293000000000003E-2</v>
      </c>
      <c r="I2709" s="2">
        <v>2.9336500000000001E-2</v>
      </c>
      <c r="J2709" s="2">
        <v>0.37823000000000001</v>
      </c>
      <c r="K2709" s="2">
        <f t="shared" si="44"/>
        <v>105.68273776672338</v>
      </c>
    </row>
    <row r="2710" spans="1:11" x14ac:dyDescent="0.3">
      <c r="A2710" s="2" t="s">
        <v>19</v>
      </c>
      <c r="B2710" s="2" t="s">
        <v>72</v>
      </c>
      <c r="C2710" s="2" t="s">
        <v>413</v>
      </c>
      <c r="D2710" s="2" t="s">
        <v>86</v>
      </c>
      <c r="E2710" s="2">
        <v>1.3866200000000001E-3</v>
      </c>
      <c r="F2710" s="2">
        <v>-7.7116700000000003E-3</v>
      </c>
      <c r="G2710" s="6">
        <v>4.1000000000000003E-8</v>
      </c>
      <c r="H2710" s="2">
        <v>3.10216E-2</v>
      </c>
      <c r="I2710" s="2">
        <v>-1.38678E-2</v>
      </c>
      <c r="J2710" s="2">
        <v>0.65484699999999996</v>
      </c>
      <c r="K2710" s="2">
        <f t="shared" si="44"/>
        <v>30.930144839045028</v>
      </c>
    </row>
    <row r="2711" spans="1:11" x14ac:dyDescent="0.3">
      <c r="A2711" s="2" t="s">
        <v>19</v>
      </c>
      <c r="B2711" s="2" t="s">
        <v>72</v>
      </c>
      <c r="C2711" s="2" t="s">
        <v>414</v>
      </c>
      <c r="D2711" s="2" t="s">
        <v>92</v>
      </c>
      <c r="E2711" s="2">
        <v>1.26359E-3</v>
      </c>
      <c r="F2711" s="2">
        <v>8.1321299999999996E-3</v>
      </c>
      <c r="G2711" s="6">
        <v>1.7000000000000001E-10</v>
      </c>
      <c r="H2711" s="2">
        <v>3.6192200000000001E-2</v>
      </c>
      <c r="I2711" s="2">
        <v>1.6119499999999998E-2</v>
      </c>
      <c r="J2711" s="2">
        <v>0.65603999999999996</v>
      </c>
      <c r="K2711" s="2">
        <f t="shared" si="44"/>
        <v>41.418681031269401</v>
      </c>
    </row>
    <row r="2712" spans="1:11" x14ac:dyDescent="0.3">
      <c r="A2712" s="2" t="s">
        <v>19</v>
      </c>
      <c r="B2712" s="2" t="s">
        <v>72</v>
      </c>
      <c r="C2712" s="2" t="s">
        <v>415</v>
      </c>
      <c r="D2712" s="2" t="s">
        <v>92</v>
      </c>
      <c r="E2712" s="2">
        <v>1.29028E-3</v>
      </c>
      <c r="F2712" s="2">
        <v>-1.29827E-2</v>
      </c>
      <c r="G2712" s="6">
        <v>7.6999999999999995E-24</v>
      </c>
      <c r="H2712" s="2">
        <v>3.3428100000000002E-2</v>
      </c>
      <c r="I2712" s="2">
        <v>-3.4473900000000002E-2</v>
      </c>
      <c r="J2712" s="2">
        <v>0.30240800000000001</v>
      </c>
      <c r="K2712" s="2">
        <f t="shared" si="44"/>
        <v>101.24232551928762</v>
      </c>
    </row>
    <row r="2713" spans="1:11" x14ac:dyDescent="0.3">
      <c r="A2713" s="2" t="s">
        <v>19</v>
      </c>
      <c r="B2713" s="2" t="s">
        <v>72</v>
      </c>
      <c r="C2713" s="2" t="s">
        <v>168</v>
      </c>
      <c r="D2713" s="2" t="s">
        <v>89</v>
      </c>
      <c r="E2713" s="2">
        <v>1.4782700000000001E-3</v>
      </c>
      <c r="F2713" s="2">
        <v>1.65942E-2</v>
      </c>
      <c r="G2713" s="6">
        <v>3.3999999999999997E-29</v>
      </c>
      <c r="H2713" s="2">
        <v>3.80051E-2</v>
      </c>
      <c r="I2713" s="2">
        <v>6.2877799999999998E-2</v>
      </c>
      <c r="J2713" s="2">
        <v>9.8034700000000002E-2</v>
      </c>
      <c r="K2713" s="2">
        <f t="shared" si="44"/>
        <v>126.01002952143719</v>
      </c>
    </row>
    <row r="2714" spans="1:11" x14ac:dyDescent="0.3">
      <c r="A2714" s="2" t="s">
        <v>19</v>
      </c>
      <c r="B2714" s="2" t="s">
        <v>72</v>
      </c>
      <c r="C2714" s="2" t="s">
        <v>416</v>
      </c>
      <c r="D2714" s="2" t="s">
        <v>89</v>
      </c>
      <c r="E2714" s="2">
        <v>1.2177399999999999E-3</v>
      </c>
      <c r="F2714" s="2">
        <v>6.7808399999999998E-3</v>
      </c>
      <c r="G2714" s="6">
        <v>3.1E-8</v>
      </c>
      <c r="H2714" s="2">
        <v>3.07814E-2</v>
      </c>
      <c r="I2714" s="2">
        <v>-3.1247299999999999E-2</v>
      </c>
      <c r="J2714" s="2">
        <v>0.31004199999999998</v>
      </c>
      <c r="K2714" s="2">
        <f t="shared" si="44"/>
        <v>31.006864410133421</v>
      </c>
    </row>
    <row r="2715" spans="1:11" x14ac:dyDescent="0.3">
      <c r="A2715" s="2" t="s">
        <v>19</v>
      </c>
      <c r="B2715" s="2" t="s">
        <v>72</v>
      </c>
      <c r="C2715" s="2" t="s">
        <v>417</v>
      </c>
      <c r="D2715" s="2" t="s">
        <v>86</v>
      </c>
      <c r="E2715" s="2">
        <v>1.4041399999999999E-3</v>
      </c>
      <c r="F2715" s="2">
        <v>8.6678299999999996E-3</v>
      </c>
      <c r="G2715" s="6">
        <v>6.5000000000000003E-10</v>
      </c>
      <c r="H2715" s="2">
        <v>3.5680799999999999E-2</v>
      </c>
      <c r="I2715" s="2">
        <v>1.4407100000000001E-2</v>
      </c>
      <c r="J2715" s="2">
        <v>0.68637700000000001</v>
      </c>
      <c r="K2715" s="2">
        <f t="shared" si="44"/>
        <v>38.106577718615483</v>
      </c>
    </row>
    <row r="2716" spans="1:11" x14ac:dyDescent="0.3">
      <c r="A2716" s="2" t="s">
        <v>19</v>
      </c>
      <c r="B2716" s="2" t="s">
        <v>72</v>
      </c>
      <c r="C2716" s="2" t="s">
        <v>418</v>
      </c>
      <c r="D2716" s="2" t="s">
        <v>97</v>
      </c>
      <c r="E2716" s="2">
        <v>1.3134399999999999E-3</v>
      </c>
      <c r="F2716" s="2">
        <v>-8.7532800000000004E-3</v>
      </c>
      <c r="G2716" s="6">
        <v>1.6999999999999999E-11</v>
      </c>
      <c r="H2716" s="2">
        <v>3.1327800000000003E-2</v>
      </c>
      <c r="I2716" s="2">
        <v>-5.8503799999999996E-3</v>
      </c>
      <c r="J2716" s="2">
        <v>0.85185900000000003</v>
      </c>
      <c r="K2716" s="2">
        <f t="shared" si="44"/>
        <v>44.414130588645733</v>
      </c>
    </row>
    <row r="2717" spans="1:11" x14ac:dyDescent="0.3">
      <c r="A2717" s="2" t="s">
        <v>19</v>
      </c>
      <c r="B2717" s="2" t="s">
        <v>72</v>
      </c>
      <c r="C2717" s="2" t="s">
        <v>419</v>
      </c>
      <c r="D2717" s="2" t="s">
        <v>86</v>
      </c>
      <c r="E2717" s="2">
        <v>1.58775E-3</v>
      </c>
      <c r="F2717" s="2">
        <v>1.07673E-2</v>
      </c>
      <c r="G2717" s="6">
        <v>9.9999999999999994E-12</v>
      </c>
      <c r="H2717" s="2">
        <v>3.8002300000000003E-2</v>
      </c>
      <c r="I2717" s="2">
        <v>-5.2977500000000004E-3</v>
      </c>
      <c r="J2717" s="2">
        <v>0.88912899999999995</v>
      </c>
      <c r="K2717" s="2">
        <f t="shared" si="44"/>
        <v>45.988514812161227</v>
      </c>
    </row>
    <row r="2718" spans="1:11" x14ac:dyDescent="0.3">
      <c r="A2718" s="2" t="s">
        <v>19</v>
      </c>
      <c r="B2718" s="2" t="s">
        <v>72</v>
      </c>
      <c r="C2718" s="2" t="s">
        <v>420</v>
      </c>
      <c r="D2718" s="2" t="s">
        <v>97</v>
      </c>
      <c r="E2718" s="2">
        <v>1.3111500000000001E-3</v>
      </c>
      <c r="F2718" s="2">
        <v>-7.2999099999999997E-3</v>
      </c>
      <c r="G2718" s="6">
        <v>3.2999999999999998E-8</v>
      </c>
      <c r="H2718" s="2">
        <v>3.1504400000000002E-2</v>
      </c>
      <c r="I2718" s="2">
        <v>3.1323400000000001E-2</v>
      </c>
      <c r="J2718" s="2">
        <v>0.3201</v>
      </c>
      <c r="K2718" s="2">
        <f t="shared" si="44"/>
        <v>30.997755827317874</v>
      </c>
    </row>
    <row r="2719" spans="1:11" x14ac:dyDescent="0.3">
      <c r="A2719" s="2" t="s">
        <v>19</v>
      </c>
      <c r="B2719" s="2" t="s">
        <v>72</v>
      </c>
      <c r="C2719" s="2" t="s">
        <v>421</v>
      </c>
      <c r="D2719" s="2" t="s">
        <v>89</v>
      </c>
      <c r="E2719" s="2">
        <v>1.22068E-3</v>
      </c>
      <c r="F2719" s="2">
        <v>9.3112000000000004E-3</v>
      </c>
      <c r="G2719" s="6">
        <v>2E-14</v>
      </c>
      <c r="H2719" s="2">
        <v>3.0363000000000001E-2</v>
      </c>
      <c r="I2719" s="2">
        <v>3.8472900000000002E-3</v>
      </c>
      <c r="J2719" s="2">
        <v>0.89917000000000002</v>
      </c>
      <c r="K2719" s="2">
        <f t="shared" si="44"/>
        <v>58.18454631565362</v>
      </c>
    </row>
    <row r="2720" spans="1:11" x14ac:dyDescent="0.3">
      <c r="A2720" s="2" t="s">
        <v>19</v>
      </c>
      <c r="B2720" s="2" t="s">
        <v>72</v>
      </c>
      <c r="C2720" s="2" t="s">
        <v>422</v>
      </c>
      <c r="D2720" s="2" t="s">
        <v>97</v>
      </c>
      <c r="E2720" s="2">
        <v>1.2667500000000001E-3</v>
      </c>
      <c r="F2720" s="2">
        <v>-6.9416E-3</v>
      </c>
      <c r="G2720" s="6">
        <v>3.2999999999999998E-8</v>
      </c>
      <c r="H2720" s="2">
        <v>3.1974000000000002E-2</v>
      </c>
      <c r="I2720" s="2">
        <v>-1.9566299999999998E-2</v>
      </c>
      <c r="J2720" s="2">
        <v>0.54057500000000003</v>
      </c>
      <c r="K2720" s="2">
        <f t="shared" si="44"/>
        <v>30.028756130647814</v>
      </c>
    </row>
    <row r="2721" spans="1:11" x14ac:dyDescent="0.3">
      <c r="A2721" s="2" t="s">
        <v>19</v>
      </c>
      <c r="B2721" s="2" t="s">
        <v>72</v>
      </c>
      <c r="C2721" s="2" t="s">
        <v>423</v>
      </c>
      <c r="D2721" s="2" t="s">
        <v>86</v>
      </c>
      <c r="E2721" s="2">
        <v>1.23055E-3</v>
      </c>
      <c r="F2721" s="2">
        <v>7.1042199999999996E-3</v>
      </c>
      <c r="G2721" s="6">
        <v>7.4000000000000001E-9</v>
      </c>
      <c r="H2721" s="2">
        <v>3.0388800000000001E-2</v>
      </c>
      <c r="I2721" s="2">
        <v>-9.8941199999999993E-3</v>
      </c>
      <c r="J2721" s="2">
        <v>0.74473900000000004</v>
      </c>
      <c r="K2721" s="2">
        <f t="shared" si="44"/>
        <v>33.329920248531202</v>
      </c>
    </row>
    <row r="2722" spans="1:11" x14ac:dyDescent="0.3">
      <c r="A2722" s="2" t="s">
        <v>19</v>
      </c>
      <c r="B2722" s="2" t="s">
        <v>72</v>
      </c>
      <c r="C2722" s="2" t="s">
        <v>424</v>
      </c>
      <c r="D2722" s="2" t="s">
        <v>86</v>
      </c>
      <c r="E2722" s="2">
        <v>1.2366600000000001E-3</v>
      </c>
      <c r="F2722" s="2">
        <v>-7.3440199999999997E-3</v>
      </c>
      <c r="G2722" s="6">
        <v>1.6000000000000001E-9</v>
      </c>
      <c r="H2722" s="2">
        <v>3.1975799999999999E-2</v>
      </c>
      <c r="I2722" s="2">
        <v>7.4808200000000005E-2</v>
      </c>
      <c r="J2722" s="2">
        <v>1.9308100000000002E-2</v>
      </c>
      <c r="K2722" s="2">
        <f t="shared" si="44"/>
        <v>35.266882791820713</v>
      </c>
    </row>
    <row r="2723" spans="1:11" x14ac:dyDescent="0.3">
      <c r="A2723" s="2" t="s">
        <v>19</v>
      </c>
      <c r="B2723" s="2" t="s">
        <v>72</v>
      </c>
      <c r="C2723" s="2" t="s">
        <v>425</v>
      </c>
      <c r="D2723" s="2" t="s">
        <v>86</v>
      </c>
      <c r="E2723" s="2">
        <v>2.3546299999999999E-3</v>
      </c>
      <c r="F2723" s="2">
        <v>1.45107E-2</v>
      </c>
      <c r="G2723" s="6">
        <v>1.2E-9</v>
      </c>
      <c r="H2723" s="2">
        <v>7.6215900000000003E-2</v>
      </c>
      <c r="I2723" s="2">
        <v>7.5773499999999994E-2</v>
      </c>
      <c r="J2723" s="2">
        <v>0.32012800000000002</v>
      </c>
      <c r="K2723" s="2">
        <f t="shared" si="44"/>
        <v>37.977937972390095</v>
      </c>
    </row>
    <row r="2724" spans="1:11" x14ac:dyDescent="0.3">
      <c r="A2724" s="2" t="s">
        <v>19</v>
      </c>
      <c r="B2724" s="2" t="s">
        <v>72</v>
      </c>
      <c r="C2724" s="2" t="s">
        <v>426</v>
      </c>
      <c r="D2724" s="2" t="s">
        <v>92</v>
      </c>
      <c r="E2724" s="2">
        <v>1.5208699999999999E-3</v>
      </c>
      <c r="F2724" s="2">
        <v>-8.3999599999999997E-3</v>
      </c>
      <c r="G2724" s="6">
        <v>3.7E-8</v>
      </c>
      <c r="H2724" s="2">
        <v>3.3197900000000002E-2</v>
      </c>
      <c r="I2724" s="2">
        <v>-4.1853000000000001E-2</v>
      </c>
      <c r="J2724" s="2">
        <v>0.20741200000000001</v>
      </c>
      <c r="K2724" s="2">
        <f t="shared" si="44"/>
        <v>30.504945218703487</v>
      </c>
    </row>
    <row r="2725" spans="1:11" x14ac:dyDescent="0.3">
      <c r="A2725" s="2" t="s">
        <v>19</v>
      </c>
      <c r="B2725" s="2" t="s">
        <v>72</v>
      </c>
      <c r="C2725" s="2" t="s">
        <v>427</v>
      </c>
      <c r="D2725" s="2" t="s">
        <v>97</v>
      </c>
      <c r="E2725" s="2">
        <v>1.3824900000000001E-3</v>
      </c>
      <c r="F2725" s="2">
        <v>9.0819999999999998E-3</v>
      </c>
      <c r="G2725" s="6">
        <v>4.4000000000000003E-11</v>
      </c>
      <c r="H2725" s="2">
        <v>3.4691600000000003E-2</v>
      </c>
      <c r="I2725" s="2">
        <v>3.4178699999999999E-2</v>
      </c>
      <c r="J2725" s="2">
        <v>0.324519</v>
      </c>
      <c r="K2725" s="2">
        <f t="shared" si="44"/>
        <v>43.155782728736888</v>
      </c>
    </row>
    <row r="2726" spans="1:11" x14ac:dyDescent="0.3">
      <c r="A2726" s="2" t="s">
        <v>19</v>
      </c>
      <c r="B2726" s="2" t="s">
        <v>72</v>
      </c>
      <c r="C2726" s="2" t="s">
        <v>428</v>
      </c>
      <c r="D2726" s="2" t="s">
        <v>92</v>
      </c>
      <c r="E2726" s="2">
        <v>1.90975E-3</v>
      </c>
      <c r="F2726" s="2">
        <v>1.26479E-2</v>
      </c>
      <c r="G2726" s="6">
        <v>1.5E-11</v>
      </c>
      <c r="H2726" s="2">
        <v>4.9884299999999999E-2</v>
      </c>
      <c r="I2726" s="2">
        <v>2.3853800000000001E-2</v>
      </c>
      <c r="J2726" s="2">
        <v>0.63251999999999997</v>
      </c>
      <c r="K2726" s="2">
        <f t="shared" si="44"/>
        <v>43.861533245498656</v>
      </c>
    </row>
    <row r="2727" spans="1:11" x14ac:dyDescent="0.3">
      <c r="A2727" s="2" t="s">
        <v>19</v>
      </c>
      <c r="B2727" s="2" t="s">
        <v>72</v>
      </c>
      <c r="C2727" s="2" t="s">
        <v>429</v>
      </c>
      <c r="D2727" s="2" t="s">
        <v>92</v>
      </c>
      <c r="E2727" s="2">
        <v>1.82249E-3</v>
      </c>
      <c r="F2727" s="2">
        <v>1.03105E-2</v>
      </c>
      <c r="G2727" s="6">
        <v>1.2E-8</v>
      </c>
      <c r="H2727" s="2">
        <v>4.6562100000000002E-2</v>
      </c>
      <c r="I2727" s="2">
        <v>4.67669E-2</v>
      </c>
      <c r="J2727" s="2">
        <v>0.31518699999999999</v>
      </c>
      <c r="K2727" s="2">
        <f t="shared" si="44"/>
        <v>32.005833756730048</v>
      </c>
    </row>
    <row r="2728" spans="1:11" x14ac:dyDescent="0.3">
      <c r="A2728" s="2" t="s">
        <v>19</v>
      </c>
      <c r="B2728" s="2" t="s">
        <v>72</v>
      </c>
      <c r="C2728" s="2" t="s">
        <v>430</v>
      </c>
      <c r="D2728" s="2" t="s">
        <v>89</v>
      </c>
      <c r="E2728" s="2">
        <v>1.22072E-3</v>
      </c>
      <c r="F2728" s="2">
        <v>-7.5536700000000002E-3</v>
      </c>
      <c r="G2728" s="6">
        <v>8.3999999999999999E-10</v>
      </c>
      <c r="H2728" s="2">
        <v>3.0436999999999999E-2</v>
      </c>
      <c r="I2728" s="2">
        <v>-2.3566E-2</v>
      </c>
      <c r="J2728" s="2">
        <v>0.43878</v>
      </c>
      <c r="K2728" s="2">
        <f t="shared" si="44"/>
        <v>38.289870313936923</v>
      </c>
    </row>
    <row r="2729" spans="1:11" x14ac:dyDescent="0.3">
      <c r="A2729" s="2" t="s">
        <v>19</v>
      </c>
      <c r="B2729" s="2" t="s">
        <v>72</v>
      </c>
      <c r="C2729" s="2" t="s">
        <v>431</v>
      </c>
      <c r="D2729" s="2" t="s">
        <v>89</v>
      </c>
      <c r="E2729" s="2">
        <v>2.0265399999999999E-3</v>
      </c>
      <c r="F2729" s="2">
        <v>1.1194000000000001E-2</v>
      </c>
      <c r="G2729" s="6">
        <v>3.5000000000000002E-8</v>
      </c>
      <c r="H2729" s="2">
        <v>6.4728900000000006E-2</v>
      </c>
      <c r="I2729" s="2">
        <v>7.0323300000000005E-2</v>
      </c>
      <c r="J2729" s="2">
        <v>0.27728999999999998</v>
      </c>
      <c r="K2729" s="2">
        <f t="shared" si="44"/>
        <v>30.511267152263425</v>
      </c>
    </row>
    <row r="2730" spans="1:11" x14ac:dyDescent="0.3">
      <c r="A2730" s="2" t="s">
        <v>19</v>
      </c>
      <c r="B2730" s="2" t="s">
        <v>72</v>
      </c>
      <c r="C2730" s="2" t="s">
        <v>432</v>
      </c>
      <c r="D2730" s="2" t="s">
        <v>86</v>
      </c>
      <c r="E2730" s="2">
        <v>1.26622E-3</v>
      </c>
      <c r="F2730" s="2">
        <v>7.2076700000000002E-3</v>
      </c>
      <c r="G2730" s="6">
        <v>1.4999999999999999E-8</v>
      </c>
      <c r="H2730" s="2">
        <v>3.1510400000000001E-2</v>
      </c>
      <c r="I2730" s="2">
        <v>3.5140600000000001E-2</v>
      </c>
      <c r="J2730" s="2">
        <v>0.26476300000000003</v>
      </c>
      <c r="K2730" s="2">
        <f t="shared" si="44"/>
        <v>32.401972643249088</v>
      </c>
    </row>
    <row r="2731" spans="1:11" x14ac:dyDescent="0.3">
      <c r="A2731" s="2" t="s">
        <v>19</v>
      </c>
      <c r="B2731" s="2" t="s">
        <v>72</v>
      </c>
      <c r="C2731" s="2" t="s">
        <v>433</v>
      </c>
      <c r="D2731" s="2" t="s">
        <v>89</v>
      </c>
      <c r="E2731" s="2">
        <v>1.222E-3</v>
      </c>
      <c r="F2731" s="2">
        <v>6.8414699999999997E-3</v>
      </c>
      <c r="G2731" s="6">
        <v>2.1999999999999998E-8</v>
      </c>
      <c r="H2731" s="2">
        <v>3.1475000000000003E-2</v>
      </c>
      <c r="I2731" s="2">
        <v>3.9524599999999997E-3</v>
      </c>
      <c r="J2731" s="2">
        <v>0.90006900000000001</v>
      </c>
      <c r="K2731" s="2">
        <f t="shared" si="44"/>
        <v>31.344146030426895</v>
      </c>
    </row>
    <row r="2732" spans="1:11" x14ac:dyDescent="0.3">
      <c r="A2732" s="2" t="s">
        <v>19</v>
      </c>
      <c r="B2732" s="2" t="s">
        <v>72</v>
      </c>
      <c r="C2732" s="2" t="s">
        <v>434</v>
      </c>
      <c r="D2732" s="2" t="s">
        <v>89</v>
      </c>
      <c r="E2732" s="2">
        <v>1.4496999999999999E-3</v>
      </c>
      <c r="F2732" s="2">
        <v>2.09131E-2</v>
      </c>
      <c r="G2732" s="6">
        <v>7.4999999999999997E-47</v>
      </c>
      <c r="H2732" s="2">
        <v>5.4515599999999997E-2</v>
      </c>
      <c r="I2732" s="2">
        <v>1.3119E-3</v>
      </c>
      <c r="J2732" s="2">
        <v>0.98080100000000003</v>
      </c>
      <c r="K2732" s="2">
        <f t="shared" si="44"/>
        <v>208.1040586975989</v>
      </c>
    </row>
    <row r="2733" spans="1:11" x14ac:dyDescent="0.3">
      <c r="A2733" s="2" t="s">
        <v>19</v>
      </c>
      <c r="B2733" s="2" t="s">
        <v>72</v>
      </c>
      <c r="C2733" s="2" t="s">
        <v>435</v>
      </c>
      <c r="D2733" s="2" t="s">
        <v>89</v>
      </c>
      <c r="E2733" s="2">
        <v>1.28736E-3</v>
      </c>
      <c r="F2733" s="2">
        <v>7.3813400000000001E-3</v>
      </c>
      <c r="G2733" s="6">
        <v>6.1E-9</v>
      </c>
      <c r="H2733" s="2">
        <v>3.3060800000000001E-2</v>
      </c>
      <c r="I2733" s="2">
        <v>4.0657800000000001E-2</v>
      </c>
      <c r="J2733" s="2">
        <v>0.218776</v>
      </c>
      <c r="K2733" s="2">
        <f t="shared" si="44"/>
        <v>32.875351035711716</v>
      </c>
    </row>
    <row r="2734" spans="1:11" x14ac:dyDescent="0.3">
      <c r="A2734" s="2" t="s">
        <v>19</v>
      </c>
      <c r="B2734" s="2" t="s">
        <v>72</v>
      </c>
      <c r="C2734" s="2" t="s">
        <v>436</v>
      </c>
      <c r="D2734" s="2" t="s">
        <v>97</v>
      </c>
      <c r="E2734" s="2">
        <v>1.22354E-3</v>
      </c>
      <c r="F2734" s="2">
        <v>-8.0143200000000001E-3</v>
      </c>
      <c r="G2734" s="6">
        <v>5.4000000000000001E-11</v>
      </c>
      <c r="H2734" s="2">
        <v>3.0479099999999999E-2</v>
      </c>
      <c r="I2734" s="2">
        <v>-2.2597900000000001E-2</v>
      </c>
      <c r="J2734" s="2">
        <v>0.45843699999999998</v>
      </c>
      <c r="K2734" s="2">
        <f t="shared" si="44"/>
        <v>42.903923994685286</v>
      </c>
    </row>
    <row r="2735" spans="1:11" x14ac:dyDescent="0.3">
      <c r="A2735" s="2" t="s">
        <v>19</v>
      </c>
      <c r="B2735" s="2" t="s">
        <v>72</v>
      </c>
      <c r="C2735" s="2" t="s">
        <v>437</v>
      </c>
      <c r="D2735" s="2" t="s">
        <v>89</v>
      </c>
      <c r="E2735" s="2">
        <v>1.2376500000000001E-3</v>
      </c>
      <c r="F2735" s="2">
        <v>-7.1943500000000004E-3</v>
      </c>
      <c r="G2735" s="6">
        <v>8.7000000000000001E-9</v>
      </c>
      <c r="H2735" s="2">
        <v>3.03772E-2</v>
      </c>
      <c r="I2735" s="2">
        <v>6.0259099999999998E-3</v>
      </c>
      <c r="J2735" s="2">
        <v>0.84275599999999995</v>
      </c>
      <c r="K2735" s="2">
        <f t="shared" si="44"/>
        <v>33.78994087733129</v>
      </c>
    </row>
    <row r="2736" spans="1:11" x14ac:dyDescent="0.3">
      <c r="A2736" s="2" t="s">
        <v>19</v>
      </c>
      <c r="B2736" s="2" t="s">
        <v>72</v>
      </c>
      <c r="C2736" s="2" t="s">
        <v>438</v>
      </c>
      <c r="D2736" s="2" t="s">
        <v>89</v>
      </c>
      <c r="E2736" s="2">
        <v>1.91501E-3</v>
      </c>
      <c r="F2736" s="2">
        <v>1.3072E-2</v>
      </c>
      <c r="G2736" s="6">
        <v>8.4999999999999997E-12</v>
      </c>
      <c r="H2736" s="2">
        <v>5.8811099999999998E-2</v>
      </c>
      <c r="I2736" s="2">
        <v>-5.0780800000000001E-2</v>
      </c>
      <c r="J2736" s="2">
        <v>0.38788699999999998</v>
      </c>
      <c r="K2736" s="2">
        <f t="shared" si="44"/>
        <v>46.595286462071179</v>
      </c>
    </row>
    <row r="2737" spans="1:11" x14ac:dyDescent="0.3">
      <c r="A2737" s="2" t="s">
        <v>19</v>
      </c>
      <c r="B2737" s="2" t="s">
        <v>72</v>
      </c>
      <c r="C2737" s="2" t="s">
        <v>439</v>
      </c>
      <c r="D2737" s="2" t="s">
        <v>86</v>
      </c>
      <c r="E2737" s="2">
        <v>1.3754500000000001E-3</v>
      </c>
      <c r="F2737" s="2">
        <v>-8.8252799999999996E-3</v>
      </c>
      <c r="G2737" s="6">
        <v>8.8000000000000006E-11</v>
      </c>
      <c r="H2737" s="2">
        <v>3.1548399999999997E-2</v>
      </c>
      <c r="I2737" s="2">
        <v>1.6065300000000001E-2</v>
      </c>
      <c r="J2737" s="2">
        <v>0.61059300000000005</v>
      </c>
      <c r="K2737" s="2">
        <f t="shared" si="44"/>
        <v>41.168720634683574</v>
      </c>
    </row>
    <row r="2738" spans="1:11" x14ac:dyDescent="0.3">
      <c r="A2738" s="2" t="s">
        <v>19</v>
      </c>
      <c r="B2738" s="2" t="s">
        <v>72</v>
      </c>
      <c r="C2738" s="2" t="s">
        <v>440</v>
      </c>
      <c r="D2738" s="2" t="s">
        <v>92</v>
      </c>
      <c r="E2738" s="2">
        <v>1.42205E-3</v>
      </c>
      <c r="F2738" s="2">
        <v>-7.7568899999999998E-3</v>
      </c>
      <c r="G2738" s="6">
        <v>4.4999999999999999E-8</v>
      </c>
      <c r="H2738" s="2">
        <v>3.1329500000000003E-2</v>
      </c>
      <c r="I2738" s="2">
        <v>3.2976800000000001E-2</v>
      </c>
      <c r="J2738" s="2">
        <v>0.29253400000000002</v>
      </c>
      <c r="K2738" s="2">
        <f t="shared" si="44"/>
        <v>29.754011889330169</v>
      </c>
    </row>
    <row r="2739" spans="1:11" x14ac:dyDescent="0.3">
      <c r="A2739" s="2" t="s">
        <v>19</v>
      </c>
      <c r="B2739" s="2" t="s">
        <v>72</v>
      </c>
      <c r="C2739" s="2" t="s">
        <v>441</v>
      </c>
      <c r="D2739" s="2" t="s">
        <v>92</v>
      </c>
      <c r="E2739" s="2">
        <v>1.21553E-3</v>
      </c>
      <c r="F2739" s="2">
        <v>-6.8239599999999996E-3</v>
      </c>
      <c r="G2739" s="6">
        <v>1.4E-8</v>
      </c>
      <c r="H2739" s="2">
        <v>3.066E-2</v>
      </c>
      <c r="I2739" s="2">
        <v>2.0479000000000001E-2</v>
      </c>
      <c r="J2739" s="2">
        <v>0.50417199999999995</v>
      </c>
      <c r="K2739" s="2">
        <f t="shared" si="44"/>
        <v>31.516761192773185</v>
      </c>
    </row>
    <row r="2740" spans="1:11" x14ac:dyDescent="0.3">
      <c r="A2740" s="2" t="s">
        <v>19</v>
      </c>
      <c r="B2740" s="2" t="s">
        <v>72</v>
      </c>
      <c r="C2740" s="2" t="s">
        <v>442</v>
      </c>
      <c r="D2740" s="2" t="s">
        <v>97</v>
      </c>
      <c r="E2740" s="2">
        <v>1.22091E-3</v>
      </c>
      <c r="F2740" s="2">
        <v>6.9120500000000003E-3</v>
      </c>
      <c r="G2740" s="6">
        <v>1.4E-8</v>
      </c>
      <c r="H2740" s="2">
        <v>3.0785E-2</v>
      </c>
      <c r="I2740" s="2">
        <v>-7.1344399999999997E-3</v>
      </c>
      <c r="J2740" s="2">
        <v>0.81673200000000001</v>
      </c>
      <c r="K2740" s="2">
        <f t="shared" si="44"/>
        <v>32.051358387937078</v>
      </c>
    </row>
    <row r="2741" spans="1:11" x14ac:dyDescent="0.3">
      <c r="A2741" s="2" t="s">
        <v>19</v>
      </c>
      <c r="B2741" s="2" t="s">
        <v>72</v>
      </c>
      <c r="C2741" s="2" t="s">
        <v>443</v>
      </c>
      <c r="D2741" s="2" t="s">
        <v>89</v>
      </c>
      <c r="E2741" s="2">
        <v>1.25702E-3</v>
      </c>
      <c r="F2741" s="2">
        <v>8.0394799999999999E-3</v>
      </c>
      <c r="G2741" s="6">
        <v>2.7E-10</v>
      </c>
      <c r="H2741" s="2">
        <v>3.08271E-2</v>
      </c>
      <c r="I2741" s="2">
        <v>-1.5074999999999999E-3</v>
      </c>
      <c r="J2741" s="2">
        <v>0.96099699999999999</v>
      </c>
      <c r="K2741" s="2">
        <f t="shared" si="44"/>
        <v>40.904542817105884</v>
      </c>
    </row>
    <row r="2742" spans="1:11" x14ac:dyDescent="0.3">
      <c r="A2742" s="2" t="s">
        <v>19</v>
      </c>
      <c r="B2742" s="2" t="s">
        <v>72</v>
      </c>
      <c r="C2742" s="2" t="s">
        <v>444</v>
      </c>
      <c r="D2742" s="2" t="s">
        <v>89</v>
      </c>
      <c r="E2742" s="2">
        <v>1.2206999999999999E-3</v>
      </c>
      <c r="F2742" s="2">
        <v>7.6725099999999996E-3</v>
      </c>
      <c r="G2742" s="6">
        <v>3.1000000000000002E-10</v>
      </c>
      <c r="H2742" s="2">
        <v>3.04719E-2</v>
      </c>
      <c r="I2742" s="2">
        <v>-1.1702199999999999E-2</v>
      </c>
      <c r="J2742" s="2">
        <v>0.70095499999999999</v>
      </c>
      <c r="K2742" s="2">
        <f t="shared" si="44"/>
        <v>39.505452183619198</v>
      </c>
    </row>
    <row r="2743" spans="1:11" x14ac:dyDescent="0.3">
      <c r="A2743" s="2" t="s">
        <v>19</v>
      </c>
      <c r="B2743" s="2" t="s">
        <v>72</v>
      </c>
      <c r="C2743" s="2" t="s">
        <v>445</v>
      </c>
      <c r="D2743" s="2" t="s">
        <v>86</v>
      </c>
      <c r="E2743" s="2">
        <v>1.65866E-3</v>
      </c>
      <c r="F2743" s="2">
        <v>9.4261599999999994E-3</v>
      </c>
      <c r="G2743" s="6">
        <v>1.3000000000000001E-8</v>
      </c>
      <c r="H2743" s="2">
        <v>4.3995399999999997E-2</v>
      </c>
      <c r="I2743" s="2">
        <v>-0.120125</v>
      </c>
      <c r="J2743" s="2">
        <v>6.3258699999999999E-3</v>
      </c>
      <c r="K2743" s="2">
        <f t="shared" si="44"/>
        <v>32.296456244965078</v>
      </c>
    </row>
    <row r="2744" spans="1:11" x14ac:dyDescent="0.3">
      <c r="A2744" s="2" t="s">
        <v>19</v>
      </c>
      <c r="B2744" s="2" t="s">
        <v>72</v>
      </c>
      <c r="C2744" s="2" t="s">
        <v>446</v>
      </c>
      <c r="D2744" s="2" t="s">
        <v>86</v>
      </c>
      <c r="E2744" s="2">
        <v>1.7229299999999999E-3</v>
      </c>
      <c r="F2744" s="2">
        <v>1.1235800000000001E-2</v>
      </c>
      <c r="G2744" s="6">
        <v>6.3999999999999999E-11</v>
      </c>
      <c r="H2744" s="2">
        <v>3.6660499999999999E-2</v>
      </c>
      <c r="I2744" s="2">
        <v>-2.4089300000000001E-2</v>
      </c>
      <c r="J2744" s="2">
        <v>0.51112100000000005</v>
      </c>
      <c r="K2744" s="2">
        <f t="shared" si="44"/>
        <v>42.527782085602482</v>
      </c>
    </row>
    <row r="2745" spans="1:11" x14ac:dyDescent="0.3">
      <c r="A2745" s="2" t="s">
        <v>19</v>
      </c>
      <c r="B2745" s="2" t="s">
        <v>72</v>
      </c>
      <c r="C2745" s="2" t="s">
        <v>447</v>
      </c>
      <c r="D2745" s="2" t="s">
        <v>97</v>
      </c>
      <c r="E2745" s="2">
        <v>1.22697E-3</v>
      </c>
      <c r="F2745" s="2">
        <v>7.6377800000000003E-3</v>
      </c>
      <c r="G2745" s="6">
        <v>4.5E-10</v>
      </c>
      <c r="H2745" s="2">
        <v>3.1375699999999999E-2</v>
      </c>
      <c r="I2745" s="2">
        <v>8.1157199999999999E-3</v>
      </c>
      <c r="J2745" s="2">
        <v>0.79589600000000005</v>
      </c>
      <c r="K2745" s="2">
        <f t="shared" si="44"/>
        <v>38.749526600732224</v>
      </c>
    </row>
    <row r="2746" spans="1:11" x14ac:dyDescent="0.3">
      <c r="A2746" s="2" t="s">
        <v>19</v>
      </c>
      <c r="B2746" s="2" t="s">
        <v>72</v>
      </c>
      <c r="C2746" s="2" t="s">
        <v>448</v>
      </c>
      <c r="D2746" s="2" t="s">
        <v>89</v>
      </c>
      <c r="E2746" s="2">
        <v>1.2492499999999999E-3</v>
      </c>
      <c r="F2746" s="2">
        <v>-1.1021700000000001E-2</v>
      </c>
      <c r="G2746" s="6">
        <v>7.4999999999999996E-19</v>
      </c>
      <c r="H2746" s="2">
        <v>3.2525999999999999E-2</v>
      </c>
      <c r="I2746" s="2">
        <v>-5.7459099999999999E-2</v>
      </c>
      <c r="J2746" s="2">
        <v>7.7301900000000007E-2</v>
      </c>
      <c r="K2746" s="2">
        <f t="shared" si="44"/>
        <v>77.839216407170724</v>
      </c>
    </row>
    <row r="2747" spans="1:11" x14ac:dyDescent="0.3">
      <c r="A2747" s="2" t="s">
        <v>19</v>
      </c>
      <c r="B2747" s="2" t="s">
        <v>72</v>
      </c>
      <c r="C2747" s="2" t="s">
        <v>449</v>
      </c>
      <c r="D2747" s="2" t="s">
        <v>89</v>
      </c>
      <c r="E2747" s="2">
        <v>2.0982000000000002E-3</v>
      </c>
      <c r="F2747" s="2">
        <v>1.2094300000000001E-2</v>
      </c>
      <c r="G2747" s="6">
        <v>8.2999999999999999E-9</v>
      </c>
      <c r="H2747" s="2">
        <v>4.6351299999999998E-2</v>
      </c>
      <c r="I2747" s="2">
        <v>5.3664900000000001E-2</v>
      </c>
      <c r="J2747" s="2">
        <v>0.246952</v>
      </c>
      <c r="K2747" s="2">
        <f t="shared" si="44"/>
        <v>33.225208030166449</v>
      </c>
    </row>
    <row r="2748" spans="1:11" x14ac:dyDescent="0.3">
      <c r="A2748" s="2" t="s">
        <v>19</v>
      </c>
      <c r="B2748" s="2" t="s">
        <v>72</v>
      </c>
      <c r="C2748" s="2" t="s">
        <v>450</v>
      </c>
      <c r="D2748" s="2" t="s">
        <v>86</v>
      </c>
      <c r="E2748" s="2">
        <v>2.0241E-3</v>
      </c>
      <c r="F2748" s="2">
        <v>-1.1317199999999999E-2</v>
      </c>
      <c r="G2748" s="6">
        <v>2.4999999999999999E-8</v>
      </c>
      <c r="H2748" s="2">
        <v>4.7901300000000001E-2</v>
      </c>
      <c r="I2748" s="2">
        <v>8.9662500000000006E-2</v>
      </c>
      <c r="J2748" s="2">
        <v>6.1232200000000001E-2</v>
      </c>
      <c r="K2748" s="2">
        <f t="shared" si="44"/>
        <v>31.261805163300238</v>
      </c>
    </row>
    <row r="2749" spans="1:11" x14ac:dyDescent="0.3">
      <c r="A2749" s="2" t="s">
        <v>19</v>
      </c>
      <c r="B2749" s="2" t="s">
        <v>72</v>
      </c>
      <c r="C2749" s="2" t="s">
        <v>451</v>
      </c>
      <c r="D2749" s="2" t="s">
        <v>89</v>
      </c>
      <c r="E2749" s="2">
        <v>1.2168999999999999E-3</v>
      </c>
      <c r="F2749" s="2">
        <v>7.7293099999999997E-3</v>
      </c>
      <c r="G2749" s="6">
        <v>2.0000000000000001E-10</v>
      </c>
      <c r="H2749" s="2">
        <v>3.0432399999999998E-2</v>
      </c>
      <c r="I2749" s="2">
        <v>5.6116600000000001E-3</v>
      </c>
      <c r="J2749" s="2">
        <v>0.85370199999999996</v>
      </c>
      <c r="K2749" s="2">
        <f t="shared" si="44"/>
        <v>40.34332321524051</v>
      </c>
    </row>
    <row r="2750" spans="1:11" x14ac:dyDescent="0.3">
      <c r="A2750" s="2" t="s">
        <v>19</v>
      </c>
      <c r="B2750" s="2" t="s">
        <v>72</v>
      </c>
      <c r="C2750" s="2" t="s">
        <v>452</v>
      </c>
      <c r="D2750" s="2" t="s">
        <v>92</v>
      </c>
      <c r="E2750" s="2">
        <v>1.3113999999999999E-3</v>
      </c>
      <c r="F2750" s="2">
        <v>1.07806E-2</v>
      </c>
      <c r="G2750" s="6">
        <v>9.9999999999999998E-17</v>
      </c>
      <c r="H2750" s="2">
        <v>3.3263500000000001E-2</v>
      </c>
      <c r="I2750" s="2">
        <v>-8.6987999999999996E-3</v>
      </c>
      <c r="J2750" s="2">
        <v>0.79369699999999999</v>
      </c>
      <c r="K2750" s="2">
        <f t="shared" ref="K2750:K2813" si="45">(F2750/E2750)^2</f>
        <v>67.579582771640005</v>
      </c>
    </row>
    <row r="2751" spans="1:11" x14ac:dyDescent="0.3">
      <c r="A2751" s="2" t="s">
        <v>19</v>
      </c>
      <c r="B2751" s="2" t="s">
        <v>72</v>
      </c>
      <c r="C2751" s="2" t="s">
        <v>453</v>
      </c>
      <c r="D2751" s="2" t="s">
        <v>86</v>
      </c>
      <c r="E2751" s="2">
        <v>3.0222399999999998E-3</v>
      </c>
      <c r="F2751" s="2">
        <v>-1.6512700000000002E-2</v>
      </c>
      <c r="G2751" s="6">
        <v>3.8000000000000003E-8</v>
      </c>
      <c r="H2751" s="2">
        <v>9.9964999999999998E-2</v>
      </c>
      <c r="I2751" s="2">
        <v>-2.7177300000000001E-2</v>
      </c>
      <c r="J2751" s="2">
        <v>0.78572399999999998</v>
      </c>
      <c r="K2751" s="2">
        <f t="shared" si="45"/>
        <v>29.852333381563628</v>
      </c>
    </row>
    <row r="2752" spans="1:11" x14ac:dyDescent="0.3">
      <c r="A2752" s="2" t="s">
        <v>19</v>
      </c>
      <c r="B2752" s="2" t="s">
        <v>72</v>
      </c>
      <c r="C2752" s="2" t="s">
        <v>454</v>
      </c>
      <c r="D2752" s="2" t="s">
        <v>86</v>
      </c>
      <c r="E2752" s="2">
        <v>1.37827E-3</v>
      </c>
      <c r="F2752" s="2">
        <v>7.8334800000000003E-3</v>
      </c>
      <c r="G2752" s="6">
        <v>1.0999999999999999E-8</v>
      </c>
      <c r="H2752" s="2">
        <v>3.3806599999999999E-2</v>
      </c>
      <c r="I2752" s="2">
        <v>-2.0654800000000001E-2</v>
      </c>
      <c r="J2752" s="2">
        <v>0.54121900000000001</v>
      </c>
      <c r="K2752" s="2">
        <f t="shared" si="45"/>
        <v>32.302852284331351</v>
      </c>
    </row>
    <row r="2753" spans="1:11" x14ac:dyDescent="0.3">
      <c r="A2753" s="2" t="s">
        <v>19</v>
      </c>
      <c r="B2753" s="2" t="s">
        <v>72</v>
      </c>
      <c r="C2753" s="2" t="s">
        <v>455</v>
      </c>
      <c r="D2753" s="2" t="s">
        <v>89</v>
      </c>
      <c r="E2753" s="2">
        <v>1.2704999999999999E-3</v>
      </c>
      <c r="F2753" s="2">
        <v>7.6932399999999996E-3</v>
      </c>
      <c r="G2753" s="6">
        <v>1.3999999999999999E-9</v>
      </c>
      <c r="H2753" s="2">
        <v>3.14281E-2</v>
      </c>
      <c r="I2753" s="2">
        <v>-2.8312599999999999E-3</v>
      </c>
      <c r="J2753" s="2">
        <v>0.92821799999999999</v>
      </c>
      <c r="K2753" s="2">
        <f t="shared" si="45"/>
        <v>36.666480315567703</v>
      </c>
    </row>
    <row r="2754" spans="1:11" x14ac:dyDescent="0.3">
      <c r="A2754" s="2" t="s">
        <v>19</v>
      </c>
      <c r="B2754" s="2" t="s">
        <v>72</v>
      </c>
      <c r="C2754" s="2" t="s">
        <v>456</v>
      </c>
      <c r="D2754" s="2" t="s">
        <v>86</v>
      </c>
      <c r="E2754" s="2">
        <v>2.0623400000000002E-3</v>
      </c>
      <c r="F2754" s="2">
        <v>1.2864799999999999E-2</v>
      </c>
      <c r="G2754" s="6">
        <v>2.7E-10</v>
      </c>
      <c r="H2754" s="2">
        <v>5.02499E-2</v>
      </c>
      <c r="I2754" s="2">
        <v>-7.4500599999999997E-3</v>
      </c>
      <c r="J2754" s="2">
        <v>0.88213799999999998</v>
      </c>
      <c r="K2754" s="2">
        <f t="shared" si="45"/>
        <v>38.912178678544215</v>
      </c>
    </row>
    <row r="2755" spans="1:11" x14ac:dyDescent="0.3">
      <c r="A2755" s="2" t="s">
        <v>19</v>
      </c>
      <c r="B2755" s="2" t="s">
        <v>72</v>
      </c>
      <c r="C2755" s="2" t="s">
        <v>457</v>
      </c>
      <c r="D2755" s="2" t="s">
        <v>86</v>
      </c>
      <c r="E2755" s="2">
        <v>1.26385E-3</v>
      </c>
      <c r="F2755" s="2">
        <v>7.2097200000000002E-3</v>
      </c>
      <c r="G2755" s="6">
        <v>1.4999999999999999E-8</v>
      </c>
      <c r="H2755" s="2">
        <v>3.2022299999999997E-2</v>
      </c>
      <c r="I2755" s="2">
        <v>-5.0675400000000002E-2</v>
      </c>
      <c r="J2755" s="2">
        <v>0.113535</v>
      </c>
      <c r="K2755" s="2">
        <f t="shared" si="45"/>
        <v>32.542111712718786</v>
      </c>
    </row>
    <row r="2756" spans="1:11" x14ac:dyDescent="0.3">
      <c r="A2756" s="2" t="s">
        <v>19</v>
      </c>
      <c r="B2756" s="2" t="s">
        <v>72</v>
      </c>
      <c r="C2756" s="2" t="s">
        <v>458</v>
      </c>
      <c r="D2756" s="2" t="s">
        <v>92</v>
      </c>
      <c r="E2756" s="2">
        <v>1.2252700000000001E-3</v>
      </c>
      <c r="F2756" s="2">
        <v>-6.9889000000000001E-3</v>
      </c>
      <c r="G2756" s="6">
        <v>1E-8</v>
      </c>
      <c r="H2756" s="2">
        <v>3.0641100000000001E-2</v>
      </c>
      <c r="I2756" s="2">
        <v>2.09693E-2</v>
      </c>
      <c r="J2756" s="2">
        <v>0.49375200000000002</v>
      </c>
      <c r="K2756" s="2">
        <f t="shared" si="45"/>
        <v>32.535242832184792</v>
      </c>
    </row>
    <row r="2757" spans="1:11" x14ac:dyDescent="0.3">
      <c r="A2757" s="2" t="s">
        <v>19</v>
      </c>
      <c r="B2757" s="2" t="s">
        <v>72</v>
      </c>
      <c r="C2757" s="2" t="s">
        <v>459</v>
      </c>
      <c r="D2757" s="2" t="s">
        <v>92</v>
      </c>
      <c r="E2757" s="2">
        <v>1.88438E-3</v>
      </c>
      <c r="F2757" s="2">
        <v>-1.1912900000000001E-2</v>
      </c>
      <c r="G2757" s="6">
        <v>1.4000000000000001E-10</v>
      </c>
      <c r="H2757" s="2">
        <v>4.4615200000000001E-2</v>
      </c>
      <c r="I2757" s="2">
        <v>3.3194799999999997E-2</v>
      </c>
      <c r="J2757" s="2">
        <v>0.45686199999999999</v>
      </c>
      <c r="K2757" s="2">
        <f t="shared" si="45"/>
        <v>39.966675105911577</v>
      </c>
    </row>
    <row r="2758" spans="1:11" x14ac:dyDescent="0.3">
      <c r="A2758" s="2" t="s">
        <v>19</v>
      </c>
      <c r="B2758" s="2" t="s">
        <v>72</v>
      </c>
      <c r="C2758" s="2" t="s">
        <v>460</v>
      </c>
      <c r="D2758" s="2" t="s">
        <v>86</v>
      </c>
      <c r="E2758" s="2">
        <v>1.2512599999999999E-3</v>
      </c>
      <c r="F2758" s="2">
        <v>-6.9953100000000002E-3</v>
      </c>
      <c r="G2758" s="6">
        <v>2E-8</v>
      </c>
      <c r="H2758" s="2">
        <v>3.0760300000000001E-2</v>
      </c>
      <c r="I2758" s="2">
        <v>-1.3913699999999999E-2</v>
      </c>
      <c r="J2758" s="2">
        <v>0.651034</v>
      </c>
      <c r="K2758" s="2">
        <f t="shared" si="45"/>
        <v>31.254949941392706</v>
      </c>
    </row>
    <row r="2759" spans="1:11" x14ac:dyDescent="0.3">
      <c r="A2759" s="2" t="s">
        <v>19</v>
      </c>
      <c r="B2759" s="2" t="s">
        <v>72</v>
      </c>
      <c r="C2759" s="2" t="s">
        <v>461</v>
      </c>
      <c r="D2759" s="2" t="s">
        <v>89</v>
      </c>
      <c r="E2759" s="2">
        <v>1.23558E-3</v>
      </c>
      <c r="F2759" s="2">
        <v>1.02781E-2</v>
      </c>
      <c r="G2759" s="6">
        <v>1.4000000000000001E-16</v>
      </c>
      <c r="H2759" s="2">
        <v>3.1893699999999997E-2</v>
      </c>
      <c r="I2759" s="2">
        <v>6.7332700000000004E-3</v>
      </c>
      <c r="J2759" s="2">
        <v>0.83279700000000001</v>
      </c>
      <c r="K2759" s="2">
        <f t="shared" si="45"/>
        <v>69.196469681418804</v>
      </c>
    </row>
    <row r="2760" spans="1:11" x14ac:dyDescent="0.3">
      <c r="A2760" s="2" t="s">
        <v>19</v>
      </c>
      <c r="B2760" s="2" t="s">
        <v>72</v>
      </c>
      <c r="C2760" s="2" t="s">
        <v>462</v>
      </c>
      <c r="D2760" s="2" t="s">
        <v>97</v>
      </c>
      <c r="E2760" s="2">
        <v>1.2559400000000001E-3</v>
      </c>
      <c r="F2760" s="2">
        <v>7.31754E-3</v>
      </c>
      <c r="G2760" s="6">
        <v>4.9E-9</v>
      </c>
      <c r="H2760" s="2">
        <v>3.1907499999999998E-2</v>
      </c>
      <c r="I2760" s="2">
        <v>8.6860199999999999E-2</v>
      </c>
      <c r="J2760" s="2">
        <v>6.4839600000000004E-3</v>
      </c>
      <c r="K2760" s="2">
        <f t="shared" si="45"/>
        <v>33.946298477815972</v>
      </c>
    </row>
    <row r="2761" spans="1:11" x14ac:dyDescent="0.3">
      <c r="A2761" s="2" t="s">
        <v>19</v>
      </c>
      <c r="B2761" s="2" t="s">
        <v>72</v>
      </c>
      <c r="C2761" s="2" t="s">
        <v>463</v>
      </c>
      <c r="D2761" s="2" t="s">
        <v>92</v>
      </c>
      <c r="E2761" s="2">
        <v>1.29258E-3</v>
      </c>
      <c r="F2761" s="2">
        <v>-7.1851900000000002E-3</v>
      </c>
      <c r="G2761" s="6">
        <v>3.5000000000000002E-8</v>
      </c>
      <c r="H2761" s="2">
        <v>3.37024E-2</v>
      </c>
      <c r="I2761" s="2">
        <v>6.6811300000000004E-2</v>
      </c>
      <c r="J2761" s="2">
        <v>4.7435100000000001E-2</v>
      </c>
      <c r="K2761" s="2">
        <f t="shared" si="45"/>
        <v>30.900225581562001</v>
      </c>
    </row>
    <row r="2762" spans="1:11" x14ac:dyDescent="0.3">
      <c r="A2762" s="2" t="s">
        <v>19</v>
      </c>
      <c r="B2762" s="2" t="s">
        <v>72</v>
      </c>
      <c r="C2762" s="2" t="s">
        <v>464</v>
      </c>
      <c r="D2762" s="2" t="s">
        <v>86</v>
      </c>
      <c r="E2762" s="2">
        <v>2.1516199999999999E-3</v>
      </c>
      <c r="F2762" s="2">
        <v>1.2252600000000001E-2</v>
      </c>
      <c r="G2762" s="6">
        <v>2E-8</v>
      </c>
      <c r="H2762" s="2">
        <v>5.0245100000000001E-2</v>
      </c>
      <c r="I2762" s="2">
        <v>-1.56215E-2</v>
      </c>
      <c r="J2762" s="2">
        <v>0.75587199999999999</v>
      </c>
      <c r="K2762" s="2">
        <f t="shared" si="45"/>
        <v>32.428388426427027</v>
      </c>
    </row>
    <row r="2763" spans="1:11" x14ac:dyDescent="0.3">
      <c r="A2763" s="2" t="s">
        <v>19</v>
      </c>
      <c r="B2763" s="2" t="s">
        <v>72</v>
      </c>
      <c r="C2763" s="2" t="s">
        <v>465</v>
      </c>
      <c r="D2763" s="2" t="s">
        <v>86</v>
      </c>
      <c r="E2763" s="2">
        <v>1.2727700000000001E-3</v>
      </c>
      <c r="F2763" s="2">
        <v>-7.3791400000000002E-3</v>
      </c>
      <c r="G2763" s="6">
        <v>3.9000000000000002E-9</v>
      </c>
      <c r="H2763" s="2">
        <v>3.0784800000000001E-2</v>
      </c>
      <c r="I2763" s="2">
        <v>-2.2460599999999998E-3</v>
      </c>
      <c r="J2763" s="2">
        <v>0.94183799999999995</v>
      </c>
      <c r="K2763" s="2">
        <f t="shared" si="45"/>
        <v>33.613337780312364</v>
      </c>
    </row>
    <row r="2764" spans="1:11" x14ac:dyDescent="0.3">
      <c r="A2764" s="2" t="s">
        <v>19</v>
      </c>
      <c r="B2764" s="2" t="s">
        <v>72</v>
      </c>
      <c r="C2764" s="2" t="s">
        <v>466</v>
      </c>
      <c r="D2764" s="2" t="s">
        <v>86</v>
      </c>
      <c r="E2764" s="2">
        <v>1.3828499999999999E-3</v>
      </c>
      <c r="F2764" s="2">
        <v>-8.4151699999999996E-3</v>
      </c>
      <c r="G2764" s="6">
        <v>9.6999999999999996E-10</v>
      </c>
      <c r="H2764" s="2">
        <v>3.6670800000000003E-2</v>
      </c>
      <c r="I2764" s="2">
        <v>-6.3243099999999997E-3</v>
      </c>
      <c r="J2764" s="2">
        <v>0.86307500000000004</v>
      </c>
      <c r="K2764" s="2">
        <f t="shared" si="45"/>
        <v>37.031869696756821</v>
      </c>
    </row>
    <row r="2765" spans="1:11" x14ac:dyDescent="0.3">
      <c r="A2765" s="2" t="s">
        <v>19</v>
      </c>
      <c r="B2765" s="2" t="s">
        <v>72</v>
      </c>
      <c r="C2765" s="2" t="s">
        <v>467</v>
      </c>
      <c r="D2765" s="2" t="s">
        <v>92</v>
      </c>
      <c r="E2765" s="2">
        <v>1.2575100000000001E-3</v>
      </c>
      <c r="F2765" s="2">
        <v>-7.3556799999999999E-3</v>
      </c>
      <c r="G2765" s="6">
        <v>8.4000000000000008E-9</v>
      </c>
      <c r="H2765" s="2">
        <v>3.2716200000000001E-2</v>
      </c>
      <c r="I2765" s="2">
        <v>-1.52786E-2</v>
      </c>
      <c r="J2765" s="2">
        <v>0.64049699999999998</v>
      </c>
      <c r="K2765" s="2">
        <f t="shared" si="45"/>
        <v>34.215489718966211</v>
      </c>
    </row>
    <row r="2766" spans="1:11" x14ac:dyDescent="0.3">
      <c r="A2766" s="2" t="s">
        <v>19</v>
      </c>
      <c r="B2766" s="2" t="s">
        <v>72</v>
      </c>
      <c r="C2766" s="2" t="s">
        <v>468</v>
      </c>
      <c r="D2766" s="2" t="s">
        <v>97</v>
      </c>
      <c r="E2766" s="2">
        <v>1.2249299999999999E-3</v>
      </c>
      <c r="F2766" s="2">
        <v>7.9635499999999998E-3</v>
      </c>
      <c r="G2766" s="6">
        <v>5.6999999999999997E-11</v>
      </c>
      <c r="H2766" s="2">
        <v>3.02539E-2</v>
      </c>
      <c r="I2766" s="2">
        <v>3.4205599999999998E-4</v>
      </c>
      <c r="J2766" s="2">
        <v>0.99097900000000005</v>
      </c>
      <c r="K2766" s="2">
        <f t="shared" si="45"/>
        <v>42.265973850836914</v>
      </c>
    </row>
    <row r="2767" spans="1:11" x14ac:dyDescent="0.3">
      <c r="A2767" s="2" t="s">
        <v>19</v>
      </c>
      <c r="B2767" s="2" t="s">
        <v>72</v>
      </c>
      <c r="C2767" s="2" t="s">
        <v>469</v>
      </c>
      <c r="D2767" s="2" t="s">
        <v>89</v>
      </c>
      <c r="E2767" s="2">
        <v>1.85108E-3</v>
      </c>
      <c r="F2767" s="2">
        <v>1.1065200000000001E-2</v>
      </c>
      <c r="G2767" s="6">
        <v>1.2E-9</v>
      </c>
      <c r="H2767" s="2">
        <v>3.9195800000000003E-2</v>
      </c>
      <c r="I2767" s="2">
        <v>6.1218500000000002E-2</v>
      </c>
      <c r="J2767" s="2">
        <v>0.11831999999999999</v>
      </c>
      <c r="K2767" s="2">
        <f t="shared" si="45"/>
        <v>35.732891373915372</v>
      </c>
    </row>
    <row r="2768" spans="1:11" x14ac:dyDescent="0.3">
      <c r="A2768" s="2" t="s">
        <v>19</v>
      </c>
      <c r="B2768" s="2" t="s">
        <v>72</v>
      </c>
      <c r="C2768" s="2" t="s">
        <v>470</v>
      </c>
      <c r="D2768" s="2" t="s">
        <v>92</v>
      </c>
      <c r="E2768" s="2">
        <v>1.2577899999999999E-3</v>
      </c>
      <c r="F2768" s="2">
        <v>-7.3410000000000003E-3</v>
      </c>
      <c r="G2768" s="6">
        <v>4.4999999999999998E-9</v>
      </c>
      <c r="H2768" s="2">
        <v>3.1134700000000001E-2</v>
      </c>
      <c r="I2768" s="2">
        <v>4.4286300000000001E-2</v>
      </c>
      <c r="J2768" s="2">
        <v>0.15490699999999999</v>
      </c>
      <c r="K2768" s="2">
        <f t="shared" si="45"/>
        <v>34.063884615003175</v>
      </c>
    </row>
    <row r="2769" spans="1:11" x14ac:dyDescent="0.3">
      <c r="A2769" s="2" t="s">
        <v>19</v>
      </c>
      <c r="B2769" s="2" t="s">
        <v>72</v>
      </c>
      <c r="C2769" s="2" t="s">
        <v>471</v>
      </c>
      <c r="D2769" s="2" t="s">
        <v>86</v>
      </c>
      <c r="E2769" s="2">
        <v>1.22438E-3</v>
      </c>
      <c r="F2769" s="2">
        <v>7.2640400000000003E-3</v>
      </c>
      <c r="G2769" s="6">
        <v>4.4999999999999998E-9</v>
      </c>
      <c r="H2769" s="2">
        <v>3.16899E-2</v>
      </c>
      <c r="I2769" s="2">
        <v>-5.5546999999999999E-2</v>
      </c>
      <c r="J2769" s="2">
        <v>7.9630599999999996E-2</v>
      </c>
      <c r="K2769" s="2">
        <f t="shared" si="45"/>
        <v>35.198487359333811</v>
      </c>
    </row>
    <row r="2770" spans="1:11" x14ac:dyDescent="0.3">
      <c r="A2770" s="2" t="s">
        <v>19</v>
      </c>
      <c r="B2770" s="2" t="s">
        <v>68</v>
      </c>
      <c r="C2770" s="2" t="s">
        <v>375</v>
      </c>
      <c r="D2770" s="2" t="s">
        <v>86</v>
      </c>
      <c r="E2770" s="2">
        <v>1.21418E-3</v>
      </c>
      <c r="F2770" s="2">
        <v>7.7542599999999998E-3</v>
      </c>
      <c r="G2770" s="6">
        <v>1.7000000000000001E-10</v>
      </c>
      <c r="H2770" s="2">
        <v>2.2651399999999999E-2</v>
      </c>
      <c r="I2770" s="2">
        <v>1.53527E-2</v>
      </c>
      <c r="J2770" s="2">
        <v>0.49791099999999999</v>
      </c>
      <c r="K2770" s="2">
        <f t="shared" si="45"/>
        <v>40.786324274839949</v>
      </c>
    </row>
    <row r="2771" spans="1:11" x14ac:dyDescent="0.3">
      <c r="A2771" s="2" t="s">
        <v>19</v>
      </c>
      <c r="B2771" s="2" t="s">
        <v>68</v>
      </c>
      <c r="C2771" s="2" t="s">
        <v>376</v>
      </c>
      <c r="D2771" s="2" t="s">
        <v>92</v>
      </c>
      <c r="E2771" s="2">
        <v>1.5660800000000001E-3</v>
      </c>
      <c r="F2771" s="2">
        <v>-1.0938399999999999E-2</v>
      </c>
      <c r="G2771" s="6">
        <v>4.3999999999999998E-12</v>
      </c>
      <c r="H2771" s="2">
        <v>3.2404700000000002E-2</v>
      </c>
      <c r="I2771" s="2">
        <v>2.92287E-2</v>
      </c>
      <c r="J2771" s="2">
        <v>0.36706299999999997</v>
      </c>
      <c r="K2771" s="2">
        <f t="shared" si="45"/>
        <v>48.784259244491587</v>
      </c>
    </row>
    <row r="2772" spans="1:11" x14ac:dyDescent="0.3">
      <c r="A2772" s="2" t="s">
        <v>19</v>
      </c>
      <c r="B2772" s="2" t="s">
        <v>68</v>
      </c>
      <c r="C2772" s="2" t="s">
        <v>377</v>
      </c>
      <c r="D2772" s="2" t="s">
        <v>97</v>
      </c>
      <c r="E2772" s="2">
        <v>1.3699599999999999E-3</v>
      </c>
      <c r="F2772" s="2">
        <v>-7.8068800000000004E-3</v>
      </c>
      <c r="G2772" s="6">
        <v>1.0999999999999999E-8</v>
      </c>
      <c r="H2772" s="2">
        <v>2.4414499999999999E-2</v>
      </c>
      <c r="I2772" s="2">
        <v>1.48935E-2</v>
      </c>
      <c r="J2772" s="2">
        <v>0.54184200000000005</v>
      </c>
      <c r="K2772" s="2">
        <f t="shared" si="45"/>
        <v>32.474257798015806</v>
      </c>
    </row>
    <row r="2773" spans="1:11" x14ac:dyDescent="0.3">
      <c r="A2773" s="2" t="s">
        <v>19</v>
      </c>
      <c r="B2773" s="2" t="s">
        <v>68</v>
      </c>
      <c r="C2773" s="2" t="s">
        <v>378</v>
      </c>
      <c r="D2773" s="2" t="s">
        <v>89</v>
      </c>
      <c r="E2773" s="2">
        <v>1.7041300000000001E-3</v>
      </c>
      <c r="F2773" s="2">
        <v>1.0736600000000001E-2</v>
      </c>
      <c r="G2773" s="6">
        <v>8.9000000000000003E-10</v>
      </c>
      <c r="H2773" s="2">
        <v>2.71337E-2</v>
      </c>
      <c r="I2773" s="2">
        <v>-6.5159599999999998E-2</v>
      </c>
      <c r="J2773" s="2">
        <v>1.63313E-2</v>
      </c>
      <c r="K2773" s="2">
        <f t="shared" si="45"/>
        <v>39.69429591526707</v>
      </c>
    </row>
    <row r="2774" spans="1:11" x14ac:dyDescent="0.3">
      <c r="A2774" s="2" t="s">
        <v>19</v>
      </c>
      <c r="B2774" s="2" t="s">
        <v>68</v>
      </c>
      <c r="C2774" s="2" t="s">
        <v>379</v>
      </c>
      <c r="D2774" s="2" t="s">
        <v>97</v>
      </c>
      <c r="E2774" s="2">
        <v>1.2428000000000001E-3</v>
      </c>
      <c r="F2774" s="2">
        <v>7.2167100000000003E-3</v>
      </c>
      <c r="G2774" s="6">
        <v>3.2000000000000001E-9</v>
      </c>
      <c r="H2774" s="2">
        <v>2.3734999999999999E-2</v>
      </c>
      <c r="I2774" s="2">
        <v>-5.5438500000000003E-3</v>
      </c>
      <c r="J2774" s="2">
        <v>0.81531600000000004</v>
      </c>
      <c r="K2774" s="2">
        <f t="shared" si="45"/>
        <v>33.719103415849098</v>
      </c>
    </row>
    <row r="2775" spans="1:11" x14ac:dyDescent="0.3">
      <c r="A2775" s="2" t="s">
        <v>19</v>
      </c>
      <c r="B2775" s="2" t="s">
        <v>68</v>
      </c>
      <c r="C2775" s="2" t="s">
        <v>380</v>
      </c>
      <c r="D2775" s="2" t="s">
        <v>92</v>
      </c>
      <c r="E2775" s="2">
        <v>1.4020599999999999E-3</v>
      </c>
      <c r="F2775" s="2">
        <v>8.8980199999999995E-3</v>
      </c>
      <c r="G2775" s="6">
        <v>1.7000000000000001E-10</v>
      </c>
      <c r="H2775" s="2">
        <v>3.19691E-2</v>
      </c>
      <c r="I2775" s="2">
        <v>9.5750699999999994E-2</v>
      </c>
      <c r="J2775" s="2">
        <v>2.7435300000000001E-3</v>
      </c>
      <c r="K2775" s="2">
        <f t="shared" si="45"/>
        <v>40.276669984618358</v>
      </c>
    </row>
    <row r="2776" spans="1:11" x14ac:dyDescent="0.3">
      <c r="A2776" s="2" t="s">
        <v>19</v>
      </c>
      <c r="B2776" s="2" t="s">
        <v>68</v>
      </c>
      <c r="C2776" s="2" t="s">
        <v>381</v>
      </c>
      <c r="D2776" s="2" t="s">
        <v>89</v>
      </c>
      <c r="E2776" s="2">
        <v>1.4810100000000001E-3</v>
      </c>
      <c r="F2776" s="2">
        <v>8.9414200000000003E-3</v>
      </c>
      <c r="G2776" s="6">
        <v>2.0000000000000001E-9</v>
      </c>
      <c r="H2776" s="2">
        <v>3.1464699999999998E-2</v>
      </c>
      <c r="I2776" s="2">
        <v>-1.25603E-2</v>
      </c>
      <c r="J2776" s="2">
        <v>0.68975500000000001</v>
      </c>
      <c r="K2776" s="2">
        <f t="shared" si="45"/>
        <v>36.449956010459736</v>
      </c>
    </row>
    <row r="2777" spans="1:11" x14ac:dyDescent="0.3">
      <c r="A2777" s="2" t="s">
        <v>19</v>
      </c>
      <c r="B2777" s="2" t="s">
        <v>68</v>
      </c>
      <c r="C2777" s="2" t="s">
        <v>382</v>
      </c>
      <c r="D2777" s="2" t="s">
        <v>86</v>
      </c>
      <c r="E2777" s="2">
        <v>1.3077E-3</v>
      </c>
      <c r="F2777" s="2">
        <v>7.3770700000000003E-3</v>
      </c>
      <c r="G2777" s="6">
        <v>1.3000000000000001E-8</v>
      </c>
      <c r="H2777" s="2">
        <v>2.5579500000000002E-2</v>
      </c>
      <c r="I2777" s="2">
        <v>1.63984E-3</v>
      </c>
      <c r="J2777" s="2">
        <v>0.94888499999999998</v>
      </c>
      <c r="K2777" s="2">
        <f t="shared" si="45"/>
        <v>31.823765192139131</v>
      </c>
    </row>
    <row r="2778" spans="1:11" x14ac:dyDescent="0.3">
      <c r="A2778" s="2" t="s">
        <v>19</v>
      </c>
      <c r="B2778" s="2" t="s">
        <v>68</v>
      </c>
      <c r="C2778" s="2" t="s">
        <v>383</v>
      </c>
      <c r="D2778" s="2" t="s">
        <v>97</v>
      </c>
      <c r="E2778" s="2">
        <v>1.2290999999999999E-3</v>
      </c>
      <c r="F2778" s="2">
        <v>-1.04621E-2</v>
      </c>
      <c r="G2778" s="6">
        <v>1.3E-17</v>
      </c>
      <c r="H2778" s="2">
        <v>2.3300999999999999E-2</v>
      </c>
      <c r="I2778" s="2">
        <v>3.0139800000000001E-2</v>
      </c>
      <c r="J2778" s="2">
        <v>0.19583999999999999</v>
      </c>
      <c r="K2778" s="2">
        <f t="shared" si="45"/>
        <v>72.454155080628553</v>
      </c>
    </row>
    <row r="2779" spans="1:11" x14ac:dyDescent="0.3">
      <c r="A2779" s="2" t="s">
        <v>19</v>
      </c>
      <c r="B2779" s="2" t="s">
        <v>68</v>
      </c>
      <c r="C2779" s="2" t="s">
        <v>384</v>
      </c>
      <c r="D2779" s="2" t="s">
        <v>97</v>
      </c>
      <c r="E2779" s="2">
        <v>1.2281900000000001E-3</v>
      </c>
      <c r="F2779" s="2">
        <v>7.1140099999999996E-3</v>
      </c>
      <c r="G2779" s="6">
        <v>5.2000000000000002E-9</v>
      </c>
      <c r="H2779" s="2">
        <v>2.4305799999999999E-2</v>
      </c>
      <c r="I2779" s="2">
        <v>-4.5285400000000002E-3</v>
      </c>
      <c r="J2779" s="2">
        <v>0.85219800000000001</v>
      </c>
      <c r="K2779" s="2">
        <f t="shared" si="45"/>
        <v>33.550409756152305</v>
      </c>
    </row>
    <row r="2780" spans="1:11" x14ac:dyDescent="0.3">
      <c r="A2780" s="2" t="s">
        <v>19</v>
      </c>
      <c r="B2780" s="2" t="s">
        <v>68</v>
      </c>
      <c r="C2780" s="2" t="s">
        <v>385</v>
      </c>
      <c r="D2780" s="2" t="s">
        <v>92</v>
      </c>
      <c r="E2780" s="2">
        <v>1.7249500000000001E-3</v>
      </c>
      <c r="F2780" s="2">
        <v>1.1650199999999999E-2</v>
      </c>
      <c r="G2780" s="6">
        <v>1.5E-11</v>
      </c>
      <c r="H2780" s="2">
        <v>3.0988999999999999E-2</v>
      </c>
      <c r="I2780" s="2">
        <v>1.10811E-2</v>
      </c>
      <c r="J2780" s="2">
        <v>0.72065599999999996</v>
      </c>
      <c r="K2780" s="2">
        <f t="shared" si="45"/>
        <v>45.615636588371309</v>
      </c>
    </row>
    <row r="2781" spans="1:11" x14ac:dyDescent="0.3">
      <c r="A2781" s="2" t="s">
        <v>19</v>
      </c>
      <c r="B2781" s="2" t="s">
        <v>68</v>
      </c>
      <c r="C2781" s="2" t="s">
        <v>386</v>
      </c>
      <c r="D2781" s="2" t="s">
        <v>92</v>
      </c>
      <c r="E2781" s="2">
        <v>1.9387199999999999E-3</v>
      </c>
      <c r="F2781" s="2">
        <v>1.11605E-2</v>
      </c>
      <c r="G2781" s="6">
        <v>1.0999999999999999E-8</v>
      </c>
      <c r="H2781" s="2">
        <v>4.5371500000000002E-2</v>
      </c>
      <c r="I2781" s="2">
        <v>2.2769399999999999E-2</v>
      </c>
      <c r="J2781" s="2">
        <v>0.61577800000000005</v>
      </c>
      <c r="K2781" s="2">
        <f t="shared" si="45"/>
        <v>33.138826289252307</v>
      </c>
    </row>
    <row r="2782" spans="1:11" x14ac:dyDescent="0.3">
      <c r="A2782" s="2" t="s">
        <v>19</v>
      </c>
      <c r="B2782" s="2" t="s">
        <v>68</v>
      </c>
      <c r="C2782" s="2" t="s">
        <v>387</v>
      </c>
      <c r="D2782" s="2" t="s">
        <v>97</v>
      </c>
      <c r="E2782" s="2">
        <v>1.25191E-3</v>
      </c>
      <c r="F2782" s="2">
        <v>-7.0244900000000004E-3</v>
      </c>
      <c r="G2782" s="6">
        <v>1.7999999999999999E-8</v>
      </c>
      <c r="H2782" s="2">
        <v>2.3943300000000001E-2</v>
      </c>
      <c r="I2782" s="2">
        <v>2.31928E-2</v>
      </c>
      <c r="J2782" s="2">
        <v>0.33271699999999998</v>
      </c>
      <c r="K2782" s="2">
        <f t="shared" si="45"/>
        <v>31.483527080470793</v>
      </c>
    </row>
    <row r="2783" spans="1:11" x14ac:dyDescent="0.3">
      <c r="A2783" s="2" t="s">
        <v>19</v>
      </c>
      <c r="B2783" s="2" t="s">
        <v>68</v>
      </c>
      <c r="C2783" s="2" t="s">
        <v>388</v>
      </c>
      <c r="D2783" s="2" t="s">
        <v>86</v>
      </c>
      <c r="E2783" s="2">
        <v>1.4291799999999999E-3</v>
      </c>
      <c r="F2783" s="2">
        <v>1.0400400000000001E-2</v>
      </c>
      <c r="G2783" s="6">
        <v>3.6999999999999999E-13</v>
      </c>
      <c r="H2783" s="2">
        <v>2.5082900000000002E-2</v>
      </c>
      <c r="I2783" s="2">
        <v>3.06389E-2</v>
      </c>
      <c r="J2783" s="2">
        <v>0.22189500000000001</v>
      </c>
      <c r="K2783" s="2">
        <f t="shared" si="45"/>
        <v>52.957347607750592</v>
      </c>
    </row>
    <row r="2784" spans="1:11" x14ac:dyDescent="0.3">
      <c r="A2784" s="2" t="s">
        <v>19</v>
      </c>
      <c r="B2784" s="2" t="s">
        <v>68</v>
      </c>
      <c r="C2784" s="2" t="s">
        <v>389</v>
      </c>
      <c r="D2784" s="2" t="s">
        <v>86</v>
      </c>
      <c r="E2784" s="2">
        <v>1.23883E-3</v>
      </c>
      <c r="F2784" s="2">
        <v>-1.82673E-2</v>
      </c>
      <c r="G2784" s="6">
        <v>1.4E-49</v>
      </c>
      <c r="H2784" s="2">
        <v>2.3118099999999999E-2</v>
      </c>
      <c r="I2784" s="2">
        <v>4.3362100000000001E-3</v>
      </c>
      <c r="J2784" s="2">
        <v>0.85121500000000005</v>
      </c>
      <c r="K2784" s="2">
        <f t="shared" si="45"/>
        <v>217.43291818514848</v>
      </c>
    </row>
    <row r="2785" spans="1:11" x14ac:dyDescent="0.3">
      <c r="A2785" s="2" t="s">
        <v>19</v>
      </c>
      <c r="B2785" s="2" t="s">
        <v>68</v>
      </c>
      <c r="C2785" s="2" t="s">
        <v>390</v>
      </c>
      <c r="D2785" s="2" t="s">
        <v>86</v>
      </c>
      <c r="E2785" s="2">
        <v>1.23952E-3</v>
      </c>
      <c r="F2785" s="2">
        <v>8.9777299999999997E-3</v>
      </c>
      <c r="G2785" s="6">
        <v>2.8000000000000002E-13</v>
      </c>
      <c r="H2785" s="2">
        <v>2.3246200000000002E-2</v>
      </c>
      <c r="I2785" s="2">
        <v>2.7329699999999998E-2</v>
      </c>
      <c r="J2785" s="2">
        <v>0.239731</v>
      </c>
      <c r="K2785" s="2">
        <f t="shared" si="45"/>
        <v>52.459724194758699</v>
      </c>
    </row>
    <row r="2786" spans="1:11" x14ac:dyDescent="0.3">
      <c r="A2786" s="2" t="s">
        <v>19</v>
      </c>
      <c r="B2786" s="2" t="s">
        <v>68</v>
      </c>
      <c r="C2786" s="2" t="s">
        <v>391</v>
      </c>
      <c r="D2786" s="2" t="s">
        <v>89</v>
      </c>
      <c r="E2786" s="2">
        <v>1.5328500000000001E-3</v>
      </c>
      <c r="F2786" s="2">
        <v>9.2792800000000009E-3</v>
      </c>
      <c r="G2786" s="6">
        <v>1.6999999999999999E-9</v>
      </c>
      <c r="H2786" s="2">
        <v>3.4233899999999998E-2</v>
      </c>
      <c r="I2786" s="2">
        <v>-1.3768300000000001E-2</v>
      </c>
      <c r="J2786" s="2">
        <v>0.68754999999999999</v>
      </c>
      <c r="K2786" s="2">
        <f t="shared" si="45"/>
        <v>36.646224927100171</v>
      </c>
    </row>
    <row r="2787" spans="1:11" x14ac:dyDescent="0.3">
      <c r="A2787" s="2" t="s">
        <v>19</v>
      </c>
      <c r="B2787" s="2" t="s">
        <v>68</v>
      </c>
      <c r="C2787" s="2" t="s">
        <v>392</v>
      </c>
      <c r="D2787" s="2" t="s">
        <v>89</v>
      </c>
      <c r="E2787" s="2">
        <v>1.94275E-3</v>
      </c>
      <c r="F2787" s="2">
        <v>1.12838E-2</v>
      </c>
      <c r="G2787" s="6">
        <v>5.4999999999999996E-9</v>
      </c>
      <c r="H2787" s="2">
        <v>3.4141900000000003E-2</v>
      </c>
      <c r="I2787" s="2">
        <v>7.2620900000000002E-2</v>
      </c>
      <c r="J2787" s="2">
        <v>3.3417200000000001E-2</v>
      </c>
      <c r="K2787" s="2">
        <f t="shared" si="45"/>
        <v>33.734705604339084</v>
      </c>
    </row>
    <row r="2788" spans="1:11" x14ac:dyDescent="0.3">
      <c r="A2788" s="2" t="s">
        <v>19</v>
      </c>
      <c r="B2788" s="2" t="s">
        <v>68</v>
      </c>
      <c r="C2788" s="2" t="s">
        <v>129</v>
      </c>
      <c r="D2788" s="2" t="s">
        <v>97</v>
      </c>
      <c r="E2788" s="2">
        <v>2.1156399999999998E-3</v>
      </c>
      <c r="F2788" s="2">
        <v>2.4714699999999999E-2</v>
      </c>
      <c r="G2788" s="6">
        <v>2.4E-31</v>
      </c>
      <c r="H2788" s="2">
        <v>4.2219399999999997E-2</v>
      </c>
      <c r="I2788" s="2">
        <v>-5.3964400000000003E-2</v>
      </c>
      <c r="J2788" s="2">
        <v>0.201183</v>
      </c>
      <c r="K2788" s="2">
        <f t="shared" si="45"/>
        <v>136.46684375451017</v>
      </c>
    </row>
    <row r="2789" spans="1:11" x14ac:dyDescent="0.3">
      <c r="A2789" s="2" t="s">
        <v>19</v>
      </c>
      <c r="B2789" s="2" t="s">
        <v>68</v>
      </c>
      <c r="C2789" s="2" t="s">
        <v>393</v>
      </c>
      <c r="D2789" s="2" t="s">
        <v>92</v>
      </c>
      <c r="E2789" s="2">
        <v>1.3645899999999999E-3</v>
      </c>
      <c r="F2789" s="2">
        <v>7.9610600000000007E-3</v>
      </c>
      <c r="G2789" s="6">
        <v>5.0000000000000001E-9</v>
      </c>
      <c r="H2789" s="2">
        <v>2.70566E-2</v>
      </c>
      <c r="I2789" s="2">
        <v>1.9454099999999998E-2</v>
      </c>
      <c r="J2789" s="2">
        <v>0.47212999999999999</v>
      </c>
      <c r="K2789" s="2">
        <f t="shared" si="45"/>
        <v>34.035914611164536</v>
      </c>
    </row>
    <row r="2790" spans="1:11" x14ac:dyDescent="0.3">
      <c r="A2790" s="2" t="s">
        <v>19</v>
      </c>
      <c r="B2790" s="2" t="s">
        <v>68</v>
      </c>
      <c r="C2790" s="2" t="s">
        <v>394</v>
      </c>
      <c r="D2790" s="2" t="s">
        <v>92</v>
      </c>
      <c r="E2790" s="2">
        <v>1.50388E-3</v>
      </c>
      <c r="F2790" s="2">
        <v>-1.0628E-2</v>
      </c>
      <c r="G2790" s="6">
        <v>1.5000000000000001E-12</v>
      </c>
      <c r="H2790" s="2">
        <v>2.6950100000000001E-2</v>
      </c>
      <c r="I2790" s="2">
        <v>-1.9181900000000002E-2</v>
      </c>
      <c r="J2790" s="2">
        <v>0.47661500000000001</v>
      </c>
      <c r="K2790" s="2">
        <f t="shared" si="45"/>
        <v>49.943241247267025</v>
      </c>
    </row>
    <row r="2791" spans="1:11" x14ac:dyDescent="0.3">
      <c r="A2791" s="2" t="s">
        <v>19</v>
      </c>
      <c r="B2791" s="2" t="s">
        <v>68</v>
      </c>
      <c r="C2791" s="2" t="s">
        <v>395</v>
      </c>
      <c r="D2791" s="2" t="s">
        <v>86</v>
      </c>
      <c r="E2791" s="2">
        <v>1.29849E-3</v>
      </c>
      <c r="F2791" s="2">
        <v>-8.1831899999999999E-3</v>
      </c>
      <c r="G2791" s="6">
        <v>2.0000000000000001E-10</v>
      </c>
      <c r="H2791" s="2">
        <v>2.3374200000000001E-2</v>
      </c>
      <c r="I2791" s="2">
        <v>6.9129400000000002E-3</v>
      </c>
      <c r="J2791" s="2">
        <v>0.76741999999999999</v>
      </c>
      <c r="K2791" s="2">
        <f t="shared" si="45"/>
        <v>39.716233106682679</v>
      </c>
    </row>
    <row r="2792" spans="1:11" x14ac:dyDescent="0.3">
      <c r="A2792" s="2" t="s">
        <v>19</v>
      </c>
      <c r="B2792" s="2" t="s">
        <v>68</v>
      </c>
      <c r="C2792" s="2" t="s">
        <v>396</v>
      </c>
      <c r="D2792" s="2" t="s">
        <v>89</v>
      </c>
      <c r="E2792" s="2">
        <v>1.3501800000000001E-3</v>
      </c>
      <c r="F2792" s="2">
        <v>-9.7417900000000002E-3</v>
      </c>
      <c r="G2792" s="6">
        <v>3.5999999999999998E-13</v>
      </c>
      <c r="H2792" s="2">
        <v>2.5611700000000001E-2</v>
      </c>
      <c r="I2792" s="2">
        <v>-2.0105000000000001E-2</v>
      </c>
      <c r="J2792" s="2">
        <v>0.43245699999999998</v>
      </c>
      <c r="K2792" s="2">
        <f t="shared" si="45"/>
        <v>52.058803916977276</v>
      </c>
    </row>
    <row r="2793" spans="1:11" x14ac:dyDescent="0.3">
      <c r="A2793" s="2" t="s">
        <v>19</v>
      </c>
      <c r="B2793" s="2" t="s">
        <v>68</v>
      </c>
      <c r="C2793" s="2" t="s">
        <v>397</v>
      </c>
      <c r="D2793" s="2" t="s">
        <v>89</v>
      </c>
      <c r="E2793" s="2">
        <v>1.3217999999999999E-3</v>
      </c>
      <c r="F2793" s="2">
        <v>-8.6007600000000007E-3</v>
      </c>
      <c r="G2793" s="6">
        <v>6.7999999999999998E-11</v>
      </c>
      <c r="H2793" s="2">
        <v>2.5781599999999998E-2</v>
      </c>
      <c r="I2793" s="2">
        <v>2.3472400000000001E-2</v>
      </c>
      <c r="J2793" s="2">
        <v>0.362595</v>
      </c>
      <c r="K2793" s="2">
        <f t="shared" si="45"/>
        <v>42.339152746152088</v>
      </c>
    </row>
    <row r="2794" spans="1:11" x14ac:dyDescent="0.3">
      <c r="A2794" s="2" t="s">
        <v>19</v>
      </c>
      <c r="B2794" s="2" t="s">
        <v>68</v>
      </c>
      <c r="C2794" s="2" t="s">
        <v>398</v>
      </c>
      <c r="D2794" s="2" t="s">
        <v>97</v>
      </c>
      <c r="E2794" s="2">
        <v>1.21641E-3</v>
      </c>
      <c r="F2794" s="2">
        <v>6.87135E-3</v>
      </c>
      <c r="G2794" s="6">
        <v>1.6000000000000001E-8</v>
      </c>
      <c r="H2794" s="2">
        <v>2.2808499999999999E-2</v>
      </c>
      <c r="I2794" s="2">
        <v>-9.3839600000000002E-3</v>
      </c>
      <c r="J2794" s="2">
        <v>0.68076199999999998</v>
      </c>
      <c r="K2794" s="2">
        <f t="shared" si="45"/>
        <v>31.909806981288593</v>
      </c>
    </row>
    <row r="2795" spans="1:11" x14ac:dyDescent="0.3">
      <c r="A2795" s="2" t="s">
        <v>19</v>
      </c>
      <c r="B2795" s="2" t="s">
        <v>68</v>
      </c>
      <c r="C2795" s="2" t="s">
        <v>399</v>
      </c>
      <c r="D2795" s="2" t="s">
        <v>92</v>
      </c>
      <c r="E2795" s="2">
        <v>1.49894E-3</v>
      </c>
      <c r="F2795" s="2">
        <v>-1.50717E-2</v>
      </c>
      <c r="G2795" s="6">
        <v>1.7E-23</v>
      </c>
      <c r="H2795" s="2">
        <v>3.12546E-2</v>
      </c>
      <c r="I2795" s="2">
        <v>3.6681999999999999E-2</v>
      </c>
      <c r="J2795" s="2">
        <v>0.240534</v>
      </c>
      <c r="K2795" s="2">
        <f t="shared" si="45"/>
        <v>101.10112394084845</v>
      </c>
    </row>
    <row r="2796" spans="1:11" x14ac:dyDescent="0.3">
      <c r="A2796" s="2" t="s">
        <v>19</v>
      </c>
      <c r="B2796" s="2" t="s">
        <v>68</v>
      </c>
      <c r="C2796" s="2" t="s">
        <v>400</v>
      </c>
      <c r="D2796" s="2" t="s">
        <v>89</v>
      </c>
      <c r="E2796" s="2">
        <v>1.3412299999999999E-3</v>
      </c>
      <c r="F2796" s="2">
        <v>-7.9108200000000007E-3</v>
      </c>
      <c r="G2796" s="6">
        <v>4.8E-9</v>
      </c>
      <c r="H2796" s="2">
        <v>2.8235400000000001E-2</v>
      </c>
      <c r="I2796" s="2">
        <v>6.7747900000000002E-3</v>
      </c>
      <c r="J2796" s="2">
        <v>0.81037700000000001</v>
      </c>
      <c r="K2796" s="2">
        <f t="shared" si="45"/>
        <v>34.788562832625225</v>
      </c>
    </row>
    <row r="2797" spans="1:11" x14ac:dyDescent="0.3">
      <c r="A2797" s="2" t="s">
        <v>19</v>
      </c>
      <c r="B2797" s="2" t="s">
        <v>68</v>
      </c>
      <c r="C2797" s="2" t="s">
        <v>401</v>
      </c>
      <c r="D2797" s="2" t="s">
        <v>89</v>
      </c>
      <c r="E2797" s="2">
        <v>4.0886000000000004E-3</v>
      </c>
      <c r="F2797" s="2">
        <v>2.2726099999999999E-2</v>
      </c>
      <c r="G2797" s="6">
        <v>4.3000000000000001E-8</v>
      </c>
      <c r="H2797" s="2">
        <v>7.0930999999999994E-2</v>
      </c>
      <c r="I2797" s="2">
        <v>-3.04373E-2</v>
      </c>
      <c r="J2797" s="2">
        <v>0.66784200000000005</v>
      </c>
      <c r="K2797" s="2">
        <f t="shared" si="45"/>
        <v>30.895880600828225</v>
      </c>
    </row>
    <row r="2798" spans="1:11" x14ac:dyDescent="0.3">
      <c r="A2798" s="2" t="s">
        <v>19</v>
      </c>
      <c r="B2798" s="2" t="s">
        <v>68</v>
      </c>
      <c r="C2798" s="2" t="s">
        <v>402</v>
      </c>
      <c r="D2798" s="2" t="s">
        <v>89</v>
      </c>
      <c r="E2798" s="2">
        <v>1.22321E-3</v>
      </c>
      <c r="F2798" s="2">
        <v>-8.2771800000000003E-3</v>
      </c>
      <c r="G2798" s="6">
        <v>9.9999999999999994E-12</v>
      </c>
      <c r="H2798" s="2">
        <v>2.27335E-2</v>
      </c>
      <c r="I2798" s="2">
        <v>-2.85031E-2</v>
      </c>
      <c r="J2798" s="2">
        <v>0.20991699999999999</v>
      </c>
      <c r="K2798" s="2">
        <f t="shared" si="45"/>
        <v>45.789168137404722</v>
      </c>
    </row>
    <row r="2799" spans="1:11" x14ac:dyDescent="0.3">
      <c r="A2799" s="2" t="s">
        <v>19</v>
      </c>
      <c r="B2799" s="2" t="s">
        <v>68</v>
      </c>
      <c r="C2799" s="2" t="s">
        <v>293</v>
      </c>
      <c r="D2799" s="2" t="s">
        <v>86</v>
      </c>
      <c r="E2799" s="2">
        <v>1.35575E-3</v>
      </c>
      <c r="F2799" s="2">
        <v>9.1265300000000008E-3</v>
      </c>
      <c r="G2799" s="6">
        <v>1.8999999999999999E-11</v>
      </c>
      <c r="H2799" s="2">
        <v>2.6051299999999999E-2</v>
      </c>
      <c r="I2799" s="2">
        <v>2.89346E-3</v>
      </c>
      <c r="J2799" s="2">
        <v>0.91156300000000001</v>
      </c>
      <c r="K2799" s="2">
        <f t="shared" si="45"/>
        <v>45.316060216079279</v>
      </c>
    </row>
    <row r="2800" spans="1:11" x14ac:dyDescent="0.3">
      <c r="A2800" s="2" t="s">
        <v>19</v>
      </c>
      <c r="B2800" s="2" t="s">
        <v>68</v>
      </c>
      <c r="C2800" s="2" t="s">
        <v>403</v>
      </c>
      <c r="D2800" s="2" t="s">
        <v>89</v>
      </c>
      <c r="E2800" s="2">
        <v>1.2906599999999999E-3</v>
      </c>
      <c r="F2800" s="2">
        <v>-7.9517100000000007E-3</v>
      </c>
      <c r="G2800" s="6">
        <v>4.0999999999999998E-10</v>
      </c>
      <c r="H2800" s="2">
        <v>2.31033E-2</v>
      </c>
      <c r="I2800" s="2">
        <v>5.4982800000000004E-3</v>
      </c>
      <c r="J2800" s="2">
        <v>0.81189100000000003</v>
      </c>
      <c r="K2800" s="2">
        <f t="shared" si="45"/>
        <v>37.95747935459228</v>
      </c>
    </row>
    <row r="2801" spans="1:11" x14ac:dyDescent="0.3">
      <c r="A2801" s="2" t="s">
        <v>19</v>
      </c>
      <c r="B2801" s="2" t="s">
        <v>68</v>
      </c>
      <c r="C2801" s="2" t="s">
        <v>404</v>
      </c>
      <c r="D2801" s="2" t="s">
        <v>97</v>
      </c>
      <c r="E2801" s="2">
        <v>1.4295499999999999E-3</v>
      </c>
      <c r="F2801" s="2">
        <v>-9.2501400000000004E-3</v>
      </c>
      <c r="G2801" s="6">
        <v>4.4000000000000003E-11</v>
      </c>
      <c r="H2801" s="2">
        <v>2.91036E-2</v>
      </c>
      <c r="I2801" s="2">
        <v>1.77973E-3</v>
      </c>
      <c r="J2801" s="2">
        <v>0.95123800000000003</v>
      </c>
      <c r="K2801" s="2">
        <f t="shared" si="45"/>
        <v>41.869513230256217</v>
      </c>
    </row>
    <row r="2802" spans="1:11" x14ac:dyDescent="0.3">
      <c r="A2802" s="2" t="s">
        <v>19</v>
      </c>
      <c r="B2802" s="2" t="s">
        <v>68</v>
      </c>
      <c r="C2802" s="2" t="s">
        <v>405</v>
      </c>
      <c r="D2802" s="2" t="s">
        <v>92</v>
      </c>
      <c r="E2802" s="2">
        <v>1.51965E-3</v>
      </c>
      <c r="F2802" s="2">
        <v>-9.1318800000000002E-3</v>
      </c>
      <c r="G2802" s="6">
        <v>2.0000000000000001E-9</v>
      </c>
      <c r="H2802" s="2">
        <v>2.53327E-2</v>
      </c>
      <c r="I2802" s="2">
        <v>-3.9930299999999998E-3</v>
      </c>
      <c r="J2802" s="2">
        <v>0.87475400000000003</v>
      </c>
      <c r="K2802" s="2">
        <f t="shared" si="45"/>
        <v>36.110478471242985</v>
      </c>
    </row>
    <row r="2803" spans="1:11" x14ac:dyDescent="0.3">
      <c r="A2803" s="2" t="s">
        <v>19</v>
      </c>
      <c r="B2803" s="2" t="s">
        <v>68</v>
      </c>
      <c r="C2803" s="2" t="s">
        <v>406</v>
      </c>
      <c r="D2803" s="2" t="s">
        <v>92</v>
      </c>
      <c r="E2803" s="2">
        <v>1.26293E-3</v>
      </c>
      <c r="F2803" s="2">
        <v>-9.8821399999999993E-3</v>
      </c>
      <c r="G2803" s="6">
        <v>4.3999999999999997E-15</v>
      </c>
      <c r="H2803" s="2">
        <v>2.27879E-2</v>
      </c>
      <c r="I2803" s="2">
        <v>8.0250700000000005E-3</v>
      </c>
      <c r="J2803" s="2">
        <v>0.724715</v>
      </c>
      <c r="K2803" s="2">
        <f t="shared" si="45"/>
        <v>61.227065501717618</v>
      </c>
    </row>
    <row r="2804" spans="1:11" x14ac:dyDescent="0.3">
      <c r="A2804" s="2" t="s">
        <v>19</v>
      </c>
      <c r="B2804" s="2" t="s">
        <v>68</v>
      </c>
      <c r="C2804" s="2" t="s">
        <v>407</v>
      </c>
      <c r="D2804" s="2" t="s">
        <v>92</v>
      </c>
      <c r="E2804" s="2">
        <v>1.5300400000000001E-3</v>
      </c>
      <c r="F2804" s="2">
        <v>8.7045899999999999E-3</v>
      </c>
      <c r="G2804" s="6">
        <v>2E-8</v>
      </c>
      <c r="H2804" s="2">
        <v>2.9245799999999999E-2</v>
      </c>
      <c r="I2804" s="2">
        <v>7.1565500000000004E-2</v>
      </c>
      <c r="J2804" s="2">
        <v>1.4403600000000001E-2</v>
      </c>
      <c r="K2804" s="2">
        <f t="shared" si="45"/>
        <v>32.366152077961388</v>
      </c>
    </row>
    <row r="2805" spans="1:11" x14ac:dyDescent="0.3">
      <c r="A2805" s="2" t="s">
        <v>19</v>
      </c>
      <c r="B2805" s="2" t="s">
        <v>68</v>
      </c>
      <c r="C2805" s="2" t="s">
        <v>408</v>
      </c>
      <c r="D2805" s="2" t="s">
        <v>92</v>
      </c>
      <c r="E2805" s="2">
        <v>1.22313E-3</v>
      </c>
      <c r="F2805" s="2">
        <v>-7.8714300000000004E-3</v>
      </c>
      <c r="G2805" s="6">
        <v>1.8E-10</v>
      </c>
      <c r="H2805" s="2">
        <v>2.3074899999999999E-2</v>
      </c>
      <c r="I2805" s="2">
        <v>3.1441900000000002E-2</v>
      </c>
      <c r="J2805" s="2">
        <v>0.173008</v>
      </c>
      <c r="K2805" s="2">
        <f t="shared" si="45"/>
        <v>41.41541701115527</v>
      </c>
    </row>
    <row r="2806" spans="1:11" x14ac:dyDescent="0.3">
      <c r="A2806" s="2" t="s">
        <v>19</v>
      </c>
      <c r="B2806" s="2" t="s">
        <v>68</v>
      </c>
      <c r="C2806" s="2" t="s">
        <v>409</v>
      </c>
      <c r="D2806" s="2" t="s">
        <v>97</v>
      </c>
      <c r="E2806" s="2">
        <v>1.29119E-3</v>
      </c>
      <c r="F2806" s="2">
        <v>-1.01216E-2</v>
      </c>
      <c r="G2806" s="6">
        <v>6.7E-15</v>
      </c>
      <c r="H2806" s="2">
        <v>2.4072799999999998E-2</v>
      </c>
      <c r="I2806" s="2">
        <v>-1.3292E-3</v>
      </c>
      <c r="J2806" s="2">
        <v>0.95596700000000001</v>
      </c>
      <c r="K2806" s="2">
        <f t="shared" si="45"/>
        <v>61.449454615627914</v>
      </c>
    </row>
    <row r="2807" spans="1:11" x14ac:dyDescent="0.3">
      <c r="A2807" s="2" t="s">
        <v>19</v>
      </c>
      <c r="B2807" s="2" t="s">
        <v>68</v>
      </c>
      <c r="C2807" s="2" t="s">
        <v>410</v>
      </c>
      <c r="D2807" s="2" t="s">
        <v>89</v>
      </c>
      <c r="E2807" s="2">
        <v>1.21447E-3</v>
      </c>
      <c r="F2807" s="2">
        <v>7.6919199999999997E-3</v>
      </c>
      <c r="G2807" s="6">
        <v>2.8000000000000002E-10</v>
      </c>
      <c r="H2807" s="2">
        <v>2.2963500000000001E-2</v>
      </c>
      <c r="I2807" s="2">
        <v>1.1788699999999999E-2</v>
      </c>
      <c r="J2807" s="2">
        <v>0.60769499999999999</v>
      </c>
      <c r="K2807" s="2">
        <f t="shared" si="45"/>
        <v>40.113996738151279</v>
      </c>
    </row>
    <row r="2808" spans="1:11" x14ac:dyDescent="0.3">
      <c r="A2808" s="2" t="s">
        <v>19</v>
      </c>
      <c r="B2808" s="2" t="s">
        <v>68</v>
      </c>
      <c r="C2808" s="2" t="s">
        <v>411</v>
      </c>
      <c r="D2808" s="2" t="s">
        <v>97</v>
      </c>
      <c r="E2808" s="2">
        <v>1.24912E-3</v>
      </c>
      <c r="F2808" s="2">
        <v>7.9841100000000009E-3</v>
      </c>
      <c r="G2808" s="6">
        <v>1.5999999999999999E-10</v>
      </c>
      <c r="H2808" s="2">
        <v>2.3187900000000001E-2</v>
      </c>
      <c r="I2808" s="2">
        <v>-4.6116499999999998E-2</v>
      </c>
      <c r="J2808" s="2">
        <v>4.67208E-2</v>
      </c>
      <c r="K2808" s="2">
        <f t="shared" si="45"/>
        <v>40.854951518314145</v>
      </c>
    </row>
    <row r="2809" spans="1:11" x14ac:dyDescent="0.3">
      <c r="A2809" s="2" t="s">
        <v>19</v>
      </c>
      <c r="B2809" s="2" t="s">
        <v>68</v>
      </c>
      <c r="C2809" s="2" t="s">
        <v>412</v>
      </c>
      <c r="D2809" s="2" t="s">
        <v>89</v>
      </c>
      <c r="E2809" s="2">
        <v>1.2797500000000001E-3</v>
      </c>
      <c r="F2809" s="2">
        <v>1.31561E-2</v>
      </c>
      <c r="G2809" s="6">
        <v>1.4000000000000001E-24</v>
      </c>
      <c r="H2809" s="2">
        <v>2.48326E-2</v>
      </c>
      <c r="I2809" s="2">
        <v>2.0875899999999998E-3</v>
      </c>
      <c r="J2809" s="2">
        <v>0.93300400000000006</v>
      </c>
      <c r="K2809" s="2">
        <f t="shared" si="45"/>
        <v>105.68273776672338</v>
      </c>
    </row>
    <row r="2810" spans="1:11" x14ac:dyDescent="0.3">
      <c r="A2810" s="2" t="s">
        <v>19</v>
      </c>
      <c r="B2810" s="2" t="s">
        <v>68</v>
      </c>
      <c r="C2810" s="2" t="s">
        <v>413</v>
      </c>
      <c r="D2810" s="2" t="s">
        <v>86</v>
      </c>
      <c r="E2810" s="2">
        <v>1.3866200000000001E-3</v>
      </c>
      <c r="F2810" s="2">
        <v>-7.7116700000000003E-3</v>
      </c>
      <c r="G2810" s="6">
        <v>4.1000000000000003E-8</v>
      </c>
      <c r="H2810" s="2">
        <v>2.3332200000000001E-2</v>
      </c>
      <c r="I2810" s="2">
        <v>6.4622499999999995E-4</v>
      </c>
      <c r="J2810" s="2">
        <v>0.977904</v>
      </c>
      <c r="K2810" s="2">
        <f t="shared" si="45"/>
        <v>30.930144839045028</v>
      </c>
    </row>
    <row r="2811" spans="1:11" x14ac:dyDescent="0.3">
      <c r="A2811" s="2" t="s">
        <v>19</v>
      </c>
      <c r="B2811" s="2" t="s">
        <v>68</v>
      </c>
      <c r="C2811" s="2" t="s">
        <v>414</v>
      </c>
      <c r="D2811" s="2" t="s">
        <v>92</v>
      </c>
      <c r="E2811" s="2">
        <v>1.26359E-3</v>
      </c>
      <c r="F2811" s="2">
        <v>8.1321299999999996E-3</v>
      </c>
      <c r="G2811" s="6">
        <v>1.7000000000000001E-10</v>
      </c>
      <c r="H2811" s="2">
        <v>2.71132E-2</v>
      </c>
      <c r="I2811" s="2">
        <v>6.2935300000000003E-3</v>
      </c>
      <c r="J2811" s="2">
        <v>0.81644499999999998</v>
      </c>
      <c r="K2811" s="2">
        <f t="shared" si="45"/>
        <v>41.418681031269401</v>
      </c>
    </row>
    <row r="2812" spans="1:11" x14ac:dyDescent="0.3">
      <c r="A2812" s="2" t="s">
        <v>19</v>
      </c>
      <c r="B2812" s="2" t="s">
        <v>68</v>
      </c>
      <c r="C2812" s="2" t="s">
        <v>415</v>
      </c>
      <c r="D2812" s="2" t="s">
        <v>92</v>
      </c>
      <c r="E2812" s="2">
        <v>1.29028E-3</v>
      </c>
      <c r="F2812" s="2">
        <v>-1.29827E-2</v>
      </c>
      <c r="G2812" s="6">
        <v>7.6999999999999995E-24</v>
      </c>
      <c r="H2812" s="2">
        <v>2.5008499999999999E-2</v>
      </c>
      <c r="I2812" s="2">
        <v>-3.76224E-2</v>
      </c>
      <c r="J2812" s="2">
        <v>0.13248399999999999</v>
      </c>
      <c r="K2812" s="2">
        <f t="shared" si="45"/>
        <v>101.24232551928762</v>
      </c>
    </row>
    <row r="2813" spans="1:11" x14ac:dyDescent="0.3">
      <c r="A2813" s="2" t="s">
        <v>19</v>
      </c>
      <c r="B2813" s="2" t="s">
        <v>68</v>
      </c>
      <c r="C2813" s="2" t="s">
        <v>168</v>
      </c>
      <c r="D2813" s="2" t="s">
        <v>89</v>
      </c>
      <c r="E2813" s="2">
        <v>1.4782700000000001E-3</v>
      </c>
      <c r="F2813" s="2">
        <v>1.65942E-2</v>
      </c>
      <c r="G2813" s="6">
        <v>3.3999999999999997E-29</v>
      </c>
      <c r="H2813" s="2">
        <v>2.87437E-2</v>
      </c>
      <c r="I2813" s="2">
        <v>-3.5885100000000001E-3</v>
      </c>
      <c r="J2813" s="2">
        <v>0.90064599999999995</v>
      </c>
      <c r="K2813" s="2">
        <f t="shared" si="45"/>
        <v>126.01002952143719</v>
      </c>
    </row>
    <row r="2814" spans="1:11" x14ac:dyDescent="0.3">
      <c r="A2814" s="2" t="s">
        <v>19</v>
      </c>
      <c r="B2814" s="2" t="s">
        <v>68</v>
      </c>
      <c r="C2814" s="2" t="s">
        <v>416</v>
      </c>
      <c r="D2814" s="2" t="s">
        <v>89</v>
      </c>
      <c r="E2814" s="2">
        <v>1.2177399999999999E-3</v>
      </c>
      <c r="F2814" s="2">
        <v>6.7808399999999998E-3</v>
      </c>
      <c r="G2814" s="6">
        <v>3.1E-8</v>
      </c>
      <c r="H2814" s="2">
        <v>2.30011E-2</v>
      </c>
      <c r="I2814" s="2">
        <v>-2.7636299999999999E-2</v>
      </c>
      <c r="J2814" s="2">
        <v>0.22955</v>
      </c>
      <c r="K2814" s="2">
        <f t="shared" ref="K2814:K2877" si="46">(F2814/E2814)^2</f>
        <v>31.006864410133421</v>
      </c>
    </row>
    <row r="2815" spans="1:11" x14ac:dyDescent="0.3">
      <c r="A2815" s="2" t="s">
        <v>19</v>
      </c>
      <c r="B2815" s="2" t="s">
        <v>68</v>
      </c>
      <c r="C2815" s="2" t="s">
        <v>417</v>
      </c>
      <c r="D2815" s="2" t="s">
        <v>86</v>
      </c>
      <c r="E2815" s="2">
        <v>1.4041399999999999E-3</v>
      </c>
      <c r="F2815" s="2">
        <v>8.6678299999999996E-3</v>
      </c>
      <c r="G2815" s="6">
        <v>6.5000000000000003E-10</v>
      </c>
      <c r="H2815" s="2">
        <v>2.6800000000000001E-2</v>
      </c>
      <c r="I2815" s="2">
        <v>2.2107399999999999E-2</v>
      </c>
      <c r="J2815" s="2">
        <v>0.40942600000000001</v>
      </c>
      <c r="K2815" s="2">
        <f t="shared" si="46"/>
        <v>38.106577718615483</v>
      </c>
    </row>
    <row r="2816" spans="1:11" x14ac:dyDescent="0.3">
      <c r="A2816" s="2" t="s">
        <v>19</v>
      </c>
      <c r="B2816" s="2" t="s">
        <v>68</v>
      </c>
      <c r="C2816" s="2" t="s">
        <v>418</v>
      </c>
      <c r="D2816" s="2" t="s">
        <v>97</v>
      </c>
      <c r="E2816" s="2">
        <v>1.3134399999999999E-3</v>
      </c>
      <c r="F2816" s="2">
        <v>-8.7532800000000004E-3</v>
      </c>
      <c r="G2816" s="6">
        <v>1.6999999999999999E-11</v>
      </c>
      <c r="H2816" s="2">
        <v>2.3436100000000001E-2</v>
      </c>
      <c r="I2816" s="2">
        <v>-1.8027399999999999E-2</v>
      </c>
      <c r="J2816" s="2">
        <v>0.44176799999999999</v>
      </c>
      <c r="K2816" s="2">
        <f t="shared" si="46"/>
        <v>44.414130588645733</v>
      </c>
    </row>
    <row r="2817" spans="1:11" x14ac:dyDescent="0.3">
      <c r="A2817" s="2" t="s">
        <v>19</v>
      </c>
      <c r="B2817" s="2" t="s">
        <v>68</v>
      </c>
      <c r="C2817" s="2" t="s">
        <v>419</v>
      </c>
      <c r="D2817" s="2" t="s">
        <v>86</v>
      </c>
      <c r="E2817" s="2">
        <v>1.58775E-3</v>
      </c>
      <c r="F2817" s="2">
        <v>1.07673E-2</v>
      </c>
      <c r="G2817" s="6">
        <v>9.9999999999999994E-12</v>
      </c>
      <c r="H2817" s="2">
        <v>2.8462299999999999E-2</v>
      </c>
      <c r="I2817" s="2">
        <v>2.73745E-2</v>
      </c>
      <c r="J2817" s="2">
        <v>0.33615899999999999</v>
      </c>
      <c r="K2817" s="2">
        <f t="shared" si="46"/>
        <v>45.988514812161227</v>
      </c>
    </row>
    <row r="2818" spans="1:11" x14ac:dyDescent="0.3">
      <c r="A2818" s="2" t="s">
        <v>19</v>
      </c>
      <c r="B2818" s="2" t="s">
        <v>68</v>
      </c>
      <c r="C2818" s="2" t="s">
        <v>420</v>
      </c>
      <c r="D2818" s="2" t="s">
        <v>97</v>
      </c>
      <c r="E2818" s="2">
        <v>1.3111500000000001E-3</v>
      </c>
      <c r="F2818" s="2">
        <v>-7.2999099999999997E-3</v>
      </c>
      <c r="G2818" s="6">
        <v>3.2999999999999998E-8</v>
      </c>
      <c r="H2818" s="2">
        <v>2.35427E-2</v>
      </c>
      <c r="I2818" s="2">
        <v>1.6144600000000001E-3</v>
      </c>
      <c r="J2818" s="2">
        <v>0.94532700000000003</v>
      </c>
      <c r="K2818" s="2">
        <f t="shared" si="46"/>
        <v>30.997755827317874</v>
      </c>
    </row>
    <row r="2819" spans="1:11" x14ac:dyDescent="0.3">
      <c r="A2819" s="2" t="s">
        <v>19</v>
      </c>
      <c r="B2819" s="2" t="s">
        <v>68</v>
      </c>
      <c r="C2819" s="2" t="s">
        <v>421</v>
      </c>
      <c r="D2819" s="2" t="s">
        <v>89</v>
      </c>
      <c r="E2819" s="2">
        <v>1.22068E-3</v>
      </c>
      <c r="F2819" s="2">
        <v>9.3112000000000004E-3</v>
      </c>
      <c r="G2819" s="6">
        <v>2E-14</v>
      </c>
      <c r="H2819" s="2">
        <v>2.2716900000000002E-2</v>
      </c>
      <c r="I2819" s="2">
        <v>-5.8949300000000003E-2</v>
      </c>
      <c r="J2819" s="2">
        <v>9.4604100000000007E-3</v>
      </c>
      <c r="K2819" s="2">
        <f t="shared" si="46"/>
        <v>58.18454631565362</v>
      </c>
    </row>
    <row r="2820" spans="1:11" x14ac:dyDescent="0.3">
      <c r="A2820" s="2" t="s">
        <v>19</v>
      </c>
      <c r="B2820" s="2" t="s">
        <v>68</v>
      </c>
      <c r="C2820" s="2" t="s">
        <v>422</v>
      </c>
      <c r="D2820" s="2" t="s">
        <v>97</v>
      </c>
      <c r="E2820" s="2">
        <v>1.2667500000000001E-3</v>
      </c>
      <c r="F2820" s="2">
        <v>-6.9416E-3</v>
      </c>
      <c r="G2820" s="6">
        <v>3.2999999999999998E-8</v>
      </c>
      <c r="H2820" s="2">
        <v>2.3976399999999998E-2</v>
      </c>
      <c r="I2820" s="2">
        <v>-2.6421699999999999E-2</v>
      </c>
      <c r="J2820" s="2">
        <v>0.27046599999999998</v>
      </c>
      <c r="K2820" s="2">
        <f t="shared" si="46"/>
        <v>30.028756130647814</v>
      </c>
    </row>
    <row r="2821" spans="1:11" x14ac:dyDescent="0.3">
      <c r="A2821" s="2" t="s">
        <v>19</v>
      </c>
      <c r="B2821" s="2" t="s">
        <v>68</v>
      </c>
      <c r="C2821" s="2" t="s">
        <v>423</v>
      </c>
      <c r="D2821" s="2" t="s">
        <v>86</v>
      </c>
      <c r="E2821" s="2">
        <v>1.23055E-3</v>
      </c>
      <c r="F2821" s="2">
        <v>7.1042199999999996E-3</v>
      </c>
      <c r="G2821" s="6">
        <v>7.4000000000000001E-9</v>
      </c>
      <c r="H2821" s="2">
        <v>2.2693100000000001E-2</v>
      </c>
      <c r="I2821" s="2">
        <v>-1.19414E-2</v>
      </c>
      <c r="J2821" s="2">
        <v>0.59873799999999999</v>
      </c>
      <c r="K2821" s="2">
        <f t="shared" si="46"/>
        <v>33.329920248531202</v>
      </c>
    </row>
    <row r="2822" spans="1:11" x14ac:dyDescent="0.3">
      <c r="A2822" s="2" t="s">
        <v>19</v>
      </c>
      <c r="B2822" s="2" t="s">
        <v>68</v>
      </c>
      <c r="C2822" s="2" t="s">
        <v>424</v>
      </c>
      <c r="D2822" s="2" t="s">
        <v>86</v>
      </c>
      <c r="E2822" s="2">
        <v>1.2366600000000001E-3</v>
      </c>
      <c r="F2822" s="2">
        <v>-7.3440199999999997E-3</v>
      </c>
      <c r="G2822" s="6">
        <v>1.6000000000000001E-9</v>
      </c>
      <c r="H2822" s="2">
        <v>2.3934400000000002E-2</v>
      </c>
      <c r="I2822" s="2">
        <v>-4.1334900000000001E-2</v>
      </c>
      <c r="J2822" s="2">
        <v>8.4166599999999994E-2</v>
      </c>
      <c r="K2822" s="2">
        <f t="shared" si="46"/>
        <v>35.266882791820713</v>
      </c>
    </row>
    <row r="2823" spans="1:11" x14ac:dyDescent="0.3">
      <c r="A2823" s="2" t="s">
        <v>19</v>
      </c>
      <c r="B2823" s="2" t="s">
        <v>68</v>
      </c>
      <c r="C2823" s="2" t="s">
        <v>425</v>
      </c>
      <c r="D2823" s="2" t="s">
        <v>86</v>
      </c>
      <c r="E2823" s="2">
        <v>2.3546299999999999E-3</v>
      </c>
      <c r="F2823" s="2">
        <v>1.45107E-2</v>
      </c>
      <c r="G2823" s="6">
        <v>1.2E-9</v>
      </c>
      <c r="H2823" s="2">
        <v>5.7153500000000003E-2</v>
      </c>
      <c r="I2823" s="2">
        <v>4.23375E-2</v>
      </c>
      <c r="J2823" s="2">
        <v>0.45883400000000002</v>
      </c>
      <c r="K2823" s="2">
        <f t="shared" si="46"/>
        <v>37.977937972390095</v>
      </c>
    </row>
    <row r="2824" spans="1:11" x14ac:dyDescent="0.3">
      <c r="A2824" s="2" t="s">
        <v>19</v>
      </c>
      <c r="B2824" s="2" t="s">
        <v>68</v>
      </c>
      <c r="C2824" s="2" t="s">
        <v>426</v>
      </c>
      <c r="D2824" s="2" t="s">
        <v>92</v>
      </c>
      <c r="E2824" s="2">
        <v>1.5208699999999999E-3</v>
      </c>
      <c r="F2824" s="2">
        <v>-8.3999599999999997E-3</v>
      </c>
      <c r="G2824" s="6">
        <v>3.7E-8</v>
      </c>
      <c r="H2824" s="2">
        <v>2.4918599999999999E-2</v>
      </c>
      <c r="I2824" s="2">
        <v>-2.0766E-2</v>
      </c>
      <c r="J2824" s="2">
        <v>0.40464499999999998</v>
      </c>
      <c r="K2824" s="2">
        <f t="shared" si="46"/>
        <v>30.504945218703487</v>
      </c>
    </row>
    <row r="2825" spans="1:11" x14ac:dyDescent="0.3">
      <c r="A2825" s="2" t="s">
        <v>19</v>
      </c>
      <c r="B2825" s="2" t="s">
        <v>68</v>
      </c>
      <c r="C2825" s="2" t="s">
        <v>427</v>
      </c>
      <c r="D2825" s="2" t="s">
        <v>97</v>
      </c>
      <c r="E2825" s="2">
        <v>1.3824900000000001E-3</v>
      </c>
      <c r="F2825" s="2">
        <v>9.0819999999999998E-3</v>
      </c>
      <c r="G2825" s="6">
        <v>4.4000000000000003E-11</v>
      </c>
      <c r="H2825" s="2">
        <v>2.5944999999999999E-2</v>
      </c>
      <c r="I2825" s="2">
        <v>5.1314799999999999E-3</v>
      </c>
      <c r="J2825" s="2">
        <v>0.84321500000000005</v>
      </c>
      <c r="K2825" s="2">
        <f t="shared" si="46"/>
        <v>43.155782728736888</v>
      </c>
    </row>
    <row r="2826" spans="1:11" x14ac:dyDescent="0.3">
      <c r="A2826" s="2" t="s">
        <v>19</v>
      </c>
      <c r="B2826" s="2" t="s">
        <v>68</v>
      </c>
      <c r="C2826" s="2" t="s">
        <v>428</v>
      </c>
      <c r="D2826" s="2" t="s">
        <v>92</v>
      </c>
      <c r="E2826" s="2">
        <v>1.90975E-3</v>
      </c>
      <c r="F2826" s="2">
        <v>1.26479E-2</v>
      </c>
      <c r="G2826" s="6">
        <v>1.5E-11</v>
      </c>
      <c r="H2826" s="2">
        <v>3.7224599999999997E-2</v>
      </c>
      <c r="I2826" s="2">
        <v>-1.92605E-2</v>
      </c>
      <c r="J2826" s="2">
        <v>0.60486899999999999</v>
      </c>
      <c r="K2826" s="2">
        <f t="shared" si="46"/>
        <v>43.861533245498656</v>
      </c>
    </row>
    <row r="2827" spans="1:11" x14ac:dyDescent="0.3">
      <c r="A2827" s="2" t="s">
        <v>19</v>
      </c>
      <c r="B2827" s="2" t="s">
        <v>68</v>
      </c>
      <c r="C2827" s="2" t="s">
        <v>429</v>
      </c>
      <c r="D2827" s="2" t="s">
        <v>92</v>
      </c>
      <c r="E2827" s="2">
        <v>1.82249E-3</v>
      </c>
      <c r="F2827" s="2">
        <v>1.03105E-2</v>
      </c>
      <c r="G2827" s="6">
        <v>1.2E-8</v>
      </c>
      <c r="H2827" s="2">
        <v>3.4551199999999997E-2</v>
      </c>
      <c r="I2827" s="2">
        <v>-3.1163799999999998E-2</v>
      </c>
      <c r="J2827" s="2">
        <v>0.36707800000000002</v>
      </c>
      <c r="K2827" s="2">
        <f t="shared" si="46"/>
        <v>32.005833756730048</v>
      </c>
    </row>
    <row r="2828" spans="1:11" x14ac:dyDescent="0.3">
      <c r="A2828" s="2" t="s">
        <v>19</v>
      </c>
      <c r="B2828" s="2" t="s">
        <v>68</v>
      </c>
      <c r="C2828" s="2" t="s">
        <v>430</v>
      </c>
      <c r="D2828" s="2" t="s">
        <v>89</v>
      </c>
      <c r="E2828" s="2">
        <v>1.22072E-3</v>
      </c>
      <c r="F2828" s="2">
        <v>-7.5536700000000002E-3</v>
      </c>
      <c r="G2828" s="6">
        <v>8.3999999999999999E-10</v>
      </c>
      <c r="H2828" s="2">
        <v>2.26862E-2</v>
      </c>
      <c r="I2828" s="2">
        <v>-8.7982200000000007E-3</v>
      </c>
      <c r="J2828" s="2">
        <v>0.69814699999999996</v>
      </c>
      <c r="K2828" s="2">
        <f t="shared" si="46"/>
        <v>38.289870313936923</v>
      </c>
    </row>
    <row r="2829" spans="1:11" x14ac:dyDescent="0.3">
      <c r="A2829" s="2" t="s">
        <v>19</v>
      </c>
      <c r="B2829" s="2" t="s">
        <v>68</v>
      </c>
      <c r="C2829" s="2" t="s">
        <v>431</v>
      </c>
      <c r="D2829" s="2" t="s">
        <v>89</v>
      </c>
      <c r="E2829" s="2">
        <v>2.0265399999999999E-3</v>
      </c>
      <c r="F2829" s="2">
        <v>1.1194000000000001E-2</v>
      </c>
      <c r="G2829" s="6">
        <v>3.5000000000000002E-8</v>
      </c>
      <c r="H2829" s="2">
        <v>4.8645399999999998E-2</v>
      </c>
      <c r="I2829" s="2">
        <v>4.9855099999999999E-2</v>
      </c>
      <c r="J2829" s="2">
        <v>0.30542599999999998</v>
      </c>
      <c r="K2829" s="2">
        <f t="shared" si="46"/>
        <v>30.511267152263425</v>
      </c>
    </row>
    <row r="2830" spans="1:11" x14ac:dyDescent="0.3">
      <c r="A2830" s="2" t="s">
        <v>19</v>
      </c>
      <c r="B2830" s="2" t="s">
        <v>68</v>
      </c>
      <c r="C2830" s="2" t="s">
        <v>432</v>
      </c>
      <c r="D2830" s="2" t="s">
        <v>86</v>
      </c>
      <c r="E2830" s="2">
        <v>1.26622E-3</v>
      </c>
      <c r="F2830" s="2">
        <v>7.2076700000000002E-3</v>
      </c>
      <c r="G2830" s="6">
        <v>1.4999999999999999E-8</v>
      </c>
      <c r="H2830" s="2">
        <v>2.3544800000000001E-2</v>
      </c>
      <c r="I2830" s="2">
        <v>-1.14179E-2</v>
      </c>
      <c r="J2830" s="2">
        <v>0.62771600000000005</v>
      </c>
      <c r="K2830" s="2">
        <f t="shared" si="46"/>
        <v>32.401972643249088</v>
      </c>
    </row>
    <row r="2831" spans="1:11" x14ac:dyDescent="0.3">
      <c r="A2831" s="2" t="s">
        <v>19</v>
      </c>
      <c r="B2831" s="2" t="s">
        <v>68</v>
      </c>
      <c r="C2831" s="2" t="s">
        <v>433</v>
      </c>
      <c r="D2831" s="2" t="s">
        <v>89</v>
      </c>
      <c r="E2831" s="2">
        <v>1.222E-3</v>
      </c>
      <c r="F2831" s="2">
        <v>6.8414699999999997E-3</v>
      </c>
      <c r="G2831" s="6">
        <v>2.1999999999999998E-8</v>
      </c>
      <c r="H2831" s="2">
        <v>2.35117E-2</v>
      </c>
      <c r="I2831" s="2">
        <v>-7.5018999999999997E-3</v>
      </c>
      <c r="J2831" s="2">
        <v>0.74967300000000003</v>
      </c>
      <c r="K2831" s="2">
        <f t="shared" si="46"/>
        <v>31.344146030426895</v>
      </c>
    </row>
    <row r="2832" spans="1:11" x14ac:dyDescent="0.3">
      <c r="A2832" s="2" t="s">
        <v>19</v>
      </c>
      <c r="B2832" s="2" t="s">
        <v>68</v>
      </c>
      <c r="C2832" s="2" t="s">
        <v>434</v>
      </c>
      <c r="D2832" s="2" t="s">
        <v>89</v>
      </c>
      <c r="E2832" s="2">
        <v>1.4496999999999999E-3</v>
      </c>
      <c r="F2832" s="2">
        <v>2.09131E-2</v>
      </c>
      <c r="G2832" s="6">
        <v>7.4999999999999997E-47</v>
      </c>
      <c r="H2832" s="2">
        <v>4.1283300000000002E-2</v>
      </c>
      <c r="I2832" s="2">
        <v>-5.14622E-2</v>
      </c>
      <c r="J2832" s="2">
        <v>0.212558</v>
      </c>
      <c r="K2832" s="2">
        <f t="shared" si="46"/>
        <v>208.1040586975989</v>
      </c>
    </row>
    <row r="2833" spans="1:11" x14ac:dyDescent="0.3">
      <c r="A2833" s="2" t="s">
        <v>19</v>
      </c>
      <c r="B2833" s="2" t="s">
        <v>68</v>
      </c>
      <c r="C2833" s="2" t="s">
        <v>435</v>
      </c>
      <c r="D2833" s="2" t="s">
        <v>89</v>
      </c>
      <c r="E2833" s="2">
        <v>1.28736E-3</v>
      </c>
      <c r="F2833" s="2">
        <v>7.3813400000000001E-3</v>
      </c>
      <c r="G2833" s="6">
        <v>6.1E-9</v>
      </c>
      <c r="H2833" s="2">
        <v>2.4903100000000001E-2</v>
      </c>
      <c r="I2833" s="2">
        <v>-2.2494799999999999E-2</v>
      </c>
      <c r="J2833" s="2">
        <v>0.36636999999999997</v>
      </c>
      <c r="K2833" s="2">
        <f t="shared" si="46"/>
        <v>32.875351035711716</v>
      </c>
    </row>
    <row r="2834" spans="1:11" x14ac:dyDescent="0.3">
      <c r="A2834" s="2" t="s">
        <v>19</v>
      </c>
      <c r="B2834" s="2" t="s">
        <v>68</v>
      </c>
      <c r="C2834" s="2" t="s">
        <v>436</v>
      </c>
      <c r="D2834" s="2" t="s">
        <v>97</v>
      </c>
      <c r="E2834" s="2">
        <v>1.22354E-3</v>
      </c>
      <c r="F2834" s="2">
        <v>-8.0143200000000001E-3</v>
      </c>
      <c r="G2834" s="6">
        <v>5.4000000000000001E-11</v>
      </c>
      <c r="H2834" s="2">
        <v>2.27446E-2</v>
      </c>
      <c r="I2834" s="2">
        <v>8.2329499999999993E-3</v>
      </c>
      <c r="J2834" s="2">
        <v>0.71737099999999998</v>
      </c>
      <c r="K2834" s="2">
        <f t="shared" si="46"/>
        <v>42.903923994685286</v>
      </c>
    </row>
    <row r="2835" spans="1:11" x14ac:dyDescent="0.3">
      <c r="A2835" s="2" t="s">
        <v>19</v>
      </c>
      <c r="B2835" s="2" t="s">
        <v>68</v>
      </c>
      <c r="C2835" s="2" t="s">
        <v>437</v>
      </c>
      <c r="D2835" s="2" t="s">
        <v>89</v>
      </c>
      <c r="E2835" s="2">
        <v>1.2376500000000001E-3</v>
      </c>
      <c r="F2835" s="2">
        <v>-7.1943500000000004E-3</v>
      </c>
      <c r="G2835" s="6">
        <v>8.7000000000000001E-9</v>
      </c>
      <c r="H2835" s="2">
        <v>2.2782500000000001E-2</v>
      </c>
      <c r="I2835" s="2">
        <v>1.0464899999999999E-2</v>
      </c>
      <c r="J2835" s="2">
        <v>0.64598999999999995</v>
      </c>
      <c r="K2835" s="2">
        <f t="shared" si="46"/>
        <v>33.78994087733129</v>
      </c>
    </row>
    <row r="2836" spans="1:11" x14ac:dyDescent="0.3">
      <c r="A2836" s="2" t="s">
        <v>19</v>
      </c>
      <c r="B2836" s="2" t="s">
        <v>68</v>
      </c>
      <c r="C2836" s="2" t="s">
        <v>438</v>
      </c>
      <c r="D2836" s="2" t="s">
        <v>89</v>
      </c>
      <c r="E2836" s="2">
        <v>1.91501E-3</v>
      </c>
      <c r="F2836" s="2">
        <v>1.3072E-2</v>
      </c>
      <c r="G2836" s="6">
        <v>8.4999999999999997E-12</v>
      </c>
      <c r="H2836" s="2">
        <v>4.3793899999999997E-2</v>
      </c>
      <c r="I2836" s="2">
        <v>9.4673599999999997E-2</v>
      </c>
      <c r="J2836" s="2">
        <v>3.06337E-2</v>
      </c>
      <c r="K2836" s="2">
        <f t="shared" si="46"/>
        <v>46.595286462071179</v>
      </c>
    </row>
    <row r="2837" spans="1:11" x14ac:dyDescent="0.3">
      <c r="A2837" s="2" t="s">
        <v>19</v>
      </c>
      <c r="B2837" s="2" t="s">
        <v>68</v>
      </c>
      <c r="C2837" s="2" t="s">
        <v>439</v>
      </c>
      <c r="D2837" s="2" t="s">
        <v>86</v>
      </c>
      <c r="E2837" s="2">
        <v>1.3754500000000001E-3</v>
      </c>
      <c r="F2837" s="2">
        <v>-8.8252799999999996E-3</v>
      </c>
      <c r="G2837" s="6">
        <v>8.8000000000000006E-11</v>
      </c>
      <c r="H2837" s="2">
        <v>2.3691199999999999E-2</v>
      </c>
      <c r="I2837" s="2">
        <v>-1.68133E-2</v>
      </c>
      <c r="J2837" s="2">
        <v>0.47789999999999999</v>
      </c>
      <c r="K2837" s="2">
        <f t="shared" si="46"/>
        <v>41.168720634683574</v>
      </c>
    </row>
    <row r="2838" spans="1:11" x14ac:dyDescent="0.3">
      <c r="A2838" s="2" t="s">
        <v>19</v>
      </c>
      <c r="B2838" s="2" t="s">
        <v>68</v>
      </c>
      <c r="C2838" s="2" t="s">
        <v>440</v>
      </c>
      <c r="D2838" s="2" t="s">
        <v>92</v>
      </c>
      <c r="E2838" s="2">
        <v>1.42205E-3</v>
      </c>
      <c r="F2838" s="2">
        <v>-7.7568899999999998E-3</v>
      </c>
      <c r="G2838" s="6">
        <v>4.4999999999999999E-8</v>
      </c>
      <c r="H2838" s="2">
        <v>2.3386199999999999E-2</v>
      </c>
      <c r="I2838" s="2">
        <v>5.7021800000000003E-3</v>
      </c>
      <c r="J2838" s="2">
        <v>0.807365</v>
      </c>
      <c r="K2838" s="2">
        <f t="shared" si="46"/>
        <v>29.754011889330169</v>
      </c>
    </row>
    <row r="2839" spans="1:11" x14ac:dyDescent="0.3">
      <c r="A2839" s="2" t="s">
        <v>19</v>
      </c>
      <c r="B2839" s="2" t="s">
        <v>68</v>
      </c>
      <c r="C2839" s="2" t="s">
        <v>441</v>
      </c>
      <c r="D2839" s="2" t="s">
        <v>92</v>
      </c>
      <c r="E2839" s="2">
        <v>1.21553E-3</v>
      </c>
      <c r="F2839" s="2">
        <v>-6.8239599999999996E-3</v>
      </c>
      <c r="G2839" s="6">
        <v>1.4E-8</v>
      </c>
      <c r="H2839" s="2">
        <v>2.28679E-2</v>
      </c>
      <c r="I2839" s="2">
        <v>1.33762E-2</v>
      </c>
      <c r="J2839" s="2">
        <v>0.55859499999999995</v>
      </c>
      <c r="K2839" s="2">
        <f t="shared" si="46"/>
        <v>31.516761192773185</v>
      </c>
    </row>
    <row r="2840" spans="1:11" x14ac:dyDescent="0.3">
      <c r="A2840" s="2" t="s">
        <v>19</v>
      </c>
      <c r="B2840" s="2" t="s">
        <v>68</v>
      </c>
      <c r="C2840" s="2" t="s">
        <v>442</v>
      </c>
      <c r="D2840" s="2" t="s">
        <v>97</v>
      </c>
      <c r="E2840" s="2">
        <v>1.22091E-3</v>
      </c>
      <c r="F2840" s="2">
        <v>6.9120500000000003E-3</v>
      </c>
      <c r="G2840" s="6">
        <v>1.4E-8</v>
      </c>
      <c r="H2840" s="2">
        <v>2.30759E-2</v>
      </c>
      <c r="I2840" s="2">
        <v>-6.3028600000000004E-3</v>
      </c>
      <c r="J2840" s="2">
        <v>0.784748</v>
      </c>
      <c r="K2840" s="2">
        <f t="shared" si="46"/>
        <v>32.051358387937078</v>
      </c>
    </row>
    <row r="2841" spans="1:11" x14ac:dyDescent="0.3">
      <c r="A2841" s="2" t="s">
        <v>19</v>
      </c>
      <c r="B2841" s="2" t="s">
        <v>68</v>
      </c>
      <c r="C2841" s="2" t="s">
        <v>443</v>
      </c>
      <c r="D2841" s="2" t="s">
        <v>89</v>
      </c>
      <c r="E2841" s="2">
        <v>1.25702E-3</v>
      </c>
      <c r="F2841" s="2">
        <v>8.0394799999999999E-3</v>
      </c>
      <c r="G2841" s="6">
        <v>2.7E-10</v>
      </c>
      <c r="H2841" s="2">
        <v>2.2987400000000002E-2</v>
      </c>
      <c r="I2841" s="2">
        <v>-1.2541500000000001E-3</v>
      </c>
      <c r="J2841" s="2">
        <v>0.95648999999999995</v>
      </c>
      <c r="K2841" s="2">
        <f t="shared" si="46"/>
        <v>40.904542817105884</v>
      </c>
    </row>
    <row r="2842" spans="1:11" x14ac:dyDescent="0.3">
      <c r="A2842" s="2" t="s">
        <v>19</v>
      </c>
      <c r="B2842" s="2" t="s">
        <v>68</v>
      </c>
      <c r="C2842" s="2" t="s">
        <v>444</v>
      </c>
      <c r="D2842" s="2" t="s">
        <v>89</v>
      </c>
      <c r="E2842" s="2">
        <v>1.2206999999999999E-3</v>
      </c>
      <c r="F2842" s="2">
        <v>7.6725099999999996E-3</v>
      </c>
      <c r="G2842" s="6">
        <v>3.1000000000000002E-10</v>
      </c>
      <c r="H2842" s="2">
        <v>2.2896799999999998E-2</v>
      </c>
      <c r="I2842" s="2">
        <v>1.58709E-2</v>
      </c>
      <c r="J2842" s="2">
        <v>0.48821500000000001</v>
      </c>
      <c r="K2842" s="2">
        <f t="shared" si="46"/>
        <v>39.505452183619198</v>
      </c>
    </row>
    <row r="2843" spans="1:11" x14ac:dyDescent="0.3">
      <c r="A2843" s="2" t="s">
        <v>19</v>
      </c>
      <c r="B2843" s="2" t="s">
        <v>68</v>
      </c>
      <c r="C2843" s="2" t="s">
        <v>445</v>
      </c>
      <c r="D2843" s="2" t="s">
        <v>86</v>
      </c>
      <c r="E2843" s="2">
        <v>1.65866E-3</v>
      </c>
      <c r="F2843" s="2">
        <v>9.4261599999999994E-3</v>
      </c>
      <c r="G2843" s="6">
        <v>1.3000000000000001E-8</v>
      </c>
      <c r="H2843" s="2">
        <v>3.4163499999999999E-2</v>
      </c>
      <c r="I2843" s="2">
        <v>4.1167099999999998E-2</v>
      </c>
      <c r="J2843" s="2">
        <v>0.22820299999999999</v>
      </c>
      <c r="K2843" s="2">
        <f t="shared" si="46"/>
        <v>32.296456244965078</v>
      </c>
    </row>
    <row r="2844" spans="1:11" x14ac:dyDescent="0.3">
      <c r="A2844" s="2" t="s">
        <v>19</v>
      </c>
      <c r="B2844" s="2" t="s">
        <v>68</v>
      </c>
      <c r="C2844" s="2" t="s">
        <v>446</v>
      </c>
      <c r="D2844" s="2" t="s">
        <v>86</v>
      </c>
      <c r="E2844" s="2">
        <v>1.7229299999999999E-3</v>
      </c>
      <c r="F2844" s="2">
        <v>1.1235800000000001E-2</v>
      </c>
      <c r="G2844" s="6">
        <v>6.3999999999999999E-11</v>
      </c>
      <c r="H2844" s="2">
        <v>2.7577399999999998E-2</v>
      </c>
      <c r="I2844" s="2">
        <v>1.69006E-3</v>
      </c>
      <c r="J2844" s="2">
        <v>0.95113300000000001</v>
      </c>
      <c r="K2844" s="2">
        <f t="shared" si="46"/>
        <v>42.527782085602482</v>
      </c>
    </row>
    <row r="2845" spans="1:11" x14ac:dyDescent="0.3">
      <c r="A2845" s="2" t="s">
        <v>19</v>
      </c>
      <c r="B2845" s="2" t="s">
        <v>68</v>
      </c>
      <c r="C2845" s="2" t="s">
        <v>447</v>
      </c>
      <c r="D2845" s="2" t="s">
        <v>97</v>
      </c>
      <c r="E2845" s="2">
        <v>1.22697E-3</v>
      </c>
      <c r="F2845" s="2">
        <v>7.6377800000000003E-3</v>
      </c>
      <c r="G2845" s="6">
        <v>4.5E-10</v>
      </c>
      <c r="H2845" s="2">
        <v>2.3544200000000001E-2</v>
      </c>
      <c r="I2845" s="2">
        <v>-2.2051999999999999E-2</v>
      </c>
      <c r="J2845" s="2">
        <v>0.34895300000000001</v>
      </c>
      <c r="K2845" s="2">
        <f t="shared" si="46"/>
        <v>38.749526600732224</v>
      </c>
    </row>
    <row r="2846" spans="1:11" x14ac:dyDescent="0.3">
      <c r="A2846" s="2" t="s">
        <v>19</v>
      </c>
      <c r="B2846" s="2" t="s">
        <v>68</v>
      </c>
      <c r="C2846" s="2" t="s">
        <v>448</v>
      </c>
      <c r="D2846" s="2" t="s">
        <v>89</v>
      </c>
      <c r="E2846" s="2">
        <v>1.2492499999999999E-3</v>
      </c>
      <c r="F2846" s="2">
        <v>-1.1021700000000001E-2</v>
      </c>
      <c r="G2846" s="6">
        <v>7.4999999999999996E-19</v>
      </c>
      <c r="H2846" s="2">
        <v>2.4386999999999999E-2</v>
      </c>
      <c r="I2846" s="2">
        <v>1.63192E-3</v>
      </c>
      <c r="J2846" s="2">
        <v>0.94664700000000002</v>
      </c>
      <c r="K2846" s="2">
        <f t="shared" si="46"/>
        <v>77.839216407170724</v>
      </c>
    </row>
    <row r="2847" spans="1:11" x14ac:dyDescent="0.3">
      <c r="A2847" s="2" t="s">
        <v>19</v>
      </c>
      <c r="B2847" s="2" t="s">
        <v>68</v>
      </c>
      <c r="C2847" s="2" t="s">
        <v>449</v>
      </c>
      <c r="D2847" s="2" t="s">
        <v>89</v>
      </c>
      <c r="E2847" s="2">
        <v>2.0982000000000002E-3</v>
      </c>
      <c r="F2847" s="2">
        <v>1.2094300000000001E-2</v>
      </c>
      <c r="G2847" s="6">
        <v>8.2999999999999999E-9</v>
      </c>
      <c r="H2847" s="2">
        <v>3.4784900000000001E-2</v>
      </c>
      <c r="I2847" s="2">
        <v>2.1263899999999999E-2</v>
      </c>
      <c r="J2847" s="2">
        <v>0.54100199999999998</v>
      </c>
      <c r="K2847" s="2">
        <f t="shared" si="46"/>
        <v>33.225208030166449</v>
      </c>
    </row>
    <row r="2848" spans="1:11" x14ac:dyDescent="0.3">
      <c r="A2848" s="2" t="s">
        <v>19</v>
      </c>
      <c r="B2848" s="2" t="s">
        <v>68</v>
      </c>
      <c r="C2848" s="2" t="s">
        <v>450</v>
      </c>
      <c r="D2848" s="2" t="s">
        <v>86</v>
      </c>
      <c r="E2848" s="2">
        <v>2.0241E-3</v>
      </c>
      <c r="F2848" s="2">
        <v>-1.1317199999999999E-2</v>
      </c>
      <c r="G2848" s="6">
        <v>2.4999999999999999E-8</v>
      </c>
      <c r="H2848" s="2">
        <v>3.5847700000000003E-2</v>
      </c>
      <c r="I2848" s="2">
        <v>-1.41371E-2</v>
      </c>
      <c r="J2848" s="2">
        <v>0.69331100000000001</v>
      </c>
      <c r="K2848" s="2">
        <f t="shared" si="46"/>
        <v>31.261805163300238</v>
      </c>
    </row>
    <row r="2849" spans="1:11" x14ac:dyDescent="0.3">
      <c r="A2849" s="2" t="s">
        <v>19</v>
      </c>
      <c r="B2849" s="2" t="s">
        <v>68</v>
      </c>
      <c r="C2849" s="2" t="s">
        <v>451</v>
      </c>
      <c r="D2849" s="2" t="s">
        <v>89</v>
      </c>
      <c r="E2849" s="2">
        <v>1.2168999999999999E-3</v>
      </c>
      <c r="F2849" s="2">
        <v>7.7293099999999997E-3</v>
      </c>
      <c r="G2849" s="6">
        <v>2.0000000000000001E-10</v>
      </c>
      <c r="H2849" s="2">
        <v>2.27715E-2</v>
      </c>
      <c r="I2849" s="2">
        <v>-8.5508600000000002E-4</v>
      </c>
      <c r="J2849" s="2">
        <v>0.97004599999999996</v>
      </c>
      <c r="K2849" s="2">
        <f t="shared" si="46"/>
        <v>40.34332321524051</v>
      </c>
    </row>
    <row r="2850" spans="1:11" x14ac:dyDescent="0.3">
      <c r="A2850" s="2" t="s">
        <v>19</v>
      </c>
      <c r="B2850" s="2" t="s">
        <v>68</v>
      </c>
      <c r="C2850" s="2" t="s">
        <v>452</v>
      </c>
      <c r="D2850" s="2" t="s">
        <v>92</v>
      </c>
      <c r="E2850" s="2">
        <v>1.3113999999999999E-3</v>
      </c>
      <c r="F2850" s="2">
        <v>1.07806E-2</v>
      </c>
      <c r="G2850" s="6">
        <v>9.9999999999999998E-17</v>
      </c>
      <c r="H2850" s="2">
        <v>2.4976000000000002E-2</v>
      </c>
      <c r="I2850" s="2">
        <v>2.9464899999999999E-2</v>
      </c>
      <c r="J2850" s="2">
        <v>0.23810899999999999</v>
      </c>
      <c r="K2850" s="2">
        <f t="shared" si="46"/>
        <v>67.579582771640005</v>
      </c>
    </row>
    <row r="2851" spans="1:11" x14ac:dyDescent="0.3">
      <c r="A2851" s="2" t="s">
        <v>19</v>
      </c>
      <c r="B2851" s="2" t="s">
        <v>68</v>
      </c>
      <c r="C2851" s="2" t="s">
        <v>453</v>
      </c>
      <c r="D2851" s="2" t="s">
        <v>86</v>
      </c>
      <c r="E2851" s="2">
        <v>3.0222399999999998E-3</v>
      </c>
      <c r="F2851" s="2">
        <v>-1.6512700000000002E-2</v>
      </c>
      <c r="G2851" s="6">
        <v>3.8000000000000003E-8</v>
      </c>
      <c r="H2851" s="2">
        <v>7.28438E-2</v>
      </c>
      <c r="I2851" s="2">
        <v>-2.67884E-2</v>
      </c>
      <c r="J2851" s="2">
        <v>0.71305799999999997</v>
      </c>
      <c r="K2851" s="2">
        <f t="shared" si="46"/>
        <v>29.852333381563628</v>
      </c>
    </row>
    <row r="2852" spans="1:11" x14ac:dyDescent="0.3">
      <c r="A2852" s="2" t="s">
        <v>19</v>
      </c>
      <c r="B2852" s="2" t="s">
        <v>68</v>
      </c>
      <c r="C2852" s="2" t="s">
        <v>454</v>
      </c>
      <c r="D2852" s="2" t="s">
        <v>86</v>
      </c>
      <c r="E2852" s="2">
        <v>1.37827E-3</v>
      </c>
      <c r="F2852" s="2">
        <v>7.8334800000000003E-3</v>
      </c>
      <c r="G2852" s="6">
        <v>1.0999999999999999E-8</v>
      </c>
      <c r="H2852" s="2">
        <v>2.5376099999999999E-2</v>
      </c>
      <c r="I2852" s="2">
        <v>-2.8567700000000001E-2</v>
      </c>
      <c r="J2852" s="2">
        <v>0.26026199999999999</v>
      </c>
      <c r="K2852" s="2">
        <f t="shared" si="46"/>
        <v>32.302852284331351</v>
      </c>
    </row>
    <row r="2853" spans="1:11" x14ac:dyDescent="0.3">
      <c r="A2853" s="2" t="s">
        <v>19</v>
      </c>
      <c r="B2853" s="2" t="s">
        <v>68</v>
      </c>
      <c r="C2853" s="2" t="s">
        <v>455</v>
      </c>
      <c r="D2853" s="2" t="s">
        <v>89</v>
      </c>
      <c r="E2853" s="2">
        <v>1.2704999999999999E-3</v>
      </c>
      <c r="F2853" s="2">
        <v>7.6932399999999996E-3</v>
      </c>
      <c r="G2853" s="6">
        <v>1.3999999999999999E-9</v>
      </c>
      <c r="H2853" s="2">
        <v>2.3629000000000001E-2</v>
      </c>
      <c r="I2853" s="2">
        <v>1.9680699999999999E-2</v>
      </c>
      <c r="J2853" s="2">
        <v>0.40489700000000001</v>
      </c>
      <c r="K2853" s="2">
        <f t="shared" si="46"/>
        <v>36.666480315567703</v>
      </c>
    </row>
    <row r="2854" spans="1:11" x14ac:dyDescent="0.3">
      <c r="A2854" s="2" t="s">
        <v>19</v>
      </c>
      <c r="B2854" s="2" t="s">
        <v>68</v>
      </c>
      <c r="C2854" s="2" t="s">
        <v>456</v>
      </c>
      <c r="D2854" s="2" t="s">
        <v>86</v>
      </c>
      <c r="E2854" s="2">
        <v>2.0623400000000002E-3</v>
      </c>
      <c r="F2854" s="2">
        <v>1.2864799999999999E-2</v>
      </c>
      <c r="G2854" s="6">
        <v>2.7E-10</v>
      </c>
      <c r="H2854" s="2">
        <v>3.7505299999999998E-2</v>
      </c>
      <c r="I2854" s="2">
        <v>-4.7841099999999998E-2</v>
      </c>
      <c r="J2854" s="2">
        <v>0.202103</v>
      </c>
      <c r="K2854" s="2">
        <f t="shared" si="46"/>
        <v>38.912178678544215</v>
      </c>
    </row>
    <row r="2855" spans="1:11" x14ac:dyDescent="0.3">
      <c r="A2855" s="2" t="s">
        <v>19</v>
      </c>
      <c r="B2855" s="2" t="s">
        <v>68</v>
      </c>
      <c r="C2855" s="2" t="s">
        <v>457</v>
      </c>
      <c r="D2855" s="2" t="s">
        <v>86</v>
      </c>
      <c r="E2855" s="2">
        <v>1.26385E-3</v>
      </c>
      <c r="F2855" s="2">
        <v>7.2097200000000002E-3</v>
      </c>
      <c r="G2855" s="6">
        <v>1.4999999999999999E-8</v>
      </c>
      <c r="H2855" s="2">
        <v>2.4093900000000001E-2</v>
      </c>
      <c r="I2855" s="2">
        <v>6.01229E-3</v>
      </c>
      <c r="J2855" s="2">
        <v>0.80294600000000005</v>
      </c>
      <c r="K2855" s="2">
        <f t="shared" si="46"/>
        <v>32.542111712718786</v>
      </c>
    </row>
    <row r="2856" spans="1:11" x14ac:dyDescent="0.3">
      <c r="A2856" s="2" t="s">
        <v>19</v>
      </c>
      <c r="B2856" s="2" t="s">
        <v>68</v>
      </c>
      <c r="C2856" s="2" t="s">
        <v>458</v>
      </c>
      <c r="D2856" s="2" t="s">
        <v>92</v>
      </c>
      <c r="E2856" s="2">
        <v>1.2252700000000001E-3</v>
      </c>
      <c r="F2856" s="2">
        <v>-6.9889000000000001E-3</v>
      </c>
      <c r="G2856" s="6">
        <v>1E-8</v>
      </c>
      <c r="H2856" s="2">
        <v>2.3062200000000001E-2</v>
      </c>
      <c r="I2856" s="2">
        <v>3.1829900000000001E-2</v>
      </c>
      <c r="J2856" s="2">
        <v>0.16753299999999999</v>
      </c>
      <c r="K2856" s="2">
        <f t="shared" si="46"/>
        <v>32.535242832184792</v>
      </c>
    </row>
    <row r="2857" spans="1:11" x14ac:dyDescent="0.3">
      <c r="A2857" s="2" t="s">
        <v>19</v>
      </c>
      <c r="B2857" s="2" t="s">
        <v>68</v>
      </c>
      <c r="C2857" s="2" t="s">
        <v>459</v>
      </c>
      <c r="D2857" s="2" t="s">
        <v>92</v>
      </c>
      <c r="E2857" s="2">
        <v>1.88438E-3</v>
      </c>
      <c r="F2857" s="2">
        <v>-1.1912900000000001E-2</v>
      </c>
      <c r="G2857" s="6">
        <v>1.4000000000000001E-10</v>
      </c>
      <c r="H2857" s="2">
        <v>3.33175E-2</v>
      </c>
      <c r="I2857" s="2">
        <v>3.5866700000000001E-2</v>
      </c>
      <c r="J2857" s="2">
        <v>0.28169899999999998</v>
      </c>
      <c r="K2857" s="2">
        <f t="shared" si="46"/>
        <v>39.966675105911577</v>
      </c>
    </row>
    <row r="2858" spans="1:11" x14ac:dyDescent="0.3">
      <c r="A2858" s="2" t="s">
        <v>19</v>
      </c>
      <c r="B2858" s="2" t="s">
        <v>68</v>
      </c>
      <c r="C2858" s="2" t="s">
        <v>460</v>
      </c>
      <c r="D2858" s="2" t="s">
        <v>86</v>
      </c>
      <c r="E2858" s="2">
        <v>1.2512599999999999E-3</v>
      </c>
      <c r="F2858" s="2">
        <v>-6.9953100000000002E-3</v>
      </c>
      <c r="G2858" s="6">
        <v>2E-8</v>
      </c>
      <c r="H2858" s="2">
        <v>2.3017599999999999E-2</v>
      </c>
      <c r="I2858" s="2">
        <v>-3.2371700000000003E-2</v>
      </c>
      <c r="J2858" s="2">
        <v>0.159607</v>
      </c>
      <c r="K2858" s="2">
        <f t="shared" si="46"/>
        <v>31.254949941392706</v>
      </c>
    </row>
    <row r="2859" spans="1:11" x14ac:dyDescent="0.3">
      <c r="A2859" s="2" t="s">
        <v>19</v>
      </c>
      <c r="B2859" s="2" t="s">
        <v>68</v>
      </c>
      <c r="C2859" s="2" t="s">
        <v>461</v>
      </c>
      <c r="D2859" s="2" t="s">
        <v>89</v>
      </c>
      <c r="E2859" s="2">
        <v>1.23558E-3</v>
      </c>
      <c r="F2859" s="2">
        <v>1.02781E-2</v>
      </c>
      <c r="G2859" s="6">
        <v>1.4000000000000001E-16</v>
      </c>
      <c r="H2859" s="2">
        <v>2.3930199999999999E-2</v>
      </c>
      <c r="I2859" s="2">
        <v>5.6149599999999996E-3</v>
      </c>
      <c r="J2859" s="2">
        <v>0.81448900000000002</v>
      </c>
      <c r="K2859" s="2">
        <f t="shared" si="46"/>
        <v>69.196469681418804</v>
      </c>
    </row>
    <row r="2860" spans="1:11" x14ac:dyDescent="0.3">
      <c r="A2860" s="2" t="s">
        <v>19</v>
      </c>
      <c r="B2860" s="2" t="s">
        <v>68</v>
      </c>
      <c r="C2860" s="2" t="s">
        <v>462</v>
      </c>
      <c r="D2860" s="2" t="s">
        <v>97</v>
      </c>
      <c r="E2860" s="2">
        <v>1.2559400000000001E-3</v>
      </c>
      <c r="F2860" s="2">
        <v>7.31754E-3</v>
      </c>
      <c r="G2860" s="6">
        <v>4.9E-9</v>
      </c>
      <c r="H2860" s="2">
        <v>2.38032E-2</v>
      </c>
      <c r="I2860" s="2">
        <v>1.9752599999999999E-2</v>
      </c>
      <c r="J2860" s="2">
        <v>0.406634</v>
      </c>
      <c r="K2860" s="2">
        <f t="shared" si="46"/>
        <v>33.946298477815972</v>
      </c>
    </row>
    <row r="2861" spans="1:11" x14ac:dyDescent="0.3">
      <c r="A2861" s="2" t="s">
        <v>19</v>
      </c>
      <c r="B2861" s="2" t="s">
        <v>68</v>
      </c>
      <c r="C2861" s="2" t="s">
        <v>463</v>
      </c>
      <c r="D2861" s="2" t="s">
        <v>92</v>
      </c>
      <c r="E2861" s="2">
        <v>1.29258E-3</v>
      </c>
      <c r="F2861" s="2">
        <v>-7.1851900000000002E-3</v>
      </c>
      <c r="G2861" s="6">
        <v>3.5000000000000002E-8</v>
      </c>
      <c r="H2861" s="2">
        <v>2.5430899999999999E-2</v>
      </c>
      <c r="I2861" s="2">
        <v>-6.1180999999999999E-2</v>
      </c>
      <c r="J2861" s="2">
        <v>1.6138E-2</v>
      </c>
      <c r="K2861" s="2">
        <f t="shared" si="46"/>
        <v>30.900225581562001</v>
      </c>
    </row>
    <row r="2862" spans="1:11" x14ac:dyDescent="0.3">
      <c r="A2862" s="2" t="s">
        <v>19</v>
      </c>
      <c r="B2862" s="2" t="s">
        <v>68</v>
      </c>
      <c r="C2862" s="2" t="s">
        <v>464</v>
      </c>
      <c r="D2862" s="2" t="s">
        <v>86</v>
      </c>
      <c r="E2862" s="2">
        <v>2.1516199999999999E-3</v>
      </c>
      <c r="F2862" s="2">
        <v>1.2252600000000001E-2</v>
      </c>
      <c r="G2862" s="6">
        <v>2E-8</v>
      </c>
      <c r="H2862" s="2">
        <v>3.7534999999999999E-2</v>
      </c>
      <c r="I2862" s="2">
        <v>2.8214900000000001E-2</v>
      </c>
      <c r="J2862" s="2">
        <v>0.45223400000000002</v>
      </c>
      <c r="K2862" s="2">
        <f t="shared" si="46"/>
        <v>32.428388426427027</v>
      </c>
    </row>
    <row r="2863" spans="1:11" x14ac:dyDescent="0.3">
      <c r="A2863" s="2" t="s">
        <v>19</v>
      </c>
      <c r="B2863" s="2" t="s">
        <v>68</v>
      </c>
      <c r="C2863" s="2" t="s">
        <v>465</v>
      </c>
      <c r="D2863" s="2" t="s">
        <v>86</v>
      </c>
      <c r="E2863" s="2">
        <v>1.2727700000000001E-3</v>
      </c>
      <c r="F2863" s="2">
        <v>-7.3791400000000002E-3</v>
      </c>
      <c r="G2863" s="6">
        <v>3.9000000000000002E-9</v>
      </c>
      <c r="H2863" s="2">
        <v>2.3052300000000001E-2</v>
      </c>
      <c r="I2863" s="2">
        <v>-2.9155199999999999E-2</v>
      </c>
      <c r="J2863" s="2">
        <v>0.20596500000000001</v>
      </c>
      <c r="K2863" s="2">
        <f t="shared" si="46"/>
        <v>33.613337780312364</v>
      </c>
    </row>
    <row r="2864" spans="1:11" x14ac:dyDescent="0.3">
      <c r="A2864" s="2" t="s">
        <v>19</v>
      </c>
      <c r="B2864" s="2" t="s">
        <v>68</v>
      </c>
      <c r="C2864" s="2" t="s">
        <v>466</v>
      </c>
      <c r="D2864" s="2" t="s">
        <v>86</v>
      </c>
      <c r="E2864" s="2">
        <v>1.3828499999999999E-3</v>
      </c>
      <c r="F2864" s="2">
        <v>-8.4151699999999996E-3</v>
      </c>
      <c r="G2864" s="6">
        <v>9.6999999999999996E-10</v>
      </c>
      <c r="H2864" s="2">
        <v>2.75683E-2</v>
      </c>
      <c r="I2864" s="2">
        <v>1.22437E-2</v>
      </c>
      <c r="J2864" s="2">
        <v>0.65695599999999998</v>
      </c>
      <c r="K2864" s="2">
        <f t="shared" si="46"/>
        <v>37.031869696756821</v>
      </c>
    </row>
    <row r="2865" spans="1:11" x14ac:dyDescent="0.3">
      <c r="A2865" s="2" t="s">
        <v>19</v>
      </c>
      <c r="B2865" s="2" t="s">
        <v>68</v>
      </c>
      <c r="C2865" s="2" t="s">
        <v>467</v>
      </c>
      <c r="D2865" s="2" t="s">
        <v>92</v>
      </c>
      <c r="E2865" s="2">
        <v>1.2575100000000001E-3</v>
      </c>
      <c r="F2865" s="2">
        <v>-7.3556799999999999E-3</v>
      </c>
      <c r="G2865" s="6">
        <v>8.4000000000000008E-9</v>
      </c>
      <c r="H2865" s="2">
        <v>2.4602099999999998E-2</v>
      </c>
      <c r="I2865" s="2">
        <v>5.6121499999999998E-2</v>
      </c>
      <c r="J2865" s="2">
        <v>2.2538200000000001E-2</v>
      </c>
      <c r="K2865" s="2">
        <f t="shared" si="46"/>
        <v>34.215489718966211</v>
      </c>
    </row>
    <row r="2866" spans="1:11" x14ac:dyDescent="0.3">
      <c r="A2866" s="2" t="s">
        <v>19</v>
      </c>
      <c r="B2866" s="2" t="s">
        <v>68</v>
      </c>
      <c r="C2866" s="2" t="s">
        <v>468</v>
      </c>
      <c r="D2866" s="2" t="s">
        <v>97</v>
      </c>
      <c r="E2866" s="2">
        <v>1.2249299999999999E-3</v>
      </c>
      <c r="F2866" s="2">
        <v>7.9635499999999998E-3</v>
      </c>
      <c r="G2866" s="6">
        <v>5.6999999999999997E-11</v>
      </c>
      <c r="H2866" s="2">
        <v>2.2723299999999998E-2</v>
      </c>
      <c r="I2866" s="2">
        <v>5.7109100000000003E-2</v>
      </c>
      <c r="J2866" s="2">
        <v>1.19627E-2</v>
      </c>
      <c r="K2866" s="2">
        <f t="shared" si="46"/>
        <v>42.265973850836914</v>
      </c>
    </row>
    <row r="2867" spans="1:11" x14ac:dyDescent="0.3">
      <c r="A2867" s="2" t="s">
        <v>19</v>
      </c>
      <c r="B2867" s="2" t="s">
        <v>68</v>
      </c>
      <c r="C2867" s="2" t="s">
        <v>469</v>
      </c>
      <c r="D2867" s="2" t="s">
        <v>89</v>
      </c>
      <c r="E2867" s="2">
        <v>1.85108E-3</v>
      </c>
      <c r="F2867" s="2">
        <v>1.1065200000000001E-2</v>
      </c>
      <c r="G2867" s="6">
        <v>1.2E-9</v>
      </c>
      <c r="H2867" s="2">
        <v>2.92246E-2</v>
      </c>
      <c r="I2867" s="2">
        <v>-4.7977899999999997E-2</v>
      </c>
      <c r="J2867" s="2">
        <v>0.10065300000000001</v>
      </c>
      <c r="K2867" s="2">
        <f t="shared" si="46"/>
        <v>35.732891373915372</v>
      </c>
    </row>
    <row r="2868" spans="1:11" x14ac:dyDescent="0.3">
      <c r="A2868" s="2" t="s">
        <v>19</v>
      </c>
      <c r="B2868" s="2" t="s">
        <v>68</v>
      </c>
      <c r="C2868" s="2" t="s">
        <v>470</v>
      </c>
      <c r="D2868" s="2" t="s">
        <v>92</v>
      </c>
      <c r="E2868" s="2">
        <v>1.2577899999999999E-3</v>
      </c>
      <c r="F2868" s="2">
        <v>-7.3410000000000003E-3</v>
      </c>
      <c r="G2868" s="6">
        <v>4.4999999999999998E-9</v>
      </c>
      <c r="H2868" s="2">
        <v>2.3322200000000001E-2</v>
      </c>
      <c r="I2868" s="2">
        <v>-3.3069500000000002E-2</v>
      </c>
      <c r="J2868" s="2">
        <v>0.15620800000000001</v>
      </c>
      <c r="K2868" s="2">
        <f t="shared" si="46"/>
        <v>34.063884615003175</v>
      </c>
    </row>
    <row r="2869" spans="1:11" x14ac:dyDescent="0.3">
      <c r="A2869" s="2" t="s">
        <v>19</v>
      </c>
      <c r="B2869" s="2" t="s">
        <v>68</v>
      </c>
      <c r="C2869" s="2" t="s">
        <v>471</v>
      </c>
      <c r="D2869" s="2" t="s">
        <v>86</v>
      </c>
      <c r="E2869" s="2">
        <v>1.22438E-3</v>
      </c>
      <c r="F2869" s="2">
        <v>7.2640400000000003E-3</v>
      </c>
      <c r="G2869" s="6">
        <v>4.4999999999999998E-9</v>
      </c>
      <c r="H2869" s="2">
        <v>2.3740600000000001E-2</v>
      </c>
      <c r="I2869" s="2">
        <v>-1.36974E-2</v>
      </c>
      <c r="J2869" s="2">
        <v>0.56396599999999997</v>
      </c>
      <c r="K2869" s="2">
        <f t="shared" si="46"/>
        <v>35.198487359333811</v>
      </c>
    </row>
    <row r="2870" spans="1:11" x14ac:dyDescent="0.3">
      <c r="A2870" s="2" t="s">
        <v>19</v>
      </c>
      <c r="B2870" s="2" t="s">
        <v>70</v>
      </c>
      <c r="C2870" s="2" t="s">
        <v>375</v>
      </c>
      <c r="D2870" s="2" t="s">
        <v>86</v>
      </c>
      <c r="E2870" s="2">
        <v>1.21418E-3</v>
      </c>
      <c r="F2870" s="2">
        <v>7.7542599999999998E-3</v>
      </c>
      <c r="G2870" s="6">
        <v>1.7000000000000001E-10</v>
      </c>
      <c r="H2870" s="2">
        <v>1.3100000000000001E-2</v>
      </c>
      <c r="I2870" s="2">
        <v>1.7999999999999999E-2</v>
      </c>
      <c r="J2870" s="2">
        <v>0.1686</v>
      </c>
      <c r="K2870" s="2">
        <f t="shared" si="46"/>
        <v>40.786324274839949</v>
      </c>
    </row>
    <row r="2871" spans="1:11" x14ac:dyDescent="0.3">
      <c r="A2871" s="2" t="s">
        <v>19</v>
      </c>
      <c r="B2871" s="2" t="s">
        <v>70</v>
      </c>
      <c r="C2871" s="2" t="s">
        <v>376</v>
      </c>
      <c r="D2871" s="2" t="s">
        <v>92</v>
      </c>
      <c r="E2871" s="2">
        <v>1.5660800000000001E-3</v>
      </c>
      <c r="F2871" s="2">
        <v>-1.0938399999999999E-2</v>
      </c>
      <c r="G2871" s="6">
        <v>4.3999999999999998E-12</v>
      </c>
      <c r="H2871" s="2">
        <v>2.3800000000000002E-2</v>
      </c>
      <c r="I2871" s="2">
        <v>4.3299999999999998E-2</v>
      </c>
      <c r="J2871" s="2">
        <v>6.8629999999999997E-2</v>
      </c>
      <c r="K2871" s="2">
        <f t="shared" si="46"/>
        <v>48.784259244491587</v>
      </c>
    </row>
    <row r="2872" spans="1:11" x14ac:dyDescent="0.3">
      <c r="A2872" s="2" t="s">
        <v>19</v>
      </c>
      <c r="B2872" s="2" t="s">
        <v>70</v>
      </c>
      <c r="C2872" s="2" t="s">
        <v>381</v>
      </c>
      <c r="D2872" s="2" t="s">
        <v>89</v>
      </c>
      <c r="E2872" s="2">
        <v>1.4810100000000001E-3</v>
      </c>
      <c r="F2872" s="2">
        <v>8.9414200000000003E-3</v>
      </c>
      <c r="G2872" s="6">
        <v>2.0000000000000001E-9</v>
      </c>
      <c r="H2872" s="2">
        <v>1.6400000000000001E-2</v>
      </c>
      <c r="I2872" s="2">
        <v>-3.8300000000000001E-2</v>
      </c>
      <c r="J2872" s="2">
        <v>1.9949999999999999E-2</v>
      </c>
      <c r="K2872" s="2">
        <f t="shared" si="46"/>
        <v>36.449956010459736</v>
      </c>
    </row>
    <row r="2873" spans="1:11" x14ac:dyDescent="0.3">
      <c r="A2873" s="2" t="s">
        <v>19</v>
      </c>
      <c r="B2873" s="2" t="s">
        <v>70</v>
      </c>
      <c r="C2873" s="2" t="s">
        <v>382</v>
      </c>
      <c r="D2873" s="2" t="s">
        <v>86</v>
      </c>
      <c r="E2873" s="2">
        <v>1.3077E-3</v>
      </c>
      <c r="F2873" s="2">
        <v>7.3770700000000003E-3</v>
      </c>
      <c r="G2873" s="6">
        <v>1.3000000000000001E-8</v>
      </c>
      <c r="H2873" s="2">
        <v>1.4E-2</v>
      </c>
      <c r="I2873" s="2">
        <v>-3.3999999999999998E-3</v>
      </c>
      <c r="J2873" s="2">
        <v>0.80930000000000002</v>
      </c>
      <c r="K2873" s="2">
        <f t="shared" si="46"/>
        <v>31.823765192139131</v>
      </c>
    </row>
    <row r="2874" spans="1:11" x14ac:dyDescent="0.3">
      <c r="A2874" s="2" t="s">
        <v>19</v>
      </c>
      <c r="B2874" s="2" t="s">
        <v>70</v>
      </c>
      <c r="C2874" s="2" t="s">
        <v>383</v>
      </c>
      <c r="D2874" s="2" t="s">
        <v>97</v>
      </c>
      <c r="E2874" s="2">
        <v>1.2290999999999999E-3</v>
      </c>
      <c r="F2874" s="2">
        <v>-1.04621E-2</v>
      </c>
      <c r="G2874" s="6">
        <v>1.3E-17</v>
      </c>
      <c r="H2874" s="2">
        <v>1.2999999999999999E-2</v>
      </c>
      <c r="I2874" s="2">
        <v>2.0999999999999999E-3</v>
      </c>
      <c r="J2874" s="2">
        <v>0.87380000000000002</v>
      </c>
      <c r="K2874" s="2">
        <f t="shared" si="46"/>
        <v>72.454155080628553</v>
      </c>
    </row>
    <row r="2875" spans="1:11" x14ac:dyDescent="0.3">
      <c r="A2875" s="2" t="s">
        <v>19</v>
      </c>
      <c r="B2875" s="2" t="s">
        <v>70</v>
      </c>
      <c r="C2875" s="2" t="s">
        <v>384</v>
      </c>
      <c r="D2875" s="2" t="s">
        <v>97</v>
      </c>
      <c r="E2875" s="2">
        <v>1.2281900000000001E-3</v>
      </c>
      <c r="F2875" s="2">
        <v>7.1140099999999996E-3</v>
      </c>
      <c r="G2875" s="6">
        <v>5.2000000000000002E-9</v>
      </c>
      <c r="H2875" s="2">
        <v>1.3100000000000001E-2</v>
      </c>
      <c r="I2875" s="2">
        <v>-1.66E-2</v>
      </c>
      <c r="J2875" s="2">
        <v>0.20669999999999999</v>
      </c>
      <c r="K2875" s="2">
        <f t="shared" si="46"/>
        <v>33.550409756152305</v>
      </c>
    </row>
    <row r="2876" spans="1:11" x14ac:dyDescent="0.3">
      <c r="A2876" s="2" t="s">
        <v>19</v>
      </c>
      <c r="B2876" s="2" t="s">
        <v>70</v>
      </c>
      <c r="C2876" s="2" t="s">
        <v>385</v>
      </c>
      <c r="D2876" s="2" t="s">
        <v>92</v>
      </c>
      <c r="E2876" s="2">
        <v>1.7249500000000001E-3</v>
      </c>
      <c r="F2876" s="2">
        <v>1.1650199999999999E-2</v>
      </c>
      <c r="G2876" s="6">
        <v>1.5E-11</v>
      </c>
      <c r="H2876" s="2">
        <v>1.84E-2</v>
      </c>
      <c r="I2876" s="2">
        <v>-7.4000000000000003E-3</v>
      </c>
      <c r="J2876" s="2">
        <v>0.68689999999999996</v>
      </c>
      <c r="K2876" s="2">
        <f t="shared" si="46"/>
        <v>45.615636588371309</v>
      </c>
    </row>
    <row r="2877" spans="1:11" x14ac:dyDescent="0.3">
      <c r="A2877" s="2" t="s">
        <v>19</v>
      </c>
      <c r="B2877" s="2" t="s">
        <v>70</v>
      </c>
      <c r="C2877" s="2" t="s">
        <v>386</v>
      </c>
      <c r="D2877" s="2" t="s">
        <v>92</v>
      </c>
      <c r="E2877" s="2">
        <v>1.9387199999999999E-3</v>
      </c>
      <c r="F2877" s="2">
        <v>1.11605E-2</v>
      </c>
      <c r="G2877" s="6">
        <v>1.0999999999999999E-8</v>
      </c>
      <c r="H2877" s="2">
        <v>2.1399999999999999E-2</v>
      </c>
      <c r="I2877" s="2">
        <v>-1.8800000000000001E-2</v>
      </c>
      <c r="J2877" s="2">
        <v>0.378</v>
      </c>
      <c r="K2877" s="2">
        <f t="shared" si="46"/>
        <v>33.138826289252307</v>
      </c>
    </row>
    <row r="2878" spans="1:11" x14ac:dyDescent="0.3">
      <c r="A2878" s="2" t="s">
        <v>19</v>
      </c>
      <c r="B2878" s="2" t="s">
        <v>70</v>
      </c>
      <c r="C2878" s="2" t="s">
        <v>388</v>
      </c>
      <c r="D2878" s="2" t="s">
        <v>86</v>
      </c>
      <c r="E2878" s="2">
        <v>1.4291799999999999E-3</v>
      </c>
      <c r="F2878" s="2">
        <v>1.0400400000000001E-2</v>
      </c>
      <c r="G2878" s="6">
        <v>3.6999999999999999E-13</v>
      </c>
      <c r="H2878" s="2">
        <v>1.49E-2</v>
      </c>
      <c r="I2878" s="2">
        <v>3.3E-3</v>
      </c>
      <c r="J2878" s="2">
        <v>0.8236</v>
      </c>
      <c r="K2878" s="2">
        <f t="shared" ref="K2878:K2941" si="47">(F2878/E2878)^2</f>
        <v>52.957347607750592</v>
      </c>
    </row>
    <row r="2879" spans="1:11" x14ac:dyDescent="0.3">
      <c r="A2879" s="2" t="s">
        <v>19</v>
      </c>
      <c r="B2879" s="2" t="s">
        <v>70</v>
      </c>
      <c r="C2879" s="2" t="s">
        <v>472</v>
      </c>
      <c r="D2879" s="2" t="s">
        <v>86</v>
      </c>
      <c r="E2879" s="2">
        <v>1.22966E-3</v>
      </c>
      <c r="F2879" s="2">
        <v>7.3421900000000002E-3</v>
      </c>
      <c r="G2879" s="6">
        <v>2.7999999999999998E-9</v>
      </c>
      <c r="H2879" s="2">
        <v>2.07E-2</v>
      </c>
      <c r="I2879" s="2">
        <v>-1.1599999999999999E-2</v>
      </c>
      <c r="J2879" s="2">
        <v>0.57420000000000004</v>
      </c>
      <c r="K2879" s="2">
        <f t="shared" si="47"/>
        <v>35.651774088573333</v>
      </c>
    </row>
    <row r="2880" spans="1:11" x14ac:dyDescent="0.3">
      <c r="A2880" s="2" t="s">
        <v>19</v>
      </c>
      <c r="B2880" s="2" t="s">
        <v>70</v>
      </c>
      <c r="C2880" s="2" t="s">
        <v>473</v>
      </c>
      <c r="D2880" s="2" t="s">
        <v>89</v>
      </c>
      <c r="E2880" s="2">
        <v>1.2945400000000001E-3</v>
      </c>
      <c r="F2880" s="2">
        <v>-7.1903599999999998E-3</v>
      </c>
      <c r="G2880" s="6">
        <v>2.7E-8</v>
      </c>
      <c r="H2880" s="2">
        <v>1.9099999999999999E-2</v>
      </c>
      <c r="I2880" s="2">
        <v>1.6000000000000001E-3</v>
      </c>
      <c r="J2880" s="2">
        <v>0.93469999999999998</v>
      </c>
      <c r="K2880" s="2">
        <f t="shared" si="47"/>
        <v>30.851076384619706</v>
      </c>
    </row>
    <row r="2881" spans="1:11" x14ac:dyDescent="0.3">
      <c r="A2881" s="2" t="s">
        <v>19</v>
      </c>
      <c r="B2881" s="2" t="s">
        <v>70</v>
      </c>
      <c r="C2881" s="2" t="s">
        <v>474</v>
      </c>
      <c r="D2881" s="2" t="s">
        <v>97</v>
      </c>
      <c r="E2881" s="2">
        <v>1.4506899999999999E-3</v>
      </c>
      <c r="F2881" s="2">
        <v>-8.9131899999999997E-3</v>
      </c>
      <c r="G2881" s="6">
        <v>1.0000000000000001E-9</v>
      </c>
      <c r="H2881" s="2">
        <v>2.1700000000000001E-2</v>
      </c>
      <c r="I2881" s="2">
        <v>2.2800000000000001E-2</v>
      </c>
      <c r="J2881" s="2">
        <v>0.29420000000000002</v>
      </c>
      <c r="K2881" s="2">
        <f t="shared" si="47"/>
        <v>37.750011999670846</v>
      </c>
    </row>
    <row r="2882" spans="1:11" x14ac:dyDescent="0.3">
      <c r="A2882" s="2" t="s">
        <v>19</v>
      </c>
      <c r="B2882" s="2" t="s">
        <v>70</v>
      </c>
      <c r="C2882" s="2" t="s">
        <v>389</v>
      </c>
      <c r="D2882" s="2" t="s">
        <v>86</v>
      </c>
      <c r="E2882" s="2">
        <v>1.23883E-3</v>
      </c>
      <c r="F2882" s="2">
        <v>-1.82673E-2</v>
      </c>
      <c r="G2882" s="6">
        <v>1.4E-49</v>
      </c>
      <c r="H2882" s="2">
        <v>1.3100000000000001E-2</v>
      </c>
      <c r="I2882" s="2">
        <v>-1.06E-2</v>
      </c>
      <c r="J2882" s="2">
        <v>0.42180000000000001</v>
      </c>
      <c r="K2882" s="2">
        <f t="shared" si="47"/>
        <v>217.43291818514848</v>
      </c>
    </row>
    <row r="2883" spans="1:11" x14ac:dyDescent="0.3">
      <c r="A2883" s="2" t="s">
        <v>19</v>
      </c>
      <c r="B2883" s="2" t="s">
        <v>70</v>
      </c>
      <c r="C2883" s="2" t="s">
        <v>390</v>
      </c>
      <c r="D2883" s="2" t="s">
        <v>86</v>
      </c>
      <c r="E2883" s="2">
        <v>1.23952E-3</v>
      </c>
      <c r="F2883" s="2">
        <v>8.9777299999999997E-3</v>
      </c>
      <c r="G2883" s="6">
        <v>2.8000000000000002E-13</v>
      </c>
      <c r="H2883" s="2">
        <v>1.8200000000000001E-2</v>
      </c>
      <c r="I2883" s="2">
        <v>5.5999999999999999E-3</v>
      </c>
      <c r="J2883" s="2">
        <v>0.76080000000000003</v>
      </c>
      <c r="K2883" s="2">
        <f t="shared" si="47"/>
        <v>52.459724194758699</v>
      </c>
    </row>
    <row r="2884" spans="1:11" x14ac:dyDescent="0.3">
      <c r="A2884" s="2" t="s">
        <v>19</v>
      </c>
      <c r="B2884" s="2" t="s">
        <v>70</v>
      </c>
      <c r="C2884" s="2" t="s">
        <v>391</v>
      </c>
      <c r="D2884" s="2" t="s">
        <v>89</v>
      </c>
      <c r="E2884" s="2">
        <v>1.5328500000000001E-3</v>
      </c>
      <c r="F2884" s="2">
        <v>9.2792800000000009E-3</v>
      </c>
      <c r="G2884" s="6">
        <v>1.6999999999999999E-9</v>
      </c>
      <c r="H2884" s="2">
        <v>1.72E-2</v>
      </c>
      <c r="I2884" s="2">
        <v>1.0200000000000001E-2</v>
      </c>
      <c r="J2884" s="2">
        <v>0.5534</v>
      </c>
      <c r="K2884" s="2">
        <f t="shared" si="47"/>
        <v>36.646224927100171</v>
      </c>
    </row>
    <row r="2885" spans="1:11" x14ac:dyDescent="0.3">
      <c r="A2885" s="2" t="s">
        <v>19</v>
      </c>
      <c r="B2885" s="2" t="s">
        <v>70</v>
      </c>
      <c r="C2885" s="2" t="s">
        <v>392</v>
      </c>
      <c r="D2885" s="2" t="s">
        <v>89</v>
      </c>
      <c r="E2885" s="2">
        <v>1.94275E-3</v>
      </c>
      <c r="F2885" s="2">
        <v>1.12838E-2</v>
      </c>
      <c r="G2885" s="6">
        <v>5.4999999999999996E-9</v>
      </c>
      <c r="H2885" s="2">
        <v>2.0400000000000001E-2</v>
      </c>
      <c r="I2885" s="2">
        <v>-1.2999999999999999E-3</v>
      </c>
      <c r="J2885" s="2">
        <v>0.9506</v>
      </c>
      <c r="K2885" s="2">
        <f t="shared" si="47"/>
        <v>33.734705604339084</v>
      </c>
    </row>
    <row r="2886" spans="1:11" x14ac:dyDescent="0.3">
      <c r="A2886" s="2" t="s">
        <v>19</v>
      </c>
      <c r="B2886" s="2" t="s">
        <v>70</v>
      </c>
      <c r="C2886" s="2" t="s">
        <v>129</v>
      </c>
      <c r="D2886" s="2" t="s">
        <v>97</v>
      </c>
      <c r="E2886" s="2">
        <v>2.1156399999999998E-3</v>
      </c>
      <c r="F2886" s="2">
        <v>2.4714699999999999E-2</v>
      </c>
      <c r="G2886" s="6">
        <v>2.4E-31</v>
      </c>
      <c r="H2886" s="2">
        <v>2.3099999999999999E-2</v>
      </c>
      <c r="I2886" s="2">
        <v>-1.77E-2</v>
      </c>
      <c r="J2886" s="2">
        <v>0.44450000000000001</v>
      </c>
      <c r="K2886" s="2">
        <f t="shared" si="47"/>
        <v>136.46684375451017</v>
      </c>
    </row>
    <row r="2887" spans="1:11" x14ac:dyDescent="0.3">
      <c r="A2887" s="2" t="s">
        <v>19</v>
      </c>
      <c r="B2887" s="2" t="s">
        <v>70</v>
      </c>
      <c r="C2887" s="2" t="s">
        <v>393</v>
      </c>
      <c r="D2887" s="2" t="s">
        <v>92</v>
      </c>
      <c r="E2887" s="2">
        <v>1.3645899999999999E-3</v>
      </c>
      <c r="F2887" s="2">
        <v>7.9610600000000007E-3</v>
      </c>
      <c r="G2887" s="6">
        <v>5.0000000000000001E-9</v>
      </c>
      <c r="H2887" s="2">
        <v>1.4999999999999999E-2</v>
      </c>
      <c r="I2887" s="2">
        <v>-7.6E-3</v>
      </c>
      <c r="J2887" s="2">
        <v>0.61009999999999998</v>
      </c>
      <c r="K2887" s="2">
        <f t="shared" si="47"/>
        <v>34.035914611164536</v>
      </c>
    </row>
    <row r="2888" spans="1:11" x14ac:dyDescent="0.3">
      <c r="A2888" s="2" t="s">
        <v>19</v>
      </c>
      <c r="B2888" s="2" t="s">
        <v>70</v>
      </c>
      <c r="C2888" s="2" t="s">
        <v>394</v>
      </c>
      <c r="D2888" s="2" t="s">
        <v>92</v>
      </c>
      <c r="E2888" s="2">
        <v>1.50388E-3</v>
      </c>
      <c r="F2888" s="2">
        <v>-1.0628E-2</v>
      </c>
      <c r="G2888" s="6">
        <v>1.5000000000000001E-12</v>
      </c>
      <c r="H2888" s="2">
        <v>1.5800000000000002E-2</v>
      </c>
      <c r="I2888" s="2">
        <v>2.0199999999999999E-2</v>
      </c>
      <c r="J2888" s="2">
        <v>0.1996</v>
      </c>
      <c r="K2888" s="2">
        <f t="shared" si="47"/>
        <v>49.943241247267025</v>
      </c>
    </row>
    <row r="2889" spans="1:11" x14ac:dyDescent="0.3">
      <c r="A2889" s="2" t="s">
        <v>19</v>
      </c>
      <c r="B2889" s="2" t="s">
        <v>70</v>
      </c>
      <c r="C2889" s="2" t="s">
        <v>395</v>
      </c>
      <c r="D2889" s="2" t="s">
        <v>86</v>
      </c>
      <c r="E2889" s="2">
        <v>1.29849E-3</v>
      </c>
      <c r="F2889" s="2">
        <v>-8.1831899999999999E-3</v>
      </c>
      <c r="G2889" s="6">
        <v>2.0000000000000001E-10</v>
      </c>
      <c r="H2889" s="2">
        <v>1.47E-2</v>
      </c>
      <c r="I2889" s="2">
        <v>8.0999999999999996E-3</v>
      </c>
      <c r="J2889" s="2">
        <v>0.58079999999999998</v>
      </c>
      <c r="K2889" s="2">
        <f t="shared" si="47"/>
        <v>39.716233106682679</v>
      </c>
    </row>
    <row r="2890" spans="1:11" x14ac:dyDescent="0.3">
      <c r="A2890" s="2" t="s">
        <v>19</v>
      </c>
      <c r="B2890" s="2" t="s">
        <v>70</v>
      </c>
      <c r="C2890" s="2" t="s">
        <v>396</v>
      </c>
      <c r="D2890" s="2" t="s">
        <v>89</v>
      </c>
      <c r="E2890" s="2">
        <v>1.3501800000000001E-3</v>
      </c>
      <c r="F2890" s="2">
        <v>-9.7417900000000002E-3</v>
      </c>
      <c r="G2890" s="6">
        <v>3.5999999999999998E-13</v>
      </c>
      <c r="H2890" s="2">
        <v>1.4500000000000001E-2</v>
      </c>
      <c r="I2890" s="2">
        <v>-4.3E-3</v>
      </c>
      <c r="J2890" s="2">
        <v>0.7661</v>
      </c>
      <c r="K2890" s="2">
        <f t="shared" si="47"/>
        <v>52.058803916977276</v>
      </c>
    </row>
    <row r="2891" spans="1:11" x14ac:dyDescent="0.3">
      <c r="A2891" s="2" t="s">
        <v>19</v>
      </c>
      <c r="B2891" s="2" t="s">
        <v>70</v>
      </c>
      <c r="C2891" s="2" t="s">
        <v>397</v>
      </c>
      <c r="D2891" s="2" t="s">
        <v>89</v>
      </c>
      <c r="E2891" s="2">
        <v>1.3217999999999999E-3</v>
      </c>
      <c r="F2891" s="2">
        <v>-8.6007600000000007E-3</v>
      </c>
      <c r="G2891" s="6">
        <v>6.7999999999999998E-11</v>
      </c>
      <c r="H2891" s="2">
        <v>1.4E-2</v>
      </c>
      <c r="I2891" s="2">
        <v>-0.01</v>
      </c>
      <c r="J2891" s="2">
        <v>0.47639999999999999</v>
      </c>
      <c r="K2891" s="2">
        <f t="shared" si="47"/>
        <v>42.339152746152088</v>
      </c>
    </row>
    <row r="2892" spans="1:11" x14ac:dyDescent="0.3">
      <c r="A2892" s="2" t="s">
        <v>19</v>
      </c>
      <c r="B2892" s="2" t="s">
        <v>70</v>
      </c>
      <c r="C2892" s="2" t="s">
        <v>398</v>
      </c>
      <c r="D2892" s="2" t="s">
        <v>97</v>
      </c>
      <c r="E2892" s="2">
        <v>1.21641E-3</v>
      </c>
      <c r="F2892" s="2">
        <v>6.87135E-3</v>
      </c>
      <c r="G2892" s="6">
        <v>1.6000000000000001E-8</v>
      </c>
      <c r="H2892" s="2">
        <v>1.2999999999999999E-2</v>
      </c>
      <c r="I2892" s="2">
        <v>-1.9E-3</v>
      </c>
      <c r="J2892" s="2">
        <v>0.88349999999999995</v>
      </c>
      <c r="K2892" s="2">
        <f t="shared" si="47"/>
        <v>31.909806981288593</v>
      </c>
    </row>
    <row r="2893" spans="1:11" x14ac:dyDescent="0.3">
      <c r="A2893" s="2" t="s">
        <v>19</v>
      </c>
      <c r="B2893" s="2" t="s">
        <v>70</v>
      </c>
      <c r="C2893" s="2" t="s">
        <v>399</v>
      </c>
      <c r="D2893" s="2" t="s">
        <v>92</v>
      </c>
      <c r="E2893" s="2">
        <v>1.49894E-3</v>
      </c>
      <c r="F2893" s="2">
        <v>-1.50717E-2</v>
      </c>
      <c r="G2893" s="6">
        <v>1.7E-23</v>
      </c>
      <c r="H2893" s="2">
        <v>1.6199999999999999E-2</v>
      </c>
      <c r="I2893" s="2">
        <v>5.3E-3</v>
      </c>
      <c r="J2893" s="2">
        <v>0.74229999999999996</v>
      </c>
      <c r="K2893" s="2">
        <f t="shared" si="47"/>
        <v>101.10112394084845</v>
      </c>
    </row>
    <row r="2894" spans="1:11" x14ac:dyDescent="0.3">
      <c r="A2894" s="2" t="s">
        <v>19</v>
      </c>
      <c r="B2894" s="2" t="s">
        <v>70</v>
      </c>
      <c r="C2894" s="2" t="s">
        <v>400</v>
      </c>
      <c r="D2894" s="2" t="s">
        <v>89</v>
      </c>
      <c r="E2894" s="2">
        <v>1.3412299999999999E-3</v>
      </c>
      <c r="F2894" s="2">
        <v>-7.9108200000000007E-3</v>
      </c>
      <c r="G2894" s="6">
        <v>4.8E-9</v>
      </c>
      <c r="H2894" s="2">
        <v>1.4500000000000001E-2</v>
      </c>
      <c r="I2894" s="2">
        <v>1.3899999999999999E-2</v>
      </c>
      <c r="J2894" s="2">
        <v>0.33700000000000002</v>
      </c>
      <c r="K2894" s="2">
        <f t="shared" si="47"/>
        <v>34.788562832625225</v>
      </c>
    </row>
    <row r="2895" spans="1:11" x14ac:dyDescent="0.3">
      <c r="A2895" s="2" t="s">
        <v>19</v>
      </c>
      <c r="B2895" s="2" t="s">
        <v>70</v>
      </c>
      <c r="C2895" s="2" t="s">
        <v>475</v>
      </c>
      <c r="D2895" s="2" t="s">
        <v>97</v>
      </c>
      <c r="E2895" s="2">
        <v>1.3231600000000001E-3</v>
      </c>
      <c r="F2895" s="2">
        <v>-7.1791700000000003E-3</v>
      </c>
      <c r="G2895" s="6">
        <v>4.3000000000000001E-8</v>
      </c>
      <c r="H2895" s="2">
        <v>2.3400000000000001E-2</v>
      </c>
      <c r="I2895" s="6">
        <v>2.0000000000000001E-4</v>
      </c>
      <c r="J2895" s="2">
        <v>0.99180000000000001</v>
      </c>
      <c r="K2895" s="2">
        <f t="shared" si="47"/>
        <v>29.439047070746422</v>
      </c>
    </row>
    <row r="2896" spans="1:11" x14ac:dyDescent="0.3">
      <c r="A2896" s="2" t="s">
        <v>19</v>
      </c>
      <c r="B2896" s="2" t="s">
        <v>70</v>
      </c>
      <c r="C2896" s="2" t="s">
        <v>476</v>
      </c>
      <c r="D2896" s="2" t="s">
        <v>92</v>
      </c>
      <c r="E2896" s="2">
        <v>1.35243E-3</v>
      </c>
      <c r="F2896" s="2">
        <v>8.2069699999999992E-3</v>
      </c>
      <c r="G2896" s="6">
        <v>1.2E-9</v>
      </c>
      <c r="H2896" s="2">
        <v>1.55E-2</v>
      </c>
      <c r="I2896" s="2">
        <v>-2.2200000000000001E-2</v>
      </c>
      <c r="J2896" s="2">
        <v>0.15140000000000001</v>
      </c>
      <c r="K2896" s="2">
        <f t="shared" si="47"/>
        <v>36.824435672888868</v>
      </c>
    </row>
    <row r="2897" spans="1:11" x14ac:dyDescent="0.3">
      <c r="A2897" s="2" t="s">
        <v>19</v>
      </c>
      <c r="B2897" s="2" t="s">
        <v>70</v>
      </c>
      <c r="C2897" s="2" t="s">
        <v>477</v>
      </c>
      <c r="D2897" s="2" t="s">
        <v>89</v>
      </c>
      <c r="E2897" s="2">
        <v>1.2443300000000001E-3</v>
      </c>
      <c r="F2897" s="2">
        <v>-8.1286699999999993E-3</v>
      </c>
      <c r="G2897" s="6">
        <v>7.1E-11</v>
      </c>
      <c r="H2897" s="2">
        <v>1.83E-2</v>
      </c>
      <c r="I2897" s="2">
        <v>9.5999999999999992E-3</v>
      </c>
      <c r="J2897" s="2">
        <v>0.60089999999999999</v>
      </c>
      <c r="K2897" s="2">
        <f t="shared" si="47"/>
        <v>42.674441110593804</v>
      </c>
    </row>
    <row r="2898" spans="1:11" x14ac:dyDescent="0.3">
      <c r="A2898" s="2" t="s">
        <v>19</v>
      </c>
      <c r="B2898" s="2" t="s">
        <v>70</v>
      </c>
      <c r="C2898" s="2" t="s">
        <v>478</v>
      </c>
      <c r="D2898" s="2" t="s">
        <v>97</v>
      </c>
      <c r="E2898" s="2">
        <v>1.51925E-3</v>
      </c>
      <c r="F2898" s="2">
        <v>8.8889299999999997E-3</v>
      </c>
      <c r="G2898" s="6">
        <v>7.2E-9</v>
      </c>
      <c r="H2898" s="2">
        <v>2.64E-2</v>
      </c>
      <c r="I2898" s="2">
        <v>-2.4500000000000001E-2</v>
      </c>
      <c r="J2898" s="2">
        <v>0.35349999999999998</v>
      </c>
      <c r="K2898" s="2">
        <f t="shared" si="47"/>
        <v>34.232647041330623</v>
      </c>
    </row>
    <row r="2899" spans="1:11" x14ac:dyDescent="0.3">
      <c r="A2899" s="2" t="s">
        <v>19</v>
      </c>
      <c r="B2899" s="2" t="s">
        <v>70</v>
      </c>
      <c r="C2899" s="2" t="s">
        <v>402</v>
      </c>
      <c r="D2899" s="2" t="s">
        <v>89</v>
      </c>
      <c r="E2899" s="2">
        <v>1.22321E-3</v>
      </c>
      <c r="F2899" s="2">
        <v>-8.2771800000000003E-3</v>
      </c>
      <c r="G2899" s="6">
        <v>9.9999999999999994E-12</v>
      </c>
      <c r="H2899" s="2">
        <v>1.29E-2</v>
      </c>
      <c r="I2899" s="2">
        <v>-1.9E-3</v>
      </c>
      <c r="J2899" s="2">
        <v>0.88590000000000002</v>
      </c>
      <c r="K2899" s="2">
        <f t="shared" si="47"/>
        <v>45.789168137404722</v>
      </c>
    </row>
    <row r="2900" spans="1:11" x14ac:dyDescent="0.3">
      <c r="A2900" s="2" t="s">
        <v>19</v>
      </c>
      <c r="B2900" s="2" t="s">
        <v>70</v>
      </c>
      <c r="C2900" s="2" t="s">
        <v>293</v>
      </c>
      <c r="D2900" s="2" t="s">
        <v>86</v>
      </c>
      <c r="E2900" s="2">
        <v>1.35575E-3</v>
      </c>
      <c r="F2900" s="2">
        <v>9.1265300000000008E-3</v>
      </c>
      <c r="G2900" s="6">
        <v>1.8999999999999999E-11</v>
      </c>
      <c r="H2900" s="2">
        <v>1.4500000000000001E-2</v>
      </c>
      <c r="I2900" s="2">
        <v>-6.4999999999999997E-3</v>
      </c>
      <c r="J2900" s="2">
        <v>0.65180000000000005</v>
      </c>
      <c r="K2900" s="2">
        <f t="shared" si="47"/>
        <v>45.316060216079279</v>
      </c>
    </row>
    <row r="2901" spans="1:11" x14ac:dyDescent="0.3">
      <c r="A2901" s="2" t="s">
        <v>19</v>
      </c>
      <c r="B2901" s="2" t="s">
        <v>70</v>
      </c>
      <c r="C2901" s="2" t="s">
        <v>403</v>
      </c>
      <c r="D2901" s="2" t="s">
        <v>89</v>
      </c>
      <c r="E2901" s="2">
        <v>1.2906599999999999E-3</v>
      </c>
      <c r="F2901" s="2">
        <v>-7.9517100000000007E-3</v>
      </c>
      <c r="G2901" s="6">
        <v>4.0999999999999998E-10</v>
      </c>
      <c r="H2901" s="2">
        <v>1.3599999999999999E-2</v>
      </c>
      <c r="I2901" s="2">
        <v>1.1900000000000001E-2</v>
      </c>
      <c r="J2901" s="2">
        <v>0.37859999999999999</v>
      </c>
      <c r="K2901" s="2">
        <f t="shared" si="47"/>
        <v>37.95747935459228</v>
      </c>
    </row>
    <row r="2902" spans="1:11" x14ac:dyDescent="0.3">
      <c r="A2902" s="2" t="s">
        <v>19</v>
      </c>
      <c r="B2902" s="2" t="s">
        <v>70</v>
      </c>
      <c r="C2902" s="2" t="s">
        <v>404</v>
      </c>
      <c r="D2902" s="2" t="s">
        <v>97</v>
      </c>
      <c r="E2902" s="2">
        <v>1.4295499999999999E-3</v>
      </c>
      <c r="F2902" s="2">
        <v>-9.2501400000000004E-3</v>
      </c>
      <c r="G2902" s="6">
        <v>4.4000000000000003E-11</v>
      </c>
      <c r="H2902" s="2">
        <v>1.5299999999999999E-2</v>
      </c>
      <c r="I2902" s="2">
        <v>3.8999999999999998E-3</v>
      </c>
      <c r="J2902" s="2">
        <v>0.80149999999999999</v>
      </c>
      <c r="K2902" s="2">
        <f t="shared" si="47"/>
        <v>41.869513230256217</v>
      </c>
    </row>
    <row r="2903" spans="1:11" x14ac:dyDescent="0.3">
      <c r="A2903" s="2" t="s">
        <v>19</v>
      </c>
      <c r="B2903" s="2" t="s">
        <v>70</v>
      </c>
      <c r="C2903" s="2" t="s">
        <v>405</v>
      </c>
      <c r="D2903" s="2" t="s">
        <v>92</v>
      </c>
      <c r="E2903" s="2">
        <v>1.51965E-3</v>
      </c>
      <c r="F2903" s="2">
        <v>-9.1318800000000002E-3</v>
      </c>
      <c r="G2903" s="6">
        <v>2.0000000000000001E-9</v>
      </c>
      <c r="H2903" s="2">
        <v>1.6E-2</v>
      </c>
      <c r="I2903" s="2">
        <v>4.6600000000000003E-2</v>
      </c>
      <c r="J2903" s="2">
        <v>3.5769999999999999E-3</v>
      </c>
      <c r="K2903" s="2">
        <f t="shared" si="47"/>
        <v>36.110478471242985</v>
      </c>
    </row>
    <row r="2904" spans="1:11" x14ac:dyDescent="0.3">
      <c r="A2904" s="2" t="s">
        <v>19</v>
      </c>
      <c r="B2904" s="2" t="s">
        <v>70</v>
      </c>
      <c r="C2904" s="2" t="s">
        <v>406</v>
      </c>
      <c r="D2904" s="2" t="s">
        <v>92</v>
      </c>
      <c r="E2904" s="2">
        <v>1.26293E-3</v>
      </c>
      <c r="F2904" s="2">
        <v>-9.8821399999999993E-3</v>
      </c>
      <c r="G2904" s="6">
        <v>4.3999999999999997E-15</v>
      </c>
      <c r="H2904" s="2">
        <v>1.34E-2</v>
      </c>
      <c r="I2904" s="2">
        <v>-6.4000000000000003E-3</v>
      </c>
      <c r="J2904" s="2">
        <v>0.63070000000000004</v>
      </c>
      <c r="K2904" s="2">
        <f t="shared" si="47"/>
        <v>61.227065501717618</v>
      </c>
    </row>
    <row r="2905" spans="1:11" x14ac:dyDescent="0.3">
      <c r="A2905" s="2" t="s">
        <v>19</v>
      </c>
      <c r="B2905" s="2" t="s">
        <v>70</v>
      </c>
      <c r="C2905" s="2" t="s">
        <v>407</v>
      </c>
      <c r="D2905" s="2" t="s">
        <v>92</v>
      </c>
      <c r="E2905" s="2">
        <v>1.5300400000000001E-3</v>
      </c>
      <c r="F2905" s="2">
        <v>8.7045899999999999E-3</v>
      </c>
      <c r="G2905" s="6">
        <v>2E-8</v>
      </c>
      <c r="H2905" s="2">
        <v>1.6400000000000001E-2</v>
      </c>
      <c r="I2905" s="2">
        <v>3.3300000000000003E-2</v>
      </c>
      <c r="J2905" s="2">
        <v>4.2299999999999997E-2</v>
      </c>
      <c r="K2905" s="2">
        <f t="shared" si="47"/>
        <v>32.366152077961388</v>
      </c>
    </row>
    <row r="2906" spans="1:11" x14ac:dyDescent="0.3">
      <c r="A2906" s="2" t="s">
        <v>19</v>
      </c>
      <c r="B2906" s="2" t="s">
        <v>70</v>
      </c>
      <c r="C2906" s="2" t="s">
        <v>408</v>
      </c>
      <c r="D2906" s="2" t="s">
        <v>92</v>
      </c>
      <c r="E2906" s="2">
        <v>1.22313E-3</v>
      </c>
      <c r="F2906" s="2">
        <v>-7.8714300000000004E-3</v>
      </c>
      <c r="G2906" s="6">
        <v>1.8E-10</v>
      </c>
      <c r="H2906" s="2">
        <v>1.32E-2</v>
      </c>
      <c r="I2906" s="2">
        <v>-1.03E-2</v>
      </c>
      <c r="J2906" s="2">
        <v>0.43430000000000002</v>
      </c>
      <c r="K2906" s="2">
        <f t="shared" si="47"/>
        <v>41.41541701115527</v>
      </c>
    </row>
    <row r="2907" spans="1:11" x14ac:dyDescent="0.3">
      <c r="A2907" s="2" t="s">
        <v>19</v>
      </c>
      <c r="B2907" s="2" t="s">
        <v>70</v>
      </c>
      <c r="C2907" s="2" t="s">
        <v>479</v>
      </c>
      <c r="D2907" s="2" t="s">
        <v>97</v>
      </c>
      <c r="E2907" s="2">
        <v>1.4379E-3</v>
      </c>
      <c r="F2907" s="2">
        <v>-9.8628099999999996E-3</v>
      </c>
      <c r="G2907" s="6">
        <v>9.8999999999999994E-12</v>
      </c>
      <c r="H2907" s="2">
        <v>2.4500000000000001E-2</v>
      </c>
      <c r="I2907" s="2">
        <v>-1.7899999999999999E-2</v>
      </c>
      <c r="J2907" s="2">
        <v>0.46579999999999999</v>
      </c>
      <c r="K2907" s="2">
        <f t="shared" si="47"/>
        <v>47.048303313813811</v>
      </c>
    </row>
    <row r="2908" spans="1:11" x14ac:dyDescent="0.3">
      <c r="A2908" s="2" t="s">
        <v>19</v>
      </c>
      <c r="B2908" s="2" t="s">
        <v>70</v>
      </c>
      <c r="C2908" s="2" t="s">
        <v>480</v>
      </c>
      <c r="D2908" s="2" t="s">
        <v>86</v>
      </c>
      <c r="E2908" s="2">
        <v>1.2172000000000001E-3</v>
      </c>
      <c r="F2908" s="2">
        <v>6.6823000000000004E-3</v>
      </c>
      <c r="G2908" s="6">
        <v>2.4E-8</v>
      </c>
      <c r="H2908" s="2">
        <v>2.07E-2</v>
      </c>
      <c r="I2908" s="2">
        <v>1.1599999999999999E-2</v>
      </c>
      <c r="J2908" s="2">
        <v>0.57579999999999998</v>
      </c>
      <c r="K2908" s="2">
        <f t="shared" si="47"/>
        <v>30.138945361042065</v>
      </c>
    </row>
    <row r="2909" spans="1:11" x14ac:dyDescent="0.3">
      <c r="A2909" s="2" t="s">
        <v>19</v>
      </c>
      <c r="B2909" s="2" t="s">
        <v>70</v>
      </c>
      <c r="C2909" s="2" t="s">
        <v>410</v>
      </c>
      <c r="D2909" s="2" t="s">
        <v>89</v>
      </c>
      <c r="E2909" s="2">
        <v>1.21447E-3</v>
      </c>
      <c r="F2909" s="2">
        <v>7.6919199999999997E-3</v>
      </c>
      <c r="G2909" s="6">
        <v>2.8000000000000002E-10</v>
      </c>
      <c r="H2909" s="2">
        <v>1.29E-2</v>
      </c>
      <c r="I2909" s="2">
        <v>-2.5700000000000001E-2</v>
      </c>
      <c r="J2909" s="2">
        <v>4.6980000000000001E-2</v>
      </c>
      <c r="K2909" s="2">
        <f t="shared" si="47"/>
        <v>40.113996738151279</v>
      </c>
    </row>
    <row r="2910" spans="1:11" x14ac:dyDescent="0.3">
      <c r="A2910" s="2" t="s">
        <v>19</v>
      </c>
      <c r="B2910" s="2" t="s">
        <v>70</v>
      </c>
      <c r="C2910" s="2" t="s">
        <v>411</v>
      </c>
      <c r="D2910" s="2" t="s">
        <v>97</v>
      </c>
      <c r="E2910" s="2">
        <v>1.24912E-3</v>
      </c>
      <c r="F2910" s="2">
        <v>7.9841100000000009E-3</v>
      </c>
      <c r="G2910" s="6">
        <v>1.5999999999999999E-10</v>
      </c>
      <c r="H2910" s="2">
        <v>1.32E-2</v>
      </c>
      <c r="I2910" s="2">
        <v>2.2200000000000001E-2</v>
      </c>
      <c r="J2910" s="2">
        <v>9.2549999999999993E-2</v>
      </c>
      <c r="K2910" s="2">
        <f t="shared" si="47"/>
        <v>40.854951518314145</v>
      </c>
    </row>
    <row r="2911" spans="1:11" x14ac:dyDescent="0.3">
      <c r="A2911" s="2" t="s">
        <v>19</v>
      </c>
      <c r="B2911" s="2" t="s">
        <v>70</v>
      </c>
      <c r="C2911" s="2" t="s">
        <v>412</v>
      </c>
      <c r="D2911" s="2" t="s">
        <v>89</v>
      </c>
      <c r="E2911" s="2">
        <v>1.2797500000000001E-3</v>
      </c>
      <c r="F2911" s="2">
        <v>1.31561E-2</v>
      </c>
      <c r="G2911" s="6">
        <v>1.4000000000000001E-24</v>
      </c>
      <c r="H2911" s="2">
        <v>1.37E-2</v>
      </c>
      <c r="I2911" s="2">
        <v>3.5999999999999999E-3</v>
      </c>
      <c r="J2911" s="2">
        <v>0.79079999999999995</v>
      </c>
      <c r="K2911" s="2">
        <f t="shared" si="47"/>
        <v>105.68273776672338</v>
      </c>
    </row>
    <row r="2912" spans="1:11" x14ac:dyDescent="0.3">
      <c r="A2912" s="2" t="s">
        <v>19</v>
      </c>
      <c r="B2912" s="2" t="s">
        <v>70</v>
      </c>
      <c r="C2912" s="2" t="s">
        <v>414</v>
      </c>
      <c r="D2912" s="2" t="s">
        <v>92</v>
      </c>
      <c r="E2912" s="2">
        <v>1.26359E-3</v>
      </c>
      <c r="F2912" s="2">
        <v>8.1321299999999996E-3</v>
      </c>
      <c r="G2912" s="6">
        <v>1.7000000000000001E-10</v>
      </c>
      <c r="H2912" s="2">
        <v>1.3599999999999999E-2</v>
      </c>
      <c r="I2912" s="2">
        <v>5.7000000000000002E-3</v>
      </c>
      <c r="J2912" s="2">
        <v>0.67789999999999995</v>
      </c>
      <c r="K2912" s="2">
        <f t="shared" si="47"/>
        <v>41.418681031269401</v>
      </c>
    </row>
    <row r="2913" spans="1:11" x14ac:dyDescent="0.3">
      <c r="A2913" s="2" t="s">
        <v>19</v>
      </c>
      <c r="B2913" s="2" t="s">
        <v>70</v>
      </c>
      <c r="C2913" s="2" t="s">
        <v>415</v>
      </c>
      <c r="D2913" s="2" t="s">
        <v>92</v>
      </c>
      <c r="E2913" s="2">
        <v>1.29028E-3</v>
      </c>
      <c r="F2913" s="2">
        <v>-1.29827E-2</v>
      </c>
      <c r="G2913" s="6">
        <v>7.6999999999999995E-24</v>
      </c>
      <c r="H2913" s="2">
        <v>1.37E-2</v>
      </c>
      <c r="I2913" s="6">
        <v>-4.0000000000000002E-4</v>
      </c>
      <c r="J2913" s="2">
        <v>0.97940000000000005</v>
      </c>
      <c r="K2913" s="2">
        <f t="shared" si="47"/>
        <v>101.24232551928762</v>
      </c>
    </row>
    <row r="2914" spans="1:11" x14ac:dyDescent="0.3">
      <c r="A2914" s="2" t="s">
        <v>19</v>
      </c>
      <c r="B2914" s="2" t="s">
        <v>70</v>
      </c>
      <c r="C2914" s="2" t="s">
        <v>481</v>
      </c>
      <c r="D2914" s="2" t="s">
        <v>97</v>
      </c>
      <c r="E2914" s="2">
        <v>1.3558299999999999E-3</v>
      </c>
      <c r="F2914" s="2">
        <v>8.2649799999999999E-3</v>
      </c>
      <c r="G2914" s="6">
        <v>1.3000000000000001E-9</v>
      </c>
      <c r="H2914" s="2">
        <v>2.9399999999999999E-2</v>
      </c>
      <c r="I2914" s="2">
        <v>-0.1182</v>
      </c>
      <c r="J2914" s="6">
        <v>5.6830000000000003E-5</v>
      </c>
      <c r="K2914" s="2">
        <f t="shared" si="47"/>
        <v>37.159780126952477</v>
      </c>
    </row>
    <row r="2915" spans="1:11" x14ac:dyDescent="0.3">
      <c r="A2915" s="2" t="s">
        <v>19</v>
      </c>
      <c r="B2915" s="2" t="s">
        <v>70</v>
      </c>
      <c r="C2915" s="2" t="s">
        <v>168</v>
      </c>
      <c r="D2915" s="2" t="s">
        <v>89</v>
      </c>
      <c r="E2915" s="2">
        <v>1.4782700000000001E-3</v>
      </c>
      <c r="F2915" s="2">
        <v>1.65942E-2</v>
      </c>
      <c r="G2915" s="6">
        <v>3.3999999999999997E-29</v>
      </c>
      <c r="H2915" s="2">
        <v>1.5800000000000002E-2</v>
      </c>
      <c r="I2915" s="2">
        <v>2.7699999999999999E-2</v>
      </c>
      <c r="J2915" s="2">
        <v>7.9329999999999998E-2</v>
      </c>
      <c r="K2915" s="2">
        <f t="shared" si="47"/>
        <v>126.01002952143719</v>
      </c>
    </row>
    <row r="2916" spans="1:11" x14ac:dyDescent="0.3">
      <c r="A2916" s="2" t="s">
        <v>19</v>
      </c>
      <c r="B2916" s="2" t="s">
        <v>70</v>
      </c>
      <c r="C2916" s="2" t="s">
        <v>416</v>
      </c>
      <c r="D2916" s="2" t="s">
        <v>89</v>
      </c>
      <c r="E2916" s="2">
        <v>1.2177399999999999E-3</v>
      </c>
      <c r="F2916" s="2">
        <v>6.7808399999999998E-3</v>
      </c>
      <c r="G2916" s="6">
        <v>3.1E-8</v>
      </c>
      <c r="H2916" s="2">
        <v>1.29E-2</v>
      </c>
      <c r="I2916" s="2">
        <v>-2.0999999999999999E-3</v>
      </c>
      <c r="J2916" s="2">
        <v>0.87170000000000003</v>
      </c>
      <c r="K2916" s="2">
        <f t="shared" si="47"/>
        <v>31.006864410133421</v>
      </c>
    </row>
    <row r="2917" spans="1:11" x14ac:dyDescent="0.3">
      <c r="A2917" s="2" t="s">
        <v>19</v>
      </c>
      <c r="B2917" s="2" t="s">
        <v>70</v>
      </c>
      <c r="C2917" s="2" t="s">
        <v>417</v>
      </c>
      <c r="D2917" s="2" t="s">
        <v>86</v>
      </c>
      <c r="E2917" s="2">
        <v>1.4041399999999999E-3</v>
      </c>
      <c r="F2917" s="2">
        <v>8.6678299999999996E-3</v>
      </c>
      <c r="G2917" s="6">
        <v>6.5000000000000003E-10</v>
      </c>
      <c r="H2917" s="2">
        <v>1.4999999999999999E-2</v>
      </c>
      <c r="I2917" s="2">
        <v>8.8999999999999999E-3</v>
      </c>
      <c r="J2917" s="2">
        <v>0.55079999999999996</v>
      </c>
      <c r="K2917" s="2">
        <f t="shared" si="47"/>
        <v>38.106577718615483</v>
      </c>
    </row>
    <row r="2918" spans="1:11" x14ac:dyDescent="0.3">
      <c r="A2918" s="2" t="s">
        <v>19</v>
      </c>
      <c r="B2918" s="2" t="s">
        <v>70</v>
      </c>
      <c r="C2918" s="2" t="s">
        <v>418</v>
      </c>
      <c r="D2918" s="2" t="s">
        <v>97</v>
      </c>
      <c r="E2918" s="2">
        <v>1.3134399999999999E-3</v>
      </c>
      <c r="F2918" s="2">
        <v>-8.7532800000000004E-3</v>
      </c>
      <c r="G2918" s="6">
        <v>1.6999999999999999E-11</v>
      </c>
      <c r="H2918" s="2">
        <v>1.38E-2</v>
      </c>
      <c r="I2918" s="2">
        <v>-8.3999999999999995E-3</v>
      </c>
      <c r="J2918" s="2">
        <v>0.53990000000000005</v>
      </c>
      <c r="K2918" s="2">
        <f t="shared" si="47"/>
        <v>44.414130588645733</v>
      </c>
    </row>
    <row r="2919" spans="1:11" x14ac:dyDescent="0.3">
      <c r="A2919" s="2" t="s">
        <v>19</v>
      </c>
      <c r="B2919" s="2" t="s">
        <v>70</v>
      </c>
      <c r="C2919" s="2" t="s">
        <v>419</v>
      </c>
      <c r="D2919" s="2" t="s">
        <v>86</v>
      </c>
      <c r="E2919" s="2">
        <v>1.58775E-3</v>
      </c>
      <c r="F2919" s="2">
        <v>1.07673E-2</v>
      </c>
      <c r="G2919" s="6">
        <v>9.9999999999999994E-12</v>
      </c>
      <c r="H2919" s="2">
        <v>1.6500000000000001E-2</v>
      </c>
      <c r="I2919" s="2">
        <v>-3.0599999999999999E-2</v>
      </c>
      <c r="J2919" s="2">
        <v>6.411E-2</v>
      </c>
      <c r="K2919" s="2">
        <f t="shared" si="47"/>
        <v>45.988514812161227</v>
      </c>
    </row>
    <row r="2920" spans="1:11" x14ac:dyDescent="0.3">
      <c r="A2920" s="2" t="s">
        <v>19</v>
      </c>
      <c r="B2920" s="2" t="s">
        <v>70</v>
      </c>
      <c r="C2920" s="2" t="s">
        <v>420</v>
      </c>
      <c r="D2920" s="2" t="s">
        <v>97</v>
      </c>
      <c r="E2920" s="2">
        <v>1.3111500000000001E-3</v>
      </c>
      <c r="F2920" s="2">
        <v>-7.2999099999999997E-3</v>
      </c>
      <c r="G2920" s="6">
        <v>3.2999999999999998E-8</v>
      </c>
      <c r="H2920" s="2">
        <v>1.37E-2</v>
      </c>
      <c r="I2920" s="2">
        <v>-1.9E-3</v>
      </c>
      <c r="J2920" s="2">
        <v>0.8881</v>
      </c>
      <c r="K2920" s="2">
        <f t="shared" si="47"/>
        <v>30.997755827317874</v>
      </c>
    </row>
    <row r="2921" spans="1:11" x14ac:dyDescent="0.3">
      <c r="A2921" s="2" t="s">
        <v>19</v>
      </c>
      <c r="B2921" s="2" t="s">
        <v>70</v>
      </c>
      <c r="C2921" s="2" t="s">
        <v>421</v>
      </c>
      <c r="D2921" s="2" t="s">
        <v>89</v>
      </c>
      <c r="E2921" s="2">
        <v>1.22068E-3</v>
      </c>
      <c r="F2921" s="2">
        <v>9.3112000000000004E-3</v>
      </c>
      <c r="G2921" s="6">
        <v>2E-14</v>
      </c>
      <c r="H2921" s="2">
        <v>1.2999999999999999E-2</v>
      </c>
      <c r="I2921" s="2">
        <v>-1.3299999999999999E-2</v>
      </c>
      <c r="J2921" s="2">
        <v>0.30509999999999998</v>
      </c>
      <c r="K2921" s="2">
        <f t="shared" si="47"/>
        <v>58.18454631565362</v>
      </c>
    </row>
    <row r="2922" spans="1:11" x14ac:dyDescent="0.3">
      <c r="A2922" s="2" t="s">
        <v>19</v>
      </c>
      <c r="B2922" s="2" t="s">
        <v>70</v>
      </c>
      <c r="C2922" s="2" t="s">
        <v>422</v>
      </c>
      <c r="D2922" s="2" t="s">
        <v>97</v>
      </c>
      <c r="E2922" s="2">
        <v>1.2667500000000001E-3</v>
      </c>
      <c r="F2922" s="2">
        <v>-6.9416E-3</v>
      </c>
      <c r="G2922" s="6">
        <v>3.2999999999999998E-8</v>
      </c>
      <c r="H2922" s="2">
        <v>1.34E-2</v>
      </c>
      <c r="I2922" s="2">
        <v>-1.6999999999999999E-3</v>
      </c>
      <c r="J2922" s="2">
        <v>0.89929999999999999</v>
      </c>
      <c r="K2922" s="2">
        <f t="shared" si="47"/>
        <v>30.028756130647814</v>
      </c>
    </row>
    <row r="2923" spans="1:11" x14ac:dyDescent="0.3">
      <c r="A2923" s="2" t="s">
        <v>19</v>
      </c>
      <c r="B2923" s="2" t="s">
        <v>70</v>
      </c>
      <c r="C2923" s="2" t="s">
        <v>423</v>
      </c>
      <c r="D2923" s="2" t="s">
        <v>86</v>
      </c>
      <c r="E2923" s="2">
        <v>1.23055E-3</v>
      </c>
      <c r="F2923" s="2">
        <v>7.1042199999999996E-3</v>
      </c>
      <c r="G2923" s="6">
        <v>7.4000000000000001E-9</v>
      </c>
      <c r="H2923" s="2">
        <v>1.2999999999999999E-2</v>
      </c>
      <c r="I2923" s="2">
        <v>-1.54E-2</v>
      </c>
      <c r="J2923" s="2">
        <v>0.2341</v>
      </c>
      <c r="K2923" s="2">
        <f t="shared" si="47"/>
        <v>33.329920248531202</v>
      </c>
    </row>
    <row r="2924" spans="1:11" x14ac:dyDescent="0.3">
      <c r="A2924" s="2" t="s">
        <v>19</v>
      </c>
      <c r="B2924" s="2" t="s">
        <v>70</v>
      </c>
      <c r="C2924" s="2" t="s">
        <v>424</v>
      </c>
      <c r="D2924" s="2" t="s">
        <v>86</v>
      </c>
      <c r="E2924" s="2">
        <v>1.2366600000000001E-3</v>
      </c>
      <c r="F2924" s="2">
        <v>-7.3440199999999997E-3</v>
      </c>
      <c r="G2924" s="6">
        <v>1.6000000000000001E-9</v>
      </c>
      <c r="H2924" s="2">
        <v>1.55E-2</v>
      </c>
      <c r="I2924" s="2">
        <v>-1.7999999999999999E-2</v>
      </c>
      <c r="J2924" s="2">
        <v>0.24560000000000001</v>
      </c>
      <c r="K2924" s="2">
        <f t="shared" si="47"/>
        <v>35.266882791820713</v>
      </c>
    </row>
    <row r="2925" spans="1:11" x14ac:dyDescent="0.3">
      <c r="A2925" s="2" t="s">
        <v>19</v>
      </c>
      <c r="B2925" s="2" t="s">
        <v>70</v>
      </c>
      <c r="C2925" s="2" t="s">
        <v>425</v>
      </c>
      <c r="D2925" s="2" t="s">
        <v>86</v>
      </c>
      <c r="E2925" s="2">
        <v>2.3546299999999999E-3</v>
      </c>
      <c r="F2925" s="2">
        <v>1.45107E-2</v>
      </c>
      <c r="G2925" s="6">
        <v>1.2E-9</v>
      </c>
      <c r="H2925" s="2">
        <v>2.52E-2</v>
      </c>
      <c r="I2925" s="2">
        <v>-2.6200000000000001E-2</v>
      </c>
      <c r="J2925" s="2">
        <v>0.29709999999999998</v>
      </c>
      <c r="K2925" s="2">
        <f t="shared" si="47"/>
        <v>37.977937972390095</v>
      </c>
    </row>
    <row r="2926" spans="1:11" x14ac:dyDescent="0.3">
      <c r="A2926" s="2" t="s">
        <v>19</v>
      </c>
      <c r="B2926" s="2" t="s">
        <v>70</v>
      </c>
      <c r="C2926" s="2" t="s">
        <v>426</v>
      </c>
      <c r="D2926" s="2" t="s">
        <v>92</v>
      </c>
      <c r="E2926" s="2">
        <v>1.5208699999999999E-3</v>
      </c>
      <c r="F2926" s="2">
        <v>-8.3999599999999997E-3</v>
      </c>
      <c r="G2926" s="6">
        <v>3.7E-8</v>
      </c>
      <c r="H2926" s="2">
        <v>1.5699999999999999E-2</v>
      </c>
      <c r="I2926" s="2">
        <v>3.0000000000000001E-3</v>
      </c>
      <c r="J2926" s="2">
        <v>0.84819999999999995</v>
      </c>
      <c r="K2926" s="2">
        <f t="shared" si="47"/>
        <v>30.504945218703487</v>
      </c>
    </row>
    <row r="2927" spans="1:11" x14ac:dyDescent="0.3">
      <c r="A2927" s="2" t="s">
        <v>19</v>
      </c>
      <c r="B2927" s="2" t="s">
        <v>70</v>
      </c>
      <c r="C2927" s="2" t="s">
        <v>482</v>
      </c>
      <c r="D2927" s="2" t="s">
        <v>92</v>
      </c>
      <c r="E2927" s="2">
        <v>1.25782E-3</v>
      </c>
      <c r="F2927" s="2">
        <v>7.2471999999999996E-3</v>
      </c>
      <c r="G2927" s="6">
        <v>5.5999999999999997E-9</v>
      </c>
      <c r="H2927" s="2">
        <v>1.9E-2</v>
      </c>
      <c r="I2927" s="2">
        <v>-1.6199999999999999E-2</v>
      </c>
      <c r="J2927" s="2">
        <v>0.39369999999999999</v>
      </c>
      <c r="K2927" s="2">
        <f t="shared" si="47"/>
        <v>33.197356431200383</v>
      </c>
    </row>
    <row r="2928" spans="1:11" x14ac:dyDescent="0.3">
      <c r="A2928" s="2" t="s">
        <v>19</v>
      </c>
      <c r="B2928" s="2" t="s">
        <v>70</v>
      </c>
      <c r="C2928" s="2" t="s">
        <v>427</v>
      </c>
      <c r="D2928" s="2" t="s">
        <v>97</v>
      </c>
      <c r="E2928" s="2">
        <v>1.3824900000000001E-3</v>
      </c>
      <c r="F2928" s="2">
        <v>9.0819999999999998E-3</v>
      </c>
      <c r="G2928" s="6">
        <v>4.4000000000000003E-11</v>
      </c>
      <c r="H2928" s="2">
        <v>1.5299999999999999E-2</v>
      </c>
      <c r="I2928" s="2">
        <v>8.6999999999999994E-3</v>
      </c>
      <c r="J2928" s="2">
        <v>0.56810000000000005</v>
      </c>
      <c r="K2928" s="2">
        <f t="shared" si="47"/>
        <v>43.155782728736888</v>
      </c>
    </row>
    <row r="2929" spans="1:11" x14ac:dyDescent="0.3">
      <c r="A2929" s="2" t="s">
        <v>19</v>
      </c>
      <c r="B2929" s="2" t="s">
        <v>70</v>
      </c>
      <c r="C2929" s="2" t="s">
        <v>483</v>
      </c>
      <c r="D2929" s="2" t="s">
        <v>89</v>
      </c>
      <c r="E2929" s="2">
        <v>2.1097300000000002E-3</v>
      </c>
      <c r="F2929" s="2">
        <v>-1.36431E-2</v>
      </c>
      <c r="G2929" s="6">
        <v>8.6999999999999997E-11</v>
      </c>
      <c r="H2929" s="2">
        <v>2.3E-2</v>
      </c>
      <c r="I2929" s="2">
        <v>1.0999999999999999E-2</v>
      </c>
      <c r="J2929" s="2">
        <v>0.63419999999999999</v>
      </c>
      <c r="K2929" s="2">
        <f t="shared" si="47"/>
        <v>41.818877156855493</v>
      </c>
    </row>
    <row r="2930" spans="1:11" x14ac:dyDescent="0.3">
      <c r="A2930" s="2" t="s">
        <v>19</v>
      </c>
      <c r="B2930" s="2" t="s">
        <v>70</v>
      </c>
      <c r="C2930" s="2" t="s">
        <v>428</v>
      </c>
      <c r="D2930" s="2" t="s">
        <v>92</v>
      </c>
      <c r="E2930" s="2">
        <v>1.90975E-3</v>
      </c>
      <c r="F2930" s="2">
        <v>1.26479E-2</v>
      </c>
      <c r="G2930" s="6">
        <v>1.5E-11</v>
      </c>
      <c r="H2930" s="2">
        <v>0.02</v>
      </c>
      <c r="I2930" s="2">
        <v>6.7000000000000002E-3</v>
      </c>
      <c r="J2930" s="2">
        <v>0.73909999999999998</v>
      </c>
      <c r="K2930" s="2">
        <f t="shared" si="47"/>
        <v>43.861533245498656</v>
      </c>
    </row>
    <row r="2931" spans="1:11" x14ac:dyDescent="0.3">
      <c r="A2931" s="2" t="s">
        <v>19</v>
      </c>
      <c r="B2931" s="2" t="s">
        <v>70</v>
      </c>
      <c r="C2931" s="2" t="s">
        <v>430</v>
      </c>
      <c r="D2931" s="2" t="s">
        <v>89</v>
      </c>
      <c r="E2931" s="2">
        <v>1.22072E-3</v>
      </c>
      <c r="F2931" s="2">
        <v>-7.5536700000000002E-3</v>
      </c>
      <c r="G2931" s="6">
        <v>8.3999999999999999E-10</v>
      </c>
      <c r="H2931" s="2">
        <v>1.29E-2</v>
      </c>
      <c r="I2931" s="2">
        <v>-9.1999999999999998E-3</v>
      </c>
      <c r="J2931" s="2">
        <v>0.47839999999999999</v>
      </c>
      <c r="K2931" s="2">
        <f t="shared" si="47"/>
        <v>38.289870313936923</v>
      </c>
    </row>
    <row r="2932" spans="1:11" x14ac:dyDescent="0.3">
      <c r="A2932" s="2" t="s">
        <v>19</v>
      </c>
      <c r="B2932" s="2" t="s">
        <v>70</v>
      </c>
      <c r="C2932" s="2" t="s">
        <v>484</v>
      </c>
      <c r="D2932" s="2" t="s">
        <v>86</v>
      </c>
      <c r="E2932" s="2">
        <v>1.2769299999999999E-3</v>
      </c>
      <c r="F2932" s="2">
        <v>7.37113E-3</v>
      </c>
      <c r="G2932" s="6">
        <v>1.4999999999999999E-8</v>
      </c>
      <c r="H2932" s="2">
        <v>2.2700000000000001E-2</v>
      </c>
      <c r="I2932" s="2">
        <v>-3.6499999999999998E-2</v>
      </c>
      <c r="J2932" s="2">
        <v>0.10879999999999999</v>
      </c>
      <c r="K2932" s="2">
        <f t="shared" si="47"/>
        <v>33.322222552348684</v>
      </c>
    </row>
    <row r="2933" spans="1:11" x14ac:dyDescent="0.3">
      <c r="A2933" s="2" t="s">
        <v>19</v>
      </c>
      <c r="B2933" s="2" t="s">
        <v>70</v>
      </c>
      <c r="C2933" s="2" t="s">
        <v>431</v>
      </c>
      <c r="D2933" s="2" t="s">
        <v>89</v>
      </c>
      <c r="E2933" s="2">
        <v>2.0265399999999999E-3</v>
      </c>
      <c r="F2933" s="2">
        <v>1.1194000000000001E-2</v>
      </c>
      <c r="G2933" s="6">
        <v>3.5000000000000002E-8</v>
      </c>
      <c r="H2933" s="2">
        <v>2.24E-2</v>
      </c>
      <c r="I2933" s="2">
        <v>2.87E-2</v>
      </c>
      <c r="J2933" s="2">
        <v>0.2009</v>
      </c>
      <c r="K2933" s="2">
        <f t="shared" si="47"/>
        <v>30.511267152263425</v>
      </c>
    </row>
    <row r="2934" spans="1:11" x14ac:dyDescent="0.3">
      <c r="A2934" s="2" t="s">
        <v>19</v>
      </c>
      <c r="B2934" s="2" t="s">
        <v>70</v>
      </c>
      <c r="C2934" s="2" t="s">
        <v>432</v>
      </c>
      <c r="D2934" s="2" t="s">
        <v>86</v>
      </c>
      <c r="E2934" s="2">
        <v>1.26622E-3</v>
      </c>
      <c r="F2934" s="2">
        <v>7.2076700000000002E-3</v>
      </c>
      <c r="G2934" s="6">
        <v>1.4999999999999999E-8</v>
      </c>
      <c r="H2934" s="2">
        <v>1.35E-2</v>
      </c>
      <c r="I2934" s="2">
        <v>-2.6599999999999999E-2</v>
      </c>
      <c r="J2934" s="2">
        <v>4.8009999999999997E-2</v>
      </c>
      <c r="K2934" s="2">
        <f t="shared" si="47"/>
        <v>32.401972643249088</v>
      </c>
    </row>
    <row r="2935" spans="1:11" x14ac:dyDescent="0.3">
      <c r="A2935" s="2" t="s">
        <v>19</v>
      </c>
      <c r="B2935" s="2" t="s">
        <v>70</v>
      </c>
      <c r="C2935" s="2" t="s">
        <v>433</v>
      </c>
      <c r="D2935" s="2" t="s">
        <v>89</v>
      </c>
      <c r="E2935" s="2">
        <v>1.222E-3</v>
      </c>
      <c r="F2935" s="2">
        <v>6.8414699999999997E-3</v>
      </c>
      <c r="G2935" s="6">
        <v>2.1999999999999998E-8</v>
      </c>
      <c r="H2935" s="2">
        <v>1.5900000000000001E-2</v>
      </c>
      <c r="I2935" s="2">
        <v>-1.4500000000000001E-2</v>
      </c>
      <c r="J2935" s="2">
        <v>0.36299999999999999</v>
      </c>
      <c r="K2935" s="2">
        <f t="shared" si="47"/>
        <v>31.344146030426895</v>
      </c>
    </row>
    <row r="2936" spans="1:11" x14ac:dyDescent="0.3">
      <c r="A2936" s="2" t="s">
        <v>19</v>
      </c>
      <c r="B2936" s="2" t="s">
        <v>70</v>
      </c>
      <c r="C2936" s="2" t="s">
        <v>434</v>
      </c>
      <c r="D2936" s="2" t="s">
        <v>89</v>
      </c>
      <c r="E2936" s="2">
        <v>1.4496999999999999E-3</v>
      </c>
      <c r="F2936" s="2">
        <v>2.09131E-2</v>
      </c>
      <c r="G2936" s="6">
        <v>7.4999999999999997E-47</v>
      </c>
      <c r="H2936" s="2">
        <v>2.2700000000000001E-2</v>
      </c>
      <c r="I2936" s="2">
        <v>-7.5899999999999995E-2</v>
      </c>
      <c r="J2936" s="2">
        <v>8.3560000000000004E-4</v>
      </c>
      <c r="K2936" s="2">
        <f t="shared" si="47"/>
        <v>208.1040586975989</v>
      </c>
    </row>
    <row r="2937" spans="1:11" x14ac:dyDescent="0.3">
      <c r="A2937" s="2" t="s">
        <v>19</v>
      </c>
      <c r="B2937" s="2" t="s">
        <v>70</v>
      </c>
      <c r="C2937" s="2" t="s">
        <v>435</v>
      </c>
      <c r="D2937" s="2" t="s">
        <v>89</v>
      </c>
      <c r="E2937" s="2">
        <v>1.28736E-3</v>
      </c>
      <c r="F2937" s="2">
        <v>7.3813400000000001E-3</v>
      </c>
      <c r="G2937" s="6">
        <v>6.1E-9</v>
      </c>
      <c r="H2937" s="2">
        <v>1.38E-2</v>
      </c>
      <c r="I2937" s="2">
        <v>1.7100000000000001E-2</v>
      </c>
      <c r="J2937" s="2">
        <v>0.2172</v>
      </c>
      <c r="K2937" s="2">
        <f t="shared" si="47"/>
        <v>32.875351035711716</v>
      </c>
    </row>
    <row r="2938" spans="1:11" x14ac:dyDescent="0.3">
      <c r="A2938" s="2" t="s">
        <v>19</v>
      </c>
      <c r="B2938" s="2" t="s">
        <v>70</v>
      </c>
      <c r="C2938" s="2" t="s">
        <v>436</v>
      </c>
      <c r="D2938" s="2" t="s">
        <v>97</v>
      </c>
      <c r="E2938" s="2">
        <v>1.22354E-3</v>
      </c>
      <c r="F2938" s="2">
        <v>-8.0143200000000001E-3</v>
      </c>
      <c r="G2938" s="6">
        <v>5.4000000000000001E-11</v>
      </c>
      <c r="H2938" s="2">
        <v>1.55E-2</v>
      </c>
      <c r="I2938" s="2">
        <v>-9.5999999999999992E-3</v>
      </c>
      <c r="J2938" s="2">
        <v>0.53710000000000002</v>
      </c>
      <c r="K2938" s="2">
        <f t="shared" si="47"/>
        <v>42.903923994685286</v>
      </c>
    </row>
    <row r="2939" spans="1:11" x14ac:dyDescent="0.3">
      <c r="A2939" s="2" t="s">
        <v>19</v>
      </c>
      <c r="B2939" s="2" t="s">
        <v>70</v>
      </c>
      <c r="C2939" s="2" t="s">
        <v>437</v>
      </c>
      <c r="D2939" s="2" t="s">
        <v>89</v>
      </c>
      <c r="E2939" s="2">
        <v>1.2376500000000001E-3</v>
      </c>
      <c r="F2939" s="2">
        <v>-7.1943500000000004E-3</v>
      </c>
      <c r="G2939" s="6">
        <v>8.7000000000000001E-9</v>
      </c>
      <c r="H2939" s="2">
        <v>2.01E-2</v>
      </c>
      <c r="I2939" s="2">
        <v>2.3300000000000001E-2</v>
      </c>
      <c r="J2939" s="2">
        <v>0.24690000000000001</v>
      </c>
      <c r="K2939" s="2">
        <f t="shared" si="47"/>
        <v>33.78994087733129</v>
      </c>
    </row>
    <row r="2940" spans="1:11" x14ac:dyDescent="0.3">
      <c r="A2940" s="2" t="s">
        <v>19</v>
      </c>
      <c r="B2940" s="2" t="s">
        <v>70</v>
      </c>
      <c r="C2940" s="2" t="s">
        <v>438</v>
      </c>
      <c r="D2940" s="2" t="s">
        <v>89</v>
      </c>
      <c r="E2940" s="2">
        <v>1.91501E-3</v>
      </c>
      <c r="F2940" s="2">
        <v>1.3072E-2</v>
      </c>
      <c r="G2940" s="6">
        <v>8.4999999999999997E-12</v>
      </c>
      <c r="H2940" s="2">
        <v>2.0799999999999999E-2</v>
      </c>
      <c r="I2940" s="2">
        <v>-4.0000000000000001E-3</v>
      </c>
      <c r="J2940" s="2">
        <v>0.84870000000000001</v>
      </c>
      <c r="K2940" s="2">
        <f t="shared" si="47"/>
        <v>46.595286462071179</v>
      </c>
    </row>
    <row r="2941" spans="1:11" x14ac:dyDescent="0.3">
      <c r="A2941" s="2" t="s">
        <v>19</v>
      </c>
      <c r="B2941" s="2" t="s">
        <v>70</v>
      </c>
      <c r="C2941" s="2" t="s">
        <v>439</v>
      </c>
      <c r="D2941" s="2" t="s">
        <v>86</v>
      </c>
      <c r="E2941" s="2">
        <v>1.3754500000000001E-3</v>
      </c>
      <c r="F2941" s="2">
        <v>-8.8252799999999996E-3</v>
      </c>
      <c r="G2941" s="6">
        <v>8.8000000000000006E-11</v>
      </c>
      <c r="H2941" s="2">
        <v>1.43E-2</v>
      </c>
      <c r="I2941" s="2">
        <v>-1.1999999999999999E-3</v>
      </c>
      <c r="J2941" s="2">
        <v>0.9304</v>
      </c>
      <c r="K2941" s="2">
        <f t="shared" si="47"/>
        <v>41.168720634683574</v>
      </c>
    </row>
    <row r="2942" spans="1:11" x14ac:dyDescent="0.3">
      <c r="A2942" s="2" t="s">
        <v>19</v>
      </c>
      <c r="B2942" s="2" t="s">
        <v>70</v>
      </c>
      <c r="C2942" s="2" t="s">
        <v>440</v>
      </c>
      <c r="D2942" s="2" t="s">
        <v>92</v>
      </c>
      <c r="E2942" s="2">
        <v>1.42205E-3</v>
      </c>
      <c r="F2942" s="2">
        <v>-7.7568899999999998E-3</v>
      </c>
      <c r="G2942" s="6">
        <v>4.4999999999999999E-8</v>
      </c>
      <c r="H2942" s="2">
        <v>1.46E-2</v>
      </c>
      <c r="I2942" s="2">
        <v>4.1999999999999997E-3</v>
      </c>
      <c r="J2942" s="2">
        <v>0.77200000000000002</v>
      </c>
      <c r="K2942" s="2">
        <f t="shared" ref="K2942:K3005" si="48">(F2942/E2942)^2</f>
        <v>29.754011889330169</v>
      </c>
    </row>
    <row r="2943" spans="1:11" x14ac:dyDescent="0.3">
      <c r="A2943" s="2" t="s">
        <v>19</v>
      </c>
      <c r="B2943" s="2" t="s">
        <v>70</v>
      </c>
      <c r="C2943" s="2" t="s">
        <v>441</v>
      </c>
      <c r="D2943" s="2" t="s">
        <v>92</v>
      </c>
      <c r="E2943" s="2">
        <v>1.21553E-3</v>
      </c>
      <c r="F2943" s="2">
        <v>-6.8239599999999996E-3</v>
      </c>
      <c r="G2943" s="6">
        <v>1.4E-8</v>
      </c>
      <c r="H2943" s="2">
        <v>1.29E-2</v>
      </c>
      <c r="I2943" s="2">
        <v>9.4999999999999998E-3</v>
      </c>
      <c r="J2943" s="2">
        <v>0.46460000000000001</v>
      </c>
      <c r="K2943" s="2">
        <f t="shared" si="48"/>
        <v>31.516761192773185</v>
      </c>
    </row>
    <row r="2944" spans="1:11" x14ac:dyDescent="0.3">
      <c r="A2944" s="2" t="s">
        <v>19</v>
      </c>
      <c r="B2944" s="2" t="s">
        <v>70</v>
      </c>
      <c r="C2944" s="2" t="s">
        <v>442</v>
      </c>
      <c r="D2944" s="2" t="s">
        <v>97</v>
      </c>
      <c r="E2944" s="2">
        <v>1.22091E-3</v>
      </c>
      <c r="F2944" s="2">
        <v>6.9120500000000003E-3</v>
      </c>
      <c r="G2944" s="6">
        <v>1.4E-8</v>
      </c>
      <c r="H2944" s="2">
        <v>1.29E-2</v>
      </c>
      <c r="I2944" s="2">
        <v>1.04E-2</v>
      </c>
      <c r="J2944" s="2">
        <v>0.42080000000000001</v>
      </c>
      <c r="K2944" s="2">
        <f t="shared" si="48"/>
        <v>32.051358387937078</v>
      </c>
    </row>
    <row r="2945" spans="1:11" x14ac:dyDescent="0.3">
      <c r="A2945" s="2" t="s">
        <v>19</v>
      </c>
      <c r="B2945" s="2" t="s">
        <v>70</v>
      </c>
      <c r="C2945" s="2" t="s">
        <v>443</v>
      </c>
      <c r="D2945" s="2" t="s">
        <v>89</v>
      </c>
      <c r="E2945" s="2">
        <v>1.25702E-3</v>
      </c>
      <c r="F2945" s="2">
        <v>8.0394799999999999E-3</v>
      </c>
      <c r="G2945" s="6">
        <v>2.7E-10</v>
      </c>
      <c r="H2945" s="2">
        <v>1.3299999999999999E-2</v>
      </c>
      <c r="I2945" s="2">
        <v>-2.8E-3</v>
      </c>
      <c r="J2945" s="2">
        <v>0.83540000000000003</v>
      </c>
      <c r="K2945" s="2">
        <f t="shared" si="48"/>
        <v>40.904542817105884</v>
      </c>
    </row>
    <row r="2946" spans="1:11" x14ac:dyDescent="0.3">
      <c r="A2946" s="2" t="s">
        <v>19</v>
      </c>
      <c r="B2946" s="2" t="s">
        <v>70</v>
      </c>
      <c r="C2946" s="2" t="s">
        <v>444</v>
      </c>
      <c r="D2946" s="2" t="s">
        <v>89</v>
      </c>
      <c r="E2946" s="2">
        <v>1.2206999999999999E-3</v>
      </c>
      <c r="F2946" s="2">
        <v>7.6725099999999996E-3</v>
      </c>
      <c r="G2946" s="6">
        <v>3.1000000000000002E-10</v>
      </c>
      <c r="H2946" s="2">
        <v>1.2999999999999999E-2</v>
      </c>
      <c r="I2946" s="2">
        <v>-2.23E-2</v>
      </c>
      <c r="J2946" s="2">
        <v>8.702E-2</v>
      </c>
      <c r="K2946" s="2">
        <f t="shared" si="48"/>
        <v>39.505452183619198</v>
      </c>
    </row>
    <row r="2947" spans="1:11" x14ac:dyDescent="0.3">
      <c r="A2947" s="2" t="s">
        <v>19</v>
      </c>
      <c r="B2947" s="2" t="s">
        <v>70</v>
      </c>
      <c r="C2947" s="2" t="s">
        <v>324</v>
      </c>
      <c r="D2947" s="2" t="s">
        <v>89</v>
      </c>
      <c r="E2947" s="2">
        <v>1.45316E-3</v>
      </c>
      <c r="F2947" s="2">
        <v>2.0658599999999999E-2</v>
      </c>
      <c r="G2947" s="6">
        <v>1.7E-45</v>
      </c>
      <c r="H2947" s="2">
        <v>1.6199999999999999E-2</v>
      </c>
      <c r="I2947" s="2">
        <v>-5.6000000000000001E-2</v>
      </c>
      <c r="J2947" s="2">
        <v>5.5909999999999998E-4</v>
      </c>
      <c r="K2947" s="2">
        <f t="shared" si="48"/>
        <v>202.10399752532709</v>
      </c>
    </row>
    <row r="2948" spans="1:11" x14ac:dyDescent="0.3">
      <c r="A2948" s="2" t="s">
        <v>19</v>
      </c>
      <c r="B2948" s="2" t="s">
        <v>70</v>
      </c>
      <c r="C2948" s="2" t="s">
        <v>445</v>
      </c>
      <c r="D2948" s="2" t="s">
        <v>86</v>
      </c>
      <c r="E2948" s="2">
        <v>1.65866E-3</v>
      </c>
      <c r="F2948" s="2">
        <v>9.4261599999999994E-3</v>
      </c>
      <c r="G2948" s="6">
        <v>1.3000000000000001E-8</v>
      </c>
      <c r="H2948" s="2">
        <v>1.7999999999999999E-2</v>
      </c>
      <c r="I2948" s="2">
        <v>-1.72E-2</v>
      </c>
      <c r="J2948" s="2">
        <v>0.3382</v>
      </c>
      <c r="K2948" s="2">
        <f t="shared" si="48"/>
        <v>32.296456244965078</v>
      </c>
    </row>
    <row r="2949" spans="1:11" x14ac:dyDescent="0.3">
      <c r="A2949" s="2" t="s">
        <v>19</v>
      </c>
      <c r="B2949" s="2" t="s">
        <v>70</v>
      </c>
      <c r="C2949" s="2" t="s">
        <v>446</v>
      </c>
      <c r="D2949" s="2" t="s">
        <v>86</v>
      </c>
      <c r="E2949" s="2">
        <v>1.7229299999999999E-3</v>
      </c>
      <c r="F2949" s="2">
        <v>1.1235800000000001E-2</v>
      </c>
      <c r="G2949" s="6">
        <v>6.3999999999999999E-11</v>
      </c>
      <c r="H2949" s="2">
        <v>1.7500000000000002E-2</v>
      </c>
      <c r="I2949" s="2">
        <v>1.38E-2</v>
      </c>
      <c r="J2949" s="2">
        <v>0.42799999999999999</v>
      </c>
      <c r="K2949" s="2">
        <f t="shared" si="48"/>
        <v>42.527782085602482</v>
      </c>
    </row>
    <row r="2950" spans="1:11" x14ac:dyDescent="0.3">
      <c r="A2950" s="2" t="s">
        <v>19</v>
      </c>
      <c r="B2950" s="2" t="s">
        <v>70</v>
      </c>
      <c r="C2950" s="2" t="s">
        <v>447</v>
      </c>
      <c r="D2950" s="2" t="s">
        <v>97</v>
      </c>
      <c r="E2950" s="2">
        <v>1.22697E-3</v>
      </c>
      <c r="F2950" s="2">
        <v>7.6377800000000003E-3</v>
      </c>
      <c r="G2950" s="6">
        <v>4.5E-10</v>
      </c>
      <c r="H2950" s="2">
        <v>1.3100000000000001E-2</v>
      </c>
      <c r="I2950" s="2">
        <v>-2.8999999999999998E-3</v>
      </c>
      <c r="J2950" s="2">
        <v>0.82220000000000004</v>
      </c>
      <c r="K2950" s="2">
        <f t="shared" si="48"/>
        <v>38.749526600732224</v>
      </c>
    </row>
    <row r="2951" spans="1:11" x14ac:dyDescent="0.3">
      <c r="A2951" s="2" t="s">
        <v>19</v>
      </c>
      <c r="B2951" s="2" t="s">
        <v>70</v>
      </c>
      <c r="C2951" s="2" t="s">
        <v>448</v>
      </c>
      <c r="D2951" s="2" t="s">
        <v>89</v>
      </c>
      <c r="E2951" s="2">
        <v>1.2492499999999999E-3</v>
      </c>
      <c r="F2951" s="2">
        <v>-1.1021700000000001E-2</v>
      </c>
      <c r="G2951" s="6">
        <v>7.4999999999999996E-19</v>
      </c>
      <c r="H2951" s="2">
        <v>1.3299999999999999E-2</v>
      </c>
      <c r="I2951" s="2">
        <v>-4.5999999999999999E-3</v>
      </c>
      <c r="J2951" s="2">
        <v>0.72829999999999995</v>
      </c>
      <c r="K2951" s="2">
        <f t="shared" si="48"/>
        <v>77.839216407170724</v>
      </c>
    </row>
    <row r="2952" spans="1:11" x14ac:dyDescent="0.3">
      <c r="A2952" s="2" t="s">
        <v>19</v>
      </c>
      <c r="B2952" s="2" t="s">
        <v>70</v>
      </c>
      <c r="C2952" s="2" t="s">
        <v>449</v>
      </c>
      <c r="D2952" s="2" t="s">
        <v>89</v>
      </c>
      <c r="E2952" s="2">
        <v>2.0982000000000002E-3</v>
      </c>
      <c r="F2952" s="2">
        <v>1.2094300000000001E-2</v>
      </c>
      <c r="G2952" s="6">
        <v>8.2999999999999999E-9</v>
      </c>
      <c r="H2952" s="2">
        <v>2.1700000000000001E-2</v>
      </c>
      <c r="I2952" s="2">
        <v>-1.5900000000000001E-2</v>
      </c>
      <c r="J2952" s="2">
        <v>0.46539999999999998</v>
      </c>
      <c r="K2952" s="2">
        <f t="shared" si="48"/>
        <v>33.225208030166449</v>
      </c>
    </row>
    <row r="2953" spans="1:11" x14ac:dyDescent="0.3">
      <c r="A2953" s="2" t="s">
        <v>19</v>
      </c>
      <c r="B2953" s="2" t="s">
        <v>70</v>
      </c>
      <c r="C2953" s="2" t="s">
        <v>450</v>
      </c>
      <c r="D2953" s="2" t="s">
        <v>86</v>
      </c>
      <c r="E2953" s="2">
        <v>2.0241E-3</v>
      </c>
      <c r="F2953" s="2">
        <v>-1.1317199999999999E-2</v>
      </c>
      <c r="G2953" s="6">
        <v>2.4999999999999999E-8</v>
      </c>
      <c r="H2953" s="2">
        <v>2.12E-2</v>
      </c>
      <c r="I2953" s="2">
        <v>1.0999999999999999E-2</v>
      </c>
      <c r="J2953" s="2">
        <v>0.60470000000000002</v>
      </c>
      <c r="K2953" s="2">
        <f t="shared" si="48"/>
        <v>31.261805163300238</v>
      </c>
    </row>
    <row r="2954" spans="1:11" x14ac:dyDescent="0.3">
      <c r="A2954" s="2" t="s">
        <v>19</v>
      </c>
      <c r="B2954" s="2" t="s">
        <v>70</v>
      </c>
      <c r="C2954" s="2" t="s">
        <v>451</v>
      </c>
      <c r="D2954" s="2" t="s">
        <v>89</v>
      </c>
      <c r="E2954" s="2">
        <v>1.2168999999999999E-3</v>
      </c>
      <c r="F2954" s="2">
        <v>7.7293099999999997E-3</v>
      </c>
      <c r="G2954" s="6">
        <v>2.0000000000000001E-10</v>
      </c>
      <c r="H2954" s="2">
        <v>1.29E-2</v>
      </c>
      <c r="I2954" s="2">
        <v>-1.14E-2</v>
      </c>
      <c r="J2954" s="2">
        <v>0.37669999999999998</v>
      </c>
      <c r="K2954" s="2">
        <f t="shared" si="48"/>
        <v>40.34332321524051</v>
      </c>
    </row>
    <row r="2955" spans="1:11" x14ac:dyDescent="0.3">
      <c r="A2955" s="2" t="s">
        <v>19</v>
      </c>
      <c r="B2955" s="2" t="s">
        <v>70</v>
      </c>
      <c r="C2955" s="2" t="s">
        <v>452</v>
      </c>
      <c r="D2955" s="2" t="s">
        <v>92</v>
      </c>
      <c r="E2955" s="2">
        <v>1.3113999999999999E-3</v>
      </c>
      <c r="F2955" s="2">
        <v>1.07806E-2</v>
      </c>
      <c r="G2955" s="6">
        <v>9.9999999999999998E-17</v>
      </c>
      <c r="H2955" s="2">
        <v>1.3899999999999999E-2</v>
      </c>
      <c r="I2955" s="2">
        <v>-9.4000000000000004E-3</v>
      </c>
      <c r="J2955" s="2">
        <v>0.496</v>
      </c>
      <c r="K2955" s="2">
        <f t="shared" si="48"/>
        <v>67.579582771640005</v>
      </c>
    </row>
    <row r="2956" spans="1:11" x14ac:dyDescent="0.3">
      <c r="A2956" s="2" t="s">
        <v>19</v>
      </c>
      <c r="B2956" s="2" t="s">
        <v>70</v>
      </c>
      <c r="C2956" s="2" t="s">
        <v>453</v>
      </c>
      <c r="D2956" s="2" t="s">
        <v>86</v>
      </c>
      <c r="E2956" s="2">
        <v>3.0222399999999998E-3</v>
      </c>
      <c r="F2956" s="2">
        <v>-1.6512700000000002E-2</v>
      </c>
      <c r="G2956" s="6">
        <v>3.8000000000000003E-8</v>
      </c>
      <c r="H2956" s="2">
        <v>3.3700000000000001E-2</v>
      </c>
      <c r="I2956" s="2">
        <v>-3.5099999999999999E-2</v>
      </c>
      <c r="J2956" s="2">
        <v>0.29780000000000001</v>
      </c>
      <c r="K2956" s="2">
        <f t="shared" si="48"/>
        <v>29.852333381563628</v>
      </c>
    </row>
    <row r="2957" spans="1:11" x14ac:dyDescent="0.3">
      <c r="A2957" s="2" t="s">
        <v>19</v>
      </c>
      <c r="B2957" s="2" t="s">
        <v>70</v>
      </c>
      <c r="C2957" s="2" t="s">
        <v>454</v>
      </c>
      <c r="D2957" s="2" t="s">
        <v>86</v>
      </c>
      <c r="E2957" s="2">
        <v>1.37827E-3</v>
      </c>
      <c r="F2957" s="2">
        <v>7.8334800000000003E-3</v>
      </c>
      <c r="G2957" s="6">
        <v>1.0999999999999999E-8</v>
      </c>
      <c r="H2957" s="2">
        <v>1.46E-2</v>
      </c>
      <c r="I2957" s="2">
        <v>8.6E-3</v>
      </c>
      <c r="J2957" s="2">
        <v>0.55410000000000004</v>
      </c>
      <c r="K2957" s="2">
        <f t="shared" si="48"/>
        <v>32.302852284331351</v>
      </c>
    </row>
    <row r="2958" spans="1:11" x14ac:dyDescent="0.3">
      <c r="A2958" s="2" t="s">
        <v>19</v>
      </c>
      <c r="B2958" s="2" t="s">
        <v>70</v>
      </c>
      <c r="C2958" s="2" t="s">
        <v>485</v>
      </c>
      <c r="D2958" s="2" t="s">
        <v>92</v>
      </c>
      <c r="E2958" s="2">
        <v>1.2429100000000001E-3</v>
      </c>
      <c r="F2958" s="2">
        <v>7.5324900000000002E-3</v>
      </c>
      <c r="G2958" s="6">
        <v>8.0000000000000003E-10</v>
      </c>
      <c r="H2958" s="2">
        <v>2.1899999999999999E-2</v>
      </c>
      <c r="I2958" s="6">
        <v>-2.0000000000000001E-4</v>
      </c>
      <c r="J2958" s="2">
        <v>0.99119999999999997</v>
      </c>
      <c r="K2958" s="2">
        <f t="shared" si="48"/>
        <v>36.728040880560734</v>
      </c>
    </row>
    <row r="2959" spans="1:11" x14ac:dyDescent="0.3">
      <c r="A2959" s="2" t="s">
        <v>19</v>
      </c>
      <c r="B2959" s="2" t="s">
        <v>70</v>
      </c>
      <c r="C2959" s="2" t="s">
        <v>486</v>
      </c>
      <c r="D2959" s="2" t="s">
        <v>89</v>
      </c>
      <c r="E2959" s="2">
        <v>2.07749E-3</v>
      </c>
      <c r="F2959" s="2">
        <v>1.17977E-2</v>
      </c>
      <c r="G2959" s="6">
        <v>1.7E-8</v>
      </c>
      <c r="H2959" s="2">
        <v>2.3400000000000001E-2</v>
      </c>
      <c r="I2959" s="2">
        <v>-3.5499999999999997E-2</v>
      </c>
      <c r="J2959" s="2">
        <v>0.12939999999999999</v>
      </c>
      <c r="K2959" s="2">
        <f t="shared" si="48"/>
        <v>32.249041630663726</v>
      </c>
    </row>
    <row r="2960" spans="1:11" x14ac:dyDescent="0.3">
      <c r="A2960" s="2" t="s">
        <v>19</v>
      </c>
      <c r="B2960" s="2" t="s">
        <v>70</v>
      </c>
      <c r="C2960" s="2" t="s">
        <v>455</v>
      </c>
      <c r="D2960" s="2" t="s">
        <v>89</v>
      </c>
      <c r="E2960" s="2">
        <v>1.2704999999999999E-3</v>
      </c>
      <c r="F2960" s="2">
        <v>7.6932399999999996E-3</v>
      </c>
      <c r="G2960" s="6">
        <v>1.3999999999999999E-9</v>
      </c>
      <c r="H2960" s="2">
        <v>1.3299999999999999E-2</v>
      </c>
      <c r="I2960" s="2">
        <v>3.5000000000000001E-3</v>
      </c>
      <c r="J2960" s="2">
        <v>0.79469999999999996</v>
      </c>
      <c r="K2960" s="2">
        <f t="shared" si="48"/>
        <v>36.666480315567703</v>
      </c>
    </row>
    <row r="2961" spans="1:11" x14ac:dyDescent="0.3">
      <c r="A2961" s="2" t="s">
        <v>19</v>
      </c>
      <c r="B2961" s="2" t="s">
        <v>70</v>
      </c>
      <c r="C2961" s="2" t="s">
        <v>456</v>
      </c>
      <c r="D2961" s="2" t="s">
        <v>86</v>
      </c>
      <c r="E2961" s="2">
        <v>2.0623400000000002E-3</v>
      </c>
      <c r="F2961" s="2">
        <v>1.2864799999999999E-2</v>
      </c>
      <c r="G2961" s="6">
        <v>2.7E-10</v>
      </c>
      <c r="H2961" s="2">
        <v>2.1000000000000001E-2</v>
      </c>
      <c r="I2961" s="2">
        <v>1.3100000000000001E-2</v>
      </c>
      <c r="J2961" s="2">
        <v>0.53259999999999996</v>
      </c>
      <c r="K2961" s="2">
        <f t="shared" si="48"/>
        <v>38.912178678544215</v>
      </c>
    </row>
    <row r="2962" spans="1:11" x14ac:dyDescent="0.3">
      <c r="A2962" s="2" t="s">
        <v>19</v>
      </c>
      <c r="B2962" s="2" t="s">
        <v>70</v>
      </c>
      <c r="C2962" s="2" t="s">
        <v>457</v>
      </c>
      <c r="D2962" s="2" t="s">
        <v>86</v>
      </c>
      <c r="E2962" s="2">
        <v>1.26385E-3</v>
      </c>
      <c r="F2962" s="2">
        <v>7.2097200000000002E-3</v>
      </c>
      <c r="G2962" s="6">
        <v>1.4999999999999999E-8</v>
      </c>
      <c r="H2962" s="2">
        <v>1.4500000000000001E-2</v>
      </c>
      <c r="I2962" s="2">
        <v>-2.3E-3</v>
      </c>
      <c r="J2962" s="2">
        <v>0.87560000000000004</v>
      </c>
      <c r="K2962" s="2">
        <f t="shared" si="48"/>
        <v>32.542111712718786</v>
      </c>
    </row>
    <row r="2963" spans="1:11" x14ac:dyDescent="0.3">
      <c r="A2963" s="2" t="s">
        <v>19</v>
      </c>
      <c r="B2963" s="2" t="s">
        <v>70</v>
      </c>
      <c r="C2963" s="2" t="s">
        <v>458</v>
      </c>
      <c r="D2963" s="2" t="s">
        <v>92</v>
      </c>
      <c r="E2963" s="2">
        <v>1.2252700000000001E-3</v>
      </c>
      <c r="F2963" s="2">
        <v>-6.9889000000000001E-3</v>
      </c>
      <c r="G2963" s="6">
        <v>1E-8</v>
      </c>
      <c r="H2963" s="2">
        <v>1.2999999999999999E-2</v>
      </c>
      <c r="I2963" s="2">
        <v>7.4999999999999997E-3</v>
      </c>
      <c r="J2963" s="2">
        <v>0.56420000000000003</v>
      </c>
      <c r="K2963" s="2">
        <f t="shared" si="48"/>
        <v>32.535242832184792</v>
      </c>
    </row>
    <row r="2964" spans="1:11" x14ac:dyDescent="0.3">
      <c r="A2964" s="2" t="s">
        <v>19</v>
      </c>
      <c r="B2964" s="2" t="s">
        <v>70</v>
      </c>
      <c r="C2964" s="2" t="s">
        <v>459</v>
      </c>
      <c r="D2964" s="2" t="s">
        <v>92</v>
      </c>
      <c r="E2964" s="2">
        <v>1.88438E-3</v>
      </c>
      <c r="F2964" s="2">
        <v>-1.1912900000000001E-2</v>
      </c>
      <c r="G2964" s="6">
        <v>1.4000000000000001E-10</v>
      </c>
      <c r="H2964" s="2">
        <v>2.0299999999999999E-2</v>
      </c>
      <c r="I2964" s="2">
        <v>4.7000000000000002E-3</v>
      </c>
      <c r="J2964" s="2">
        <v>0.81759999999999999</v>
      </c>
      <c r="K2964" s="2">
        <f t="shared" si="48"/>
        <v>39.966675105911577</v>
      </c>
    </row>
    <row r="2965" spans="1:11" x14ac:dyDescent="0.3">
      <c r="A2965" s="2" t="s">
        <v>19</v>
      </c>
      <c r="B2965" s="2" t="s">
        <v>70</v>
      </c>
      <c r="C2965" s="2" t="s">
        <v>460</v>
      </c>
      <c r="D2965" s="2" t="s">
        <v>86</v>
      </c>
      <c r="E2965" s="2">
        <v>1.2512599999999999E-3</v>
      </c>
      <c r="F2965" s="2">
        <v>-6.9953100000000002E-3</v>
      </c>
      <c r="G2965" s="6">
        <v>2E-8</v>
      </c>
      <c r="H2965" s="2">
        <v>1.3299999999999999E-2</v>
      </c>
      <c r="I2965" s="6">
        <v>-2.0000000000000001E-4</v>
      </c>
      <c r="J2965" s="2">
        <v>0.98850000000000005</v>
      </c>
      <c r="K2965" s="2">
        <f t="shared" si="48"/>
        <v>31.254949941392706</v>
      </c>
    </row>
    <row r="2966" spans="1:11" x14ac:dyDescent="0.3">
      <c r="A2966" s="2" t="s">
        <v>19</v>
      </c>
      <c r="B2966" s="2" t="s">
        <v>70</v>
      </c>
      <c r="C2966" s="2" t="s">
        <v>462</v>
      </c>
      <c r="D2966" s="2" t="s">
        <v>97</v>
      </c>
      <c r="E2966" s="2">
        <v>1.2559400000000001E-3</v>
      </c>
      <c r="F2966" s="2">
        <v>7.31754E-3</v>
      </c>
      <c r="G2966" s="6">
        <v>4.9E-9</v>
      </c>
      <c r="H2966" s="2">
        <v>1.34E-2</v>
      </c>
      <c r="I2966" s="2">
        <v>3.2899999999999999E-2</v>
      </c>
      <c r="J2966" s="2">
        <v>1.389E-2</v>
      </c>
      <c r="K2966" s="2">
        <f t="shared" si="48"/>
        <v>33.946298477815972</v>
      </c>
    </row>
    <row r="2967" spans="1:11" x14ac:dyDescent="0.3">
      <c r="A2967" s="2" t="s">
        <v>19</v>
      </c>
      <c r="B2967" s="2" t="s">
        <v>70</v>
      </c>
      <c r="C2967" s="2" t="s">
        <v>464</v>
      </c>
      <c r="D2967" s="2" t="s">
        <v>86</v>
      </c>
      <c r="E2967" s="2">
        <v>2.1516199999999999E-3</v>
      </c>
      <c r="F2967" s="2">
        <v>1.2252600000000001E-2</v>
      </c>
      <c r="G2967" s="6">
        <v>2E-8</v>
      </c>
      <c r="H2967" s="2">
        <v>2.1999999999999999E-2</v>
      </c>
      <c r="I2967" s="2">
        <v>4.8000000000000001E-2</v>
      </c>
      <c r="J2967" s="2">
        <v>2.9360000000000001E-2</v>
      </c>
      <c r="K2967" s="2">
        <f t="shared" si="48"/>
        <v>32.428388426427027</v>
      </c>
    </row>
    <row r="2968" spans="1:11" x14ac:dyDescent="0.3">
      <c r="A2968" s="2" t="s">
        <v>19</v>
      </c>
      <c r="B2968" s="2" t="s">
        <v>70</v>
      </c>
      <c r="C2968" s="2" t="s">
        <v>465</v>
      </c>
      <c r="D2968" s="2" t="s">
        <v>86</v>
      </c>
      <c r="E2968" s="2">
        <v>1.2727700000000001E-3</v>
      </c>
      <c r="F2968" s="2">
        <v>-7.3791400000000002E-3</v>
      </c>
      <c r="G2968" s="6">
        <v>3.9000000000000002E-9</v>
      </c>
      <c r="H2968" s="2">
        <v>1.35E-2</v>
      </c>
      <c r="I2968" s="2">
        <v>-6.1999999999999998E-3</v>
      </c>
      <c r="J2968" s="2">
        <v>0.64859999999999995</v>
      </c>
      <c r="K2968" s="2">
        <f t="shared" si="48"/>
        <v>33.613337780312364</v>
      </c>
    </row>
    <row r="2969" spans="1:11" x14ac:dyDescent="0.3">
      <c r="A2969" s="2" t="s">
        <v>19</v>
      </c>
      <c r="B2969" s="2" t="s">
        <v>70</v>
      </c>
      <c r="C2969" s="2" t="s">
        <v>487</v>
      </c>
      <c r="D2969" s="2" t="s">
        <v>97</v>
      </c>
      <c r="E2969" s="2">
        <v>1.6437400000000001E-3</v>
      </c>
      <c r="F2969" s="2">
        <v>9.1352800000000008E-3</v>
      </c>
      <c r="G2969" s="6">
        <v>3.2000000000000002E-8</v>
      </c>
      <c r="H2969" s="2">
        <v>1.8599999999999998E-2</v>
      </c>
      <c r="I2969" s="6">
        <v>1E-4</v>
      </c>
      <c r="J2969" s="2">
        <v>0.99580000000000002</v>
      </c>
      <c r="K2969" s="2">
        <f t="shared" si="48"/>
        <v>30.887124519538592</v>
      </c>
    </row>
    <row r="2970" spans="1:11" x14ac:dyDescent="0.3">
      <c r="A2970" s="2" t="s">
        <v>19</v>
      </c>
      <c r="B2970" s="2" t="s">
        <v>70</v>
      </c>
      <c r="C2970" s="2" t="s">
        <v>467</v>
      </c>
      <c r="D2970" s="2" t="s">
        <v>92</v>
      </c>
      <c r="E2970" s="2">
        <v>1.2575100000000001E-3</v>
      </c>
      <c r="F2970" s="2">
        <v>-7.3556799999999999E-3</v>
      </c>
      <c r="G2970" s="6">
        <v>8.4000000000000008E-9</v>
      </c>
      <c r="H2970" s="2">
        <v>1.38E-2</v>
      </c>
      <c r="I2970" s="2">
        <v>-1.7299999999999999E-2</v>
      </c>
      <c r="J2970" s="2">
        <v>0.2087</v>
      </c>
      <c r="K2970" s="2">
        <f t="shared" si="48"/>
        <v>34.215489718966211</v>
      </c>
    </row>
    <row r="2971" spans="1:11" x14ac:dyDescent="0.3">
      <c r="A2971" s="2" t="s">
        <v>19</v>
      </c>
      <c r="B2971" s="2" t="s">
        <v>70</v>
      </c>
      <c r="C2971" s="2" t="s">
        <v>468</v>
      </c>
      <c r="D2971" s="2" t="s">
        <v>97</v>
      </c>
      <c r="E2971" s="2">
        <v>1.2249299999999999E-3</v>
      </c>
      <c r="F2971" s="2">
        <v>7.9635499999999998E-3</v>
      </c>
      <c r="G2971" s="6">
        <v>5.6999999999999997E-11</v>
      </c>
      <c r="H2971" s="2">
        <v>1.29E-2</v>
      </c>
      <c r="I2971" s="2">
        <v>1.2699999999999999E-2</v>
      </c>
      <c r="J2971" s="2">
        <v>0.3281</v>
      </c>
      <c r="K2971" s="2">
        <f t="shared" si="48"/>
        <v>42.265973850836914</v>
      </c>
    </row>
    <row r="2972" spans="1:11" x14ac:dyDescent="0.3">
      <c r="A2972" s="2" t="s">
        <v>19</v>
      </c>
      <c r="B2972" s="2" t="s">
        <v>70</v>
      </c>
      <c r="C2972" s="2" t="s">
        <v>469</v>
      </c>
      <c r="D2972" s="2" t="s">
        <v>89</v>
      </c>
      <c r="E2972" s="2">
        <v>1.85108E-3</v>
      </c>
      <c r="F2972" s="2">
        <v>1.1065200000000001E-2</v>
      </c>
      <c r="G2972" s="6">
        <v>1.2E-9</v>
      </c>
      <c r="H2972" s="2">
        <v>1.8700000000000001E-2</v>
      </c>
      <c r="I2972" s="2">
        <v>-3.4200000000000001E-2</v>
      </c>
      <c r="J2972" s="2">
        <v>6.7930000000000004E-2</v>
      </c>
      <c r="K2972" s="2">
        <f t="shared" si="48"/>
        <v>35.732891373915372</v>
      </c>
    </row>
    <row r="2973" spans="1:11" x14ac:dyDescent="0.3">
      <c r="A2973" s="2" t="s">
        <v>19</v>
      </c>
      <c r="B2973" s="2" t="s">
        <v>70</v>
      </c>
      <c r="C2973" s="2" t="s">
        <v>470</v>
      </c>
      <c r="D2973" s="2" t="s">
        <v>92</v>
      </c>
      <c r="E2973" s="2">
        <v>1.2577899999999999E-3</v>
      </c>
      <c r="F2973" s="2">
        <v>-7.3410000000000003E-3</v>
      </c>
      <c r="G2973" s="6">
        <v>4.4999999999999998E-9</v>
      </c>
      <c r="H2973" s="2">
        <v>1.3299999999999999E-2</v>
      </c>
      <c r="I2973" s="2">
        <v>3.1600000000000003E-2</v>
      </c>
      <c r="J2973" s="2">
        <v>1.7579999999999998E-2</v>
      </c>
      <c r="K2973" s="2">
        <f t="shared" si="48"/>
        <v>34.063884615003175</v>
      </c>
    </row>
    <row r="2974" spans="1:11" x14ac:dyDescent="0.3">
      <c r="A2974" s="2" t="s">
        <v>19</v>
      </c>
      <c r="B2974" s="2" t="s">
        <v>70</v>
      </c>
      <c r="C2974" s="2" t="s">
        <v>471</v>
      </c>
      <c r="D2974" s="2" t="s">
        <v>86</v>
      </c>
      <c r="E2974" s="2">
        <v>1.22438E-3</v>
      </c>
      <c r="F2974" s="2">
        <v>7.2640400000000003E-3</v>
      </c>
      <c r="G2974" s="6">
        <v>4.4999999999999998E-9</v>
      </c>
      <c r="H2974" s="2">
        <v>1.3100000000000001E-2</v>
      </c>
      <c r="I2974" s="6">
        <v>-8.9999999999999998E-4</v>
      </c>
      <c r="J2974" s="2">
        <v>0.94469999999999998</v>
      </c>
      <c r="K2974" s="2">
        <f t="shared" si="48"/>
        <v>35.198487359333811</v>
      </c>
    </row>
    <row r="2975" spans="1:11" x14ac:dyDescent="0.3">
      <c r="A2975" s="2" t="s">
        <v>19</v>
      </c>
      <c r="B2975" s="2" t="s">
        <v>70</v>
      </c>
      <c r="C2975" s="2" t="s">
        <v>488</v>
      </c>
      <c r="D2975" s="2" t="s">
        <v>97</v>
      </c>
      <c r="E2975" s="2">
        <v>1.2287400000000001E-3</v>
      </c>
      <c r="F2975" s="2">
        <v>1.3637399999999999E-2</v>
      </c>
      <c r="G2975" s="6">
        <v>7.7999999999999995E-29</v>
      </c>
      <c r="H2975" s="2">
        <v>1.2999999999999999E-2</v>
      </c>
      <c r="I2975" s="2">
        <v>-2.12E-2</v>
      </c>
      <c r="J2975" s="2">
        <v>0.10390000000000001</v>
      </c>
      <c r="K2975" s="2">
        <f t="shared" si="48"/>
        <v>123.18084112184404</v>
      </c>
    </row>
    <row r="2976" spans="1:11" x14ac:dyDescent="0.3">
      <c r="A2976" s="2" t="s">
        <v>13</v>
      </c>
      <c r="B2976" s="2" t="s">
        <v>71</v>
      </c>
      <c r="C2976" s="2" t="s">
        <v>489</v>
      </c>
      <c r="D2976" s="2" t="s">
        <v>92</v>
      </c>
      <c r="E2976" s="2">
        <v>2.3132199999999999E-3</v>
      </c>
      <c r="F2976" s="2">
        <v>-1.2836800000000001E-2</v>
      </c>
      <c r="G2976" s="6">
        <v>2.9000000000000002E-8</v>
      </c>
      <c r="H2976" s="2">
        <v>2.0867799999999999E-2</v>
      </c>
      <c r="I2976" s="2">
        <v>5.7579699999999996E-4</v>
      </c>
      <c r="J2976" s="2">
        <v>0.97798700000000005</v>
      </c>
      <c r="K2976" s="2">
        <f t="shared" si="48"/>
        <v>30.794962008338498</v>
      </c>
    </row>
    <row r="2977" spans="1:11" x14ac:dyDescent="0.3">
      <c r="A2977" s="2" t="s">
        <v>13</v>
      </c>
      <c r="B2977" s="2" t="s">
        <v>71</v>
      </c>
      <c r="C2977" s="2" t="s">
        <v>490</v>
      </c>
      <c r="D2977" s="2" t="s">
        <v>89</v>
      </c>
      <c r="E2977" s="2">
        <v>2.8676000000000001E-3</v>
      </c>
      <c r="F2977" s="2">
        <v>-1.7368999999999999E-2</v>
      </c>
      <c r="G2977" s="6">
        <v>1.5E-9</v>
      </c>
      <c r="H2977" s="2">
        <v>2.5604399999999999E-2</v>
      </c>
      <c r="I2977" s="2">
        <v>2.7087400000000001E-2</v>
      </c>
      <c r="J2977" s="2">
        <v>0.29009099999999999</v>
      </c>
      <c r="K2977" s="2">
        <f t="shared" si="48"/>
        <v>36.687024260213057</v>
      </c>
    </row>
    <row r="2978" spans="1:11" x14ac:dyDescent="0.3">
      <c r="A2978" s="2" t="s">
        <v>13</v>
      </c>
      <c r="B2978" s="2" t="s">
        <v>71</v>
      </c>
      <c r="C2978" s="2" t="s">
        <v>491</v>
      </c>
      <c r="D2978" s="2" t="s">
        <v>86</v>
      </c>
      <c r="E2978" s="2">
        <v>2.2659099999999999E-3</v>
      </c>
      <c r="F2978" s="2">
        <v>1.2332900000000001E-2</v>
      </c>
      <c r="G2978" s="6">
        <v>4.1999999999999999E-8</v>
      </c>
      <c r="H2978" s="2">
        <v>2.0852099999999998E-2</v>
      </c>
      <c r="I2978" s="2">
        <v>2.3886500000000001E-2</v>
      </c>
      <c r="J2978" s="2">
        <v>0.251994</v>
      </c>
      <c r="K2978" s="2">
        <f t="shared" si="48"/>
        <v>29.624096110188347</v>
      </c>
    </row>
    <row r="2979" spans="1:11" x14ac:dyDescent="0.3">
      <c r="A2979" s="2" t="s">
        <v>13</v>
      </c>
      <c r="B2979" s="2" t="s">
        <v>71</v>
      </c>
      <c r="C2979" s="2" t="s">
        <v>492</v>
      </c>
      <c r="D2979" s="2" t="s">
        <v>92</v>
      </c>
      <c r="E2979" s="2">
        <v>3.1034700000000001E-3</v>
      </c>
      <c r="F2979" s="2">
        <v>-1.8292200000000002E-2</v>
      </c>
      <c r="G2979" s="6">
        <v>5.3000000000000003E-9</v>
      </c>
      <c r="H2979" s="2">
        <v>2.5949099999999999E-2</v>
      </c>
      <c r="I2979" s="2">
        <v>8.5998499999999992E-3</v>
      </c>
      <c r="J2979" s="2">
        <v>0.74033300000000002</v>
      </c>
      <c r="K2979" s="2">
        <f t="shared" si="48"/>
        <v>34.740557147342095</v>
      </c>
    </row>
    <row r="2980" spans="1:11" x14ac:dyDescent="0.3">
      <c r="A2980" s="2" t="s">
        <v>13</v>
      </c>
      <c r="B2980" s="2" t="s">
        <v>71</v>
      </c>
      <c r="C2980" s="2" t="s">
        <v>493</v>
      </c>
      <c r="D2980" s="2" t="s">
        <v>97</v>
      </c>
      <c r="E2980" s="2">
        <v>3.12394E-3</v>
      </c>
      <c r="F2980" s="2">
        <v>-2.0433900000000001E-2</v>
      </c>
      <c r="G2980" s="6">
        <v>6E-11</v>
      </c>
      <c r="H2980" s="2">
        <v>2.4200099999999999E-2</v>
      </c>
      <c r="I2980" s="2">
        <v>4.6409199999999998E-2</v>
      </c>
      <c r="J2980" s="2">
        <v>5.51455E-2</v>
      </c>
      <c r="K2980" s="2">
        <f t="shared" si="48"/>
        <v>42.785553964151205</v>
      </c>
    </row>
    <row r="2981" spans="1:11" x14ac:dyDescent="0.3">
      <c r="A2981" s="2" t="s">
        <v>13</v>
      </c>
      <c r="B2981" s="2" t="s">
        <v>71</v>
      </c>
      <c r="C2981" s="2" t="s">
        <v>494</v>
      </c>
      <c r="D2981" s="2" t="s">
        <v>97</v>
      </c>
      <c r="E2981" s="2">
        <v>3.0736100000000001E-3</v>
      </c>
      <c r="F2981" s="2">
        <v>1.8388999999999999E-2</v>
      </c>
      <c r="G2981" s="6">
        <v>1.9000000000000001E-9</v>
      </c>
      <c r="H2981" s="2">
        <v>3.0958200000000002E-2</v>
      </c>
      <c r="I2981" s="2">
        <v>-1.9758999999999999E-2</v>
      </c>
      <c r="J2981" s="2">
        <v>0.523312</v>
      </c>
      <c r="K2981" s="2">
        <f t="shared" si="48"/>
        <v>35.794698163083964</v>
      </c>
    </row>
    <row r="2982" spans="1:11" x14ac:dyDescent="0.3">
      <c r="A2982" s="2" t="s">
        <v>13</v>
      </c>
      <c r="B2982" s="2" t="s">
        <v>71</v>
      </c>
      <c r="C2982" s="2" t="s">
        <v>495</v>
      </c>
      <c r="D2982" s="2" t="s">
        <v>97</v>
      </c>
      <c r="E2982" s="2">
        <v>2.6059E-3</v>
      </c>
      <c r="F2982" s="2">
        <v>1.4279099999999999E-2</v>
      </c>
      <c r="G2982" s="6">
        <v>4.3000000000000001E-8</v>
      </c>
      <c r="H2982" s="2">
        <v>2.57526E-2</v>
      </c>
      <c r="I2982" s="2">
        <v>-4.9831100000000003E-2</v>
      </c>
      <c r="J2982" s="2">
        <v>5.2990700000000002E-2</v>
      </c>
      <c r="K2982" s="2">
        <f t="shared" si="48"/>
        <v>30.025218627904646</v>
      </c>
    </row>
    <row r="2983" spans="1:11" x14ac:dyDescent="0.3">
      <c r="A2983" s="2" t="s">
        <v>13</v>
      </c>
      <c r="B2983" s="2" t="s">
        <v>71</v>
      </c>
      <c r="C2983" s="2" t="s">
        <v>496</v>
      </c>
      <c r="D2983" s="2" t="s">
        <v>89</v>
      </c>
      <c r="E2983" s="2">
        <v>5.2278699999999999E-3</v>
      </c>
      <c r="F2983" s="2">
        <v>3.15275E-2</v>
      </c>
      <c r="G2983" s="6">
        <v>2.1999999999999998E-9</v>
      </c>
      <c r="H2983" s="2">
        <v>6.3000799999999996E-2</v>
      </c>
      <c r="I2983" s="2">
        <v>-7.5055499999999997E-2</v>
      </c>
      <c r="J2983" s="2">
        <v>0.233519</v>
      </c>
      <c r="K2983" s="2">
        <f t="shared" si="48"/>
        <v>36.368845052707108</v>
      </c>
    </row>
    <row r="2984" spans="1:11" x14ac:dyDescent="0.3">
      <c r="A2984" s="2" t="s">
        <v>13</v>
      </c>
      <c r="B2984" s="2" t="s">
        <v>71</v>
      </c>
      <c r="C2984" s="2" t="s">
        <v>497</v>
      </c>
      <c r="D2984" s="2" t="s">
        <v>89</v>
      </c>
      <c r="E2984" s="2">
        <v>2.27203E-3</v>
      </c>
      <c r="F2984" s="2">
        <v>1.3492000000000001E-2</v>
      </c>
      <c r="G2984" s="6">
        <v>3.3999999999999998E-9</v>
      </c>
      <c r="H2984" s="2">
        <v>5.5110899999999997E-2</v>
      </c>
      <c r="I2984" s="2">
        <v>-1.4980200000000001E-2</v>
      </c>
      <c r="J2984" s="2">
        <v>0.78576199999999996</v>
      </c>
      <c r="K2984" s="2">
        <f t="shared" si="48"/>
        <v>35.263429111288694</v>
      </c>
    </row>
    <row r="2985" spans="1:11" x14ac:dyDescent="0.3">
      <c r="A2985" s="2" t="s">
        <v>13</v>
      </c>
      <c r="B2985" s="2" t="s">
        <v>71</v>
      </c>
      <c r="C2985" s="2" t="s">
        <v>498</v>
      </c>
      <c r="D2985" s="2" t="s">
        <v>92</v>
      </c>
      <c r="E2985" s="2">
        <v>2.7373200000000001E-3</v>
      </c>
      <c r="F2985" s="2">
        <v>1.6140600000000001E-2</v>
      </c>
      <c r="G2985" s="6">
        <v>8.4000000000000008E-9</v>
      </c>
      <c r="H2985" s="2">
        <v>2.7616000000000002E-2</v>
      </c>
      <c r="I2985" s="2">
        <v>8.23897E-3</v>
      </c>
      <c r="J2985" s="2">
        <v>0.76544299999999998</v>
      </c>
      <c r="K2985" s="2">
        <f t="shared" si="48"/>
        <v>34.76868045528105</v>
      </c>
    </row>
    <row r="2986" spans="1:11" x14ac:dyDescent="0.3">
      <c r="A2986" s="2" t="s">
        <v>13</v>
      </c>
      <c r="B2986" s="2" t="s">
        <v>71</v>
      </c>
      <c r="C2986" s="2" t="s">
        <v>499</v>
      </c>
      <c r="D2986" s="2" t="s">
        <v>86</v>
      </c>
      <c r="E2986" s="2">
        <v>2.2851600000000001E-3</v>
      </c>
      <c r="F2986" s="2">
        <v>-1.28042E-2</v>
      </c>
      <c r="G2986" s="6">
        <v>2.0999999999999999E-8</v>
      </c>
      <c r="H2986" s="2">
        <v>2.0789999999999999E-2</v>
      </c>
      <c r="I2986" s="2">
        <v>-1.9327E-2</v>
      </c>
      <c r="J2986" s="2">
        <v>0.35256399999999999</v>
      </c>
      <c r="K2986" s="2">
        <f t="shared" si="48"/>
        <v>31.395808497257651</v>
      </c>
    </row>
    <row r="2987" spans="1:11" x14ac:dyDescent="0.3">
      <c r="A2987" s="2" t="s">
        <v>13</v>
      </c>
      <c r="B2987" s="2" t="s">
        <v>71</v>
      </c>
      <c r="C2987" s="2" t="s">
        <v>500</v>
      </c>
      <c r="D2987" s="2" t="s">
        <v>86</v>
      </c>
      <c r="E2987" s="2">
        <v>4.1629800000000002E-3</v>
      </c>
      <c r="F2987" s="2">
        <v>2.4095100000000001E-2</v>
      </c>
      <c r="G2987" s="6">
        <v>5.5999999999999997E-9</v>
      </c>
      <c r="H2987" s="2">
        <v>4.4014900000000003E-2</v>
      </c>
      <c r="I2987" s="2">
        <v>-1.65393E-2</v>
      </c>
      <c r="J2987" s="2">
        <v>0.70709</v>
      </c>
      <c r="K2987" s="2">
        <f t="shared" si="48"/>
        <v>33.500309335954896</v>
      </c>
    </row>
    <row r="2988" spans="1:11" x14ac:dyDescent="0.3">
      <c r="A2988" s="2" t="s">
        <v>13</v>
      </c>
      <c r="B2988" s="2" t="s">
        <v>71</v>
      </c>
      <c r="C2988" s="2" t="s">
        <v>501</v>
      </c>
      <c r="D2988" s="2" t="s">
        <v>86</v>
      </c>
      <c r="E2988" s="2">
        <v>2.49658E-3</v>
      </c>
      <c r="F2988" s="2">
        <v>-1.3894999999999999E-2</v>
      </c>
      <c r="G2988" s="6">
        <v>3.2000000000000002E-8</v>
      </c>
      <c r="H2988" s="2">
        <v>2.4663399999999999E-2</v>
      </c>
      <c r="I2988" s="2">
        <v>2.5052499999999998E-2</v>
      </c>
      <c r="J2988" s="2">
        <v>0.30973699999999998</v>
      </c>
      <c r="K2988" s="2">
        <f t="shared" si="48"/>
        <v>30.976056521306692</v>
      </c>
    </row>
    <row r="2989" spans="1:11" x14ac:dyDescent="0.3">
      <c r="A2989" s="2" t="s">
        <v>13</v>
      </c>
      <c r="B2989" s="2" t="s">
        <v>71</v>
      </c>
      <c r="C2989" s="2" t="s">
        <v>502</v>
      </c>
      <c r="D2989" s="2" t="s">
        <v>86</v>
      </c>
      <c r="E2989" s="2">
        <v>2.6181099999999999E-3</v>
      </c>
      <c r="F2989" s="2">
        <v>-1.6217599999999999E-2</v>
      </c>
      <c r="G2989" s="6">
        <v>8.6000000000000003E-10</v>
      </c>
      <c r="H2989" s="2">
        <v>2.65045E-2</v>
      </c>
      <c r="I2989" s="2">
        <v>6.4344899999999997E-2</v>
      </c>
      <c r="J2989" s="2">
        <v>1.5195E-2</v>
      </c>
      <c r="K2989" s="2">
        <f t="shared" si="48"/>
        <v>38.37049395733267</v>
      </c>
    </row>
    <row r="2990" spans="1:11" x14ac:dyDescent="0.3">
      <c r="A2990" s="2" t="s">
        <v>13</v>
      </c>
      <c r="B2990" s="2" t="s">
        <v>71</v>
      </c>
      <c r="C2990" s="2" t="s">
        <v>503</v>
      </c>
      <c r="D2990" s="2" t="s">
        <v>89</v>
      </c>
      <c r="E2990" s="2">
        <v>2.2742499999999998E-3</v>
      </c>
      <c r="F2990" s="2">
        <v>1.33949E-2</v>
      </c>
      <c r="G2990" s="6">
        <v>3.9000000000000002E-9</v>
      </c>
      <c r="H2990" s="2">
        <v>2.0938700000000001E-2</v>
      </c>
      <c r="I2990" s="2">
        <v>-4.4691500000000002E-2</v>
      </c>
      <c r="J2990" s="2">
        <v>3.2810300000000001E-2</v>
      </c>
      <c r="K2990" s="2">
        <f t="shared" si="48"/>
        <v>34.689859803121756</v>
      </c>
    </row>
    <row r="2991" spans="1:11" x14ac:dyDescent="0.3">
      <c r="A2991" s="2" t="s">
        <v>13</v>
      </c>
      <c r="B2991" s="2" t="s">
        <v>71</v>
      </c>
      <c r="C2991" s="2" t="s">
        <v>504</v>
      </c>
      <c r="D2991" s="2" t="s">
        <v>97</v>
      </c>
      <c r="E2991" s="2">
        <v>2.5403000000000001E-3</v>
      </c>
      <c r="F2991" s="2">
        <v>-1.48307E-2</v>
      </c>
      <c r="G2991" s="6">
        <v>4.2999999999999996E-9</v>
      </c>
      <c r="H2991" s="2">
        <v>2.3987100000000001E-2</v>
      </c>
      <c r="I2991" s="2">
        <v>2.25027E-2</v>
      </c>
      <c r="J2991" s="2">
        <v>0.34818300000000002</v>
      </c>
      <c r="K2991" s="2">
        <f t="shared" si="48"/>
        <v>34.084214005870756</v>
      </c>
    </row>
    <row r="2992" spans="1:11" x14ac:dyDescent="0.3">
      <c r="A2992" s="2" t="s">
        <v>13</v>
      </c>
      <c r="B2992" s="2" t="s">
        <v>71</v>
      </c>
      <c r="C2992" s="2" t="s">
        <v>505</v>
      </c>
      <c r="D2992" s="2" t="s">
        <v>92</v>
      </c>
      <c r="E2992" s="2">
        <v>2.5928399999999999E-3</v>
      </c>
      <c r="F2992" s="2">
        <v>2.0138699999999999E-2</v>
      </c>
      <c r="G2992" s="6">
        <v>8.3E-15</v>
      </c>
      <c r="H2992" s="2">
        <v>2.4680199999999999E-2</v>
      </c>
      <c r="I2992" s="2">
        <v>7.3410899999999998E-3</v>
      </c>
      <c r="J2992" s="2">
        <v>0.76612400000000003</v>
      </c>
      <c r="K2992" s="2">
        <f t="shared" si="48"/>
        <v>60.326958329111619</v>
      </c>
    </row>
    <row r="2993" spans="1:11" x14ac:dyDescent="0.3">
      <c r="A2993" s="2" t="s">
        <v>13</v>
      </c>
      <c r="B2993" s="2" t="s">
        <v>71</v>
      </c>
      <c r="C2993" s="2" t="s">
        <v>506</v>
      </c>
      <c r="D2993" s="2" t="s">
        <v>89</v>
      </c>
      <c r="E2993" s="2">
        <v>2.2762699999999999E-3</v>
      </c>
      <c r="F2993" s="2">
        <v>1.26347E-2</v>
      </c>
      <c r="G2993" s="6">
        <v>3.1E-8</v>
      </c>
      <c r="H2993" s="2">
        <v>2.1612900000000001E-2</v>
      </c>
      <c r="I2993" s="2">
        <v>3.5669800000000002E-2</v>
      </c>
      <c r="J2993" s="2">
        <v>9.8862099999999994E-2</v>
      </c>
      <c r="K2993" s="2">
        <f t="shared" si="48"/>
        <v>30.809334651822454</v>
      </c>
    </row>
    <row r="2994" spans="1:11" x14ac:dyDescent="0.3">
      <c r="A2994" s="2" t="s">
        <v>13</v>
      </c>
      <c r="B2994" s="2" t="s">
        <v>71</v>
      </c>
      <c r="C2994" s="2" t="s">
        <v>507</v>
      </c>
      <c r="D2994" s="2" t="s">
        <v>89</v>
      </c>
      <c r="E2994" s="2">
        <v>4.2169E-3</v>
      </c>
      <c r="F2994" s="2">
        <v>-2.3548099999999999E-2</v>
      </c>
      <c r="G2994" s="6">
        <v>1.9000000000000001E-8</v>
      </c>
      <c r="H2994" s="2">
        <v>3.9167599999999997E-2</v>
      </c>
      <c r="I2994" s="2">
        <v>-2.8643800000000001E-2</v>
      </c>
      <c r="J2994" s="2">
        <v>0.46458700000000003</v>
      </c>
      <c r="K2994" s="2">
        <f t="shared" si="48"/>
        <v>31.183520111664901</v>
      </c>
    </row>
    <row r="2995" spans="1:11" x14ac:dyDescent="0.3">
      <c r="A2995" s="2" t="s">
        <v>13</v>
      </c>
      <c r="B2995" s="2" t="s">
        <v>71</v>
      </c>
      <c r="C2995" s="2" t="s">
        <v>508</v>
      </c>
      <c r="D2995" s="2" t="s">
        <v>92</v>
      </c>
      <c r="E2995" s="2">
        <v>2.4023500000000001E-3</v>
      </c>
      <c r="F2995" s="2">
        <v>-1.6272200000000001E-2</v>
      </c>
      <c r="G2995" s="6">
        <v>7.0000000000000001E-12</v>
      </c>
      <c r="H2995" s="2">
        <v>2.31091E-2</v>
      </c>
      <c r="I2995" s="2">
        <v>4.1779799999999999E-2</v>
      </c>
      <c r="J2995" s="2">
        <v>7.0617100000000002E-2</v>
      </c>
      <c r="K2995" s="2">
        <f t="shared" si="48"/>
        <v>45.879638393856638</v>
      </c>
    </row>
    <row r="2996" spans="1:11" x14ac:dyDescent="0.3">
      <c r="A2996" s="2" t="s">
        <v>13</v>
      </c>
      <c r="B2996" s="2" t="s">
        <v>71</v>
      </c>
      <c r="C2996" s="2" t="s">
        <v>509</v>
      </c>
      <c r="D2996" s="2" t="s">
        <v>92</v>
      </c>
      <c r="E2996" s="2">
        <v>4.4082899999999996E-3</v>
      </c>
      <c r="F2996" s="2">
        <v>3.1203499999999999E-2</v>
      </c>
      <c r="G2996" s="6">
        <v>1.4000000000000001E-12</v>
      </c>
      <c r="H2996" s="2">
        <v>8.9522599999999994E-2</v>
      </c>
      <c r="I2996" s="2">
        <v>9.9327700000000005E-2</v>
      </c>
      <c r="J2996" s="2">
        <v>0.26720300000000002</v>
      </c>
      <c r="K2996" s="2">
        <f t="shared" si="48"/>
        <v>50.10329716998195</v>
      </c>
    </row>
    <row r="2997" spans="1:11" x14ac:dyDescent="0.3">
      <c r="A2997" s="2" t="s">
        <v>13</v>
      </c>
      <c r="B2997" s="2" t="s">
        <v>71</v>
      </c>
      <c r="C2997" s="2" t="s">
        <v>291</v>
      </c>
      <c r="D2997" s="2" t="s">
        <v>86</v>
      </c>
      <c r="E2997" s="2">
        <v>2.7037900000000002E-3</v>
      </c>
      <c r="F2997" s="2">
        <v>1.5980100000000001E-2</v>
      </c>
      <c r="G2997" s="6">
        <v>3.1E-9</v>
      </c>
      <c r="H2997" s="2">
        <v>7.8624200000000005E-2</v>
      </c>
      <c r="I2997" s="2">
        <v>6.1939399999999999E-2</v>
      </c>
      <c r="J2997" s="2">
        <v>0.43081900000000001</v>
      </c>
      <c r="K2997" s="2">
        <f t="shared" si="48"/>
        <v>34.931165024945393</v>
      </c>
    </row>
    <row r="2998" spans="1:11" x14ac:dyDescent="0.3">
      <c r="A2998" s="2" t="s">
        <v>13</v>
      </c>
      <c r="B2998" s="2" t="s">
        <v>71</v>
      </c>
      <c r="C2998" s="2" t="s">
        <v>510</v>
      </c>
      <c r="D2998" s="2" t="s">
        <v>97</v>
      </c>
      <c r="E2998" s="2">
        <v>2.8195799999999999E-3</v>
      </c>
      <c r="F2998" s="2">
        <v>-1.60924E-2</v>
      </c>
      <c r="G2998" s="6">
        <v>9.1000000000000004E-9</v>
      </c>
      <c r="H2998" s="2">
        <v>2.4418200000000001E-2</v>
      </c>
      <c r="I2998" s="2">
        <v>-3.8607799999999998E-2</v>
      </c>
      <c r="J2998" s="2">
        <v>0.113853</v>
      </c>
      <c r="K2998" s="2">
        <f t="shared" si="48"/>
        <v>32.574127761149398</v>
      </c>
    </row>
    <row r="2999" spans="1:11" x14ac:dyDescent="0.3">
      <c r="A2999" s="2" t="s">
        <v>13</v>
      </c>
      <c r="B2999" s="2" t="s">
        <v>71</v>
      </c>
      <c r="C2999" s="2" t="s">
        <v>511</v>
      </c>
      <c r="D2999" s="2" t="s">
        <v>89</v>
      </c>
      <c r="E2999" s="2">
        <v>2.29467E-3</v>
      </c>
      <c r="F2999" s="2">
        <v>-1.4644300000000001E-2</v>
      </c>
      <c r="G2999" s="6">
        <v>1.5E-10</v>
      </c>
      <c r="H2999" s="2">
        <v>2.2319800000000001E-2</v>
      </c>
      <c r="I2999" s="2">
        <v>-3.3954900000000003E-2</v>
      </c>
      <c r="J2999" s="2">
        <v>0.128187</v>
      </c>
      <c r="K2999" s="2">
        <f t="shared" si="48"/>
        <v>40.728344611667225</v>
      </c>
    </row>
    <row r="3000" spans="1:11" x14ac:dyDescent="0.3">
      <c r="A3000" s="2" t="s">
        <v>13</v>
      </c>
      <c r="B3000" s="2" t="s">
        <v>71</v>
      </c>
      <c r="C3000" s="2" t="s">
        <v>512</v>
      </c>
      <c r="D3000" s="2" t="s">
        <v>89</v>
      </c>
      <c r="E3000" s="2">
        <v>2.5844700000000002E-3</v>
      </c>
      <c r="F3000" s="2">
        <v>-1.45068E-2</v>
      </c>
      <c r="G3000" s="6">
        <v>2.4999999999999999E-8</v>
      </c>
      <c r="H3000" s="2">
        <v>2.4224300000000001E-2</v>
      </c>
      <c r="I3000" s="2">
        <v>-3.1725299999999998E-2</v>
      </c>
      <c r="J3000" s="2">
        <v>0.19031500000000001</v>
      </c>
      <c r="K3000" s="2">
        <f t="shared" si="48"/>
        <v>31.506506944842734</v>
      </c>
    </row>
    <row r="3001" spans="1:11" x14ac:dyDescent="0.3">
      <c r="A3001" s="2" t="s">
        <v>13</v>
      </c>
      <c r="B3001" s="2" t="s">
        <v>71</v>
      </c>
      <c r="C3001" s="2" t="s">
        <v>513</v>
      </c>
      <c r="D3001" s="2" t="s">
        <v>89</v>
      </c>
      <c r="E3001" s="2">
        <v>2.4354400000000001E-3</v>
      </c>
      <c r="F3001" s="2">
        <v>1.3825499999999999E-2</v>
      </c>
      <c r="G3001" s="6">
        <v>1.3000000000000001E-8</v>
      </c>
      <c r="H3001" s="2">
        <v>2.13753E-2</v>
      </c>
      <c r="I3001" s="2">
        <v>-4.5486600000000002E-2</v>
      </c>
      <c r="J3001" s="2">
        <v>3.33373E-2</v>
      </c>
      <c r="K3001" s="2">
        <f t="shared" si="48"/>
        <v>32.226031238703541</v>
      </c>
    </row>
    <row r="3002" spans="1:11" x14ac:dyDescent="0.3">
      <c r="A3002" s="2" t="s">
        <v>13</v>
      </c>
      <c r="B3002" s="2" t="s">
        <v>71</v>
      </c>
      <c r="C3002" s="2" t="s">
        <v>514</v>
      </c>
      <c r="D3002" s="2" t="s">
        <v>92</v>
      </c>
      <c r="E3002" s="2">
        <v>2.4367500000000001E-3</v>
      </c>
      <c r="F3002" s="2">
        <v>-1.35751E-2</v>
      </c>
      <c r="G3002" s="6">
        <v>2.7999999999999999E-8</v>
      </c>
      <c r="H3002" s="2">
        <v>2.1188100000000001E-2</v>
      </c>
      <c r="I3002" s="2">
        <v>-1.8409399999999999E-2</v>
      </c>
      <c r="J3002" s="2">
        <v>0.38492799999999999</v>
      </c>
      <c r="K3002" s="2">
        <f t="shared" si="48"/>
        <v>31.035884392625995</v>
      </c>
    </row>
    <row r="3003" spans="1:11" x14ac:dyDescent="0.3">
      <c r="A3003" s="2" t="s">
        <v>13</v>
      </c>
      <c r="B3003" s="2" t="s">
        <v>71</v>
      </c>
      <c r="C3003" s="2" t="s">
        <v>515</v>
      </c>
      <c r="D3003" s="2" t="s">
        <v>92</v>
      </c>
      <c r="E3003" s="2">
        <v>3.41071E-3</v>
      </c>
      <c r="F3003" s="2">
        <v>1.9963000000000002E-2</v>
      </c>
      <c r="G3003" s="6">
        <v>4.9E-9</v>
      </c>
      <c r="H3003" s="2">
        <v>2.6498399999999998E-2</v>
      </c>
      <c r="I3003" s="2">
        <v>2.6721700000000001E-2</v>
      </c>
      <c r="J3003" s="2">
        <v>0.31324999999999997</v>
      </c>
      <c r="K3003" s="2">
        <f t="shared" si="48"/>
        <v>34.258001533828782</v>
      </c>
    </row>
    <row r="3004" spans="1:11" x14ac:dyDescent="0.3">
      <c r="A3004" s="2" t="s">
        <v>13</v>
      </c>
      <c r="B3004" s="2" t="s">
        <v>71</v>
      </c>
      <c r="C3004" s="2" t="s">
        <v>516</v>
      </c>
      <c r="D3004" s="2" t="s">
        <v>97</v>
      </c>
      <c r="E3004" s="2">
        <v>3.5611800000000002E-3</v>
      </c>
      <c r="F3004" s="2">
        <v>2.04253E-2</v>
      </c>
      <c r="G3004" s="6">
        <v>1.2E-8</v>
      </c>
      <c r="H3004" s="2">
        <v>3.8380299999999999E-2</v>
      </c>
      <c r="I3004" s="2">
        <v>-3.5137500000000002E-2</v>
      </c>
      <c r="J3004" s="2">
        <v>0.35992499999999999</v>
      </c>
      <c r="K3004" s="2">
        <f t="shared" si="48"/>
        <v>32.896450216894991</v>
      </c>
    </row>
    <row r="3005" spans="1:11" x14ac:dyDescent="0.3">
      <c r="A3005" s="2" t="s">
        <v>13</v>
      </c>
      <c r="B3005" s="2" t="s">
        <v>71</v>
      </c>
      <c r="C3005" s="2" t="s">
        <v>517</v>
      </c>
      <c r="D3005" s="2" t="s">
        <v>92</v>
      </c>
      <c r="E3005" s="2">
        <v>2.2667E-3</v>
      </c>
      <c r="F3005" s="2">
        <v>1.3305900000000001E-2</v>
      </c>
      <c r="G3005" s="6">
        <v>5.1000000000000002E-9</v>
      </c>
      <c r="H3005" s="2">
        <v>5.5631600000000003E-2</v>
      </c>
      <c r="I3005" s="2">
        <v>-5.1707299999999998E-2</v>
      </c>
      <c r="J3005" s="2">
        <v>0.35265000000000002</v>
      </c>
      <c r="K3005" s="2">
        <f t="shared" si="48"/>
        <v>34.458821560296066</v>
      </c>
    </row>
    <row r="3006" spans="1:11" x14ac:dyDescent="0.3">
      <c r="A3006" s="2" t="s">
        <v>13</v>
      </c>
      <c r="B3006" s="2" t="s">
        <v>71</v>
      </c>
      <c r="C3006" s="2" t="s">
        <v>297</v>
      </c>
      <c r="D3006" s="2" t="s">
        <v>86</v>
      </c>
      <c r="E3006" s="2">
        <v>2.7094100000000002E-3</v>
      </c>
      <c r="F3006" s="2">
        <v>1.5580200000000001E-2</v>
      </c>
      <c r="G3006" s="6">
        <v>8.0999999999999997E-9</v>
      </c>
      <c r="H3006" s="2">
        <v>5.2412300000000002E-2</v>
      </c>
      <c r="I3006" s="2">
        <v>8.1509100000000008E-3</v>
      </c>
      <c r="J3006" s="2">
        <v>0.87641500000000006</v>
      </c>
      <c r="K3006" s="2">
        <f t="shared" ref="K3006:K3069" si="49">(F3006/E3006)^2</f>
        <v>33.06713724224926</v>
      </c>
    </row>
    <row r="3007" spans="1:11" x14ac:dyDescent="0.3">
      <c r="A3007" s="2" t="s">
        <v>13</v>
      </c>
      <c r="B3007" s="2" t="s">
        <v>71</v>
      </c>
      <c r="C3007" s="2" t="s">
        <v>518</v>
      </c>
      <c r="D3007" s="2" t="s">
        <v>86</v>
      </c>
      <c r="E3007" s="2">
        <v>2.3271099999999999E-3</v>
      </c>
      <c r="F3007" s="2">
        <v>-1.3826099999999999E-2</v>
      </c>
      <c r="G3007" s="6">
        <v>3.9000000000000002E-9</v>
      </c>
      <c r="H3007" s="2">
        <v>2.1178900000000001E-2</v>
      </c>
      <c r="I3007" s="2">
        <v>-2.7322599999999999E-2</v>
      </c>
      <c r="J3007" s="2">
        <v>0.197022</v>
      </c>
      <c r="K3007" s="2">
        <f t="shared" si="49"/>
        <v>35.299256865846083</v>
      </c>
    </row>
    <row r="3008" spans="1:11" x14ac:dyDescent="0.3">
      <c r="A3008" s="2" t="s">
        <v>13</v>
      </c>
      <c r="B3008" s="2" t="s">
        <v>71</v>
      </c>
      <c r="C3008" s="2" t="s">
        <v>158</v>
      </c>
      <c r="D3008" s="2" t="s">
        <v>92</v>
      </c>
      <c r="E3008" s="2">
        <v>2.2850600000000002E-3</v>
      </c>
      <c r="F3008" s="2">
        <v>1.3242500000000001E-2</v>
      </c>
      <c r="G3008" s="6">
        <v>7.8999999999999996E-9</v>
      </c>
      <c r="H3008" s="2">
        <v>2.08886E-2</v>
      </c>
      <c r="I3008" s="2">
        <v>2.8171400000000001E-3</v>
      </c>
      <c r="J3008" s="2">
        <v>0.89271900000000004</v>
      </c>
      <c r="K3008" s="2">
        <f t="shared" si="49"/>
        <v>33.584953173811485</v>
      </c>
    </row>
    <row r="3009" spans="1:11" x14ac:dyDescent="0.3">
      <c r="A3009" s="2" t="s">
        <v>13</v>
      </c>
      <c r="B3009" s="2" t="s">
        <v>71</v>
      </c>
      <c r="C3009" s="2" t="s">
        <v>519</v>
      </c>
      <c r="D3009" s="2" t="s">
        <v>86</v>
      </c>
      <c r="E3009" s="2">
        <v>2.5663800000000001E-3</v>
      </c>
      <c r="F3009" s="2">
        <v>1.7547500000000001E-2</v>
      </c>
      <c r="G3009" s="6">
        <v>7.5E-12</v>
      </c>
      <c r="H3009" s="2">
        <v>2.64303E-2</v>
      </c>
      <c r="I3009" s="2">
        <v>-2.2857700000000002E-2</v>
      </c>
      <c r="J3009" s="2">
        <v>0.38713399999999998</v>
      </c>
      <c r="K3009" s="2">
        <f t="shared" si="49"/>
        <v>46.750749512560134</v>
      </c>
    </row>
    <row r="3010" spans="1:11" x14ac:dyDescent="0.3">
      <c r="A3010" s="2" t="s">
        <v>13</v>
      </c>
      <c r="B3010" s="2" t="s">
        <v>71</v>
      </c>
      <c r="C3010" s="2" t="s">
        <v>520</v>
      </c>
      <c r="D3010" s="2" t="s">
        <v>89</v>
      </c>
      <c r="E3010" s="2">
        <v>2.2691999999999999E-3</v>
      </c>
      <c r="F3010" s="2">
        <v>1.3368700000000001E-2</v>
      </c>
      <c r="G3010" s="6">
        <v>2.7000000000000002E-9</v>
      </c>
      <c r="H3010" s="2">
        <v>2.11334E-2</v>
      </c>
      <c r="I3010" s="2">
        <v>1.31837E-2</v>
      </c>
      <c r="J3010" s="2">
        <v>0.53273800000000004</v>
      </c>
      <c r="K3010" s="2">
        <f t="shared" si="49"/>
        <v>34.708257072017908</v>
      </c>
    </row>
    <row r="3011" spans="1:11" x14ac:dyDescent="0.3">
      <c r="A3011" s="2" t="s">
        <v>13</v>
      </c>
      <c r="B3011" s="2" t="s">
        <v>71</v>
      </c>
      <c r="C3011" s="2" t="s">
        <v>521</v>
      </c>
      <c r="D3011" s="2" t="s">
        <v>89</v>
      </c>
      <c r="E3011" s="2">
        <v>2.6991699999999999E-3</v>
      </c>
      <c r="F3011" s="2">
        <v>-1.4955E-2</v>
      </c>
      <c r="G3011" s="6">
        <v>2.7E-8</v>
      </c>
      <c r="H3011" s="2">
        <v>2.6897299999999999E-2</v>
      </c>
      <c r="I3011" s="2">
        <v>2.7989400000000001E-2</v>
      </c>
      <c r="J3011" s="2">
        <v>0.29805999999999999</v>
      </c>
      <c r="K3011" s="2">
        <f t="shared" si="49"/>
        <v>30.698160906614593</v>
      </c>
    </row>
    <row r="3012" spans="1:11" x14ac:dyDescent="0.3">
      <c r="A3012" s="2" t="s">
        <v>13</v>
      </c>
      <c r="B3012" s="2" t="s">
        <v>71</v>
      </c>
      <c r="C3012" s="2" t="s">
        <v>522</v>
      </c>
      <c r="D3012" s="2" t="s">
        <v>86</v>
      </c>
      <c r="E3012" s="2">
        <v>2.3409099999999999E-3</v>
      </c>
      <c r="F3012" s="2">
        <v>-1.8410699999999999E-2</v>
      </c>
      <c r="G3012" s="6">
        <v>3.0999999999999999E-15</v>
      </c>
      <c r="H3012" s="2">
        <v>2.1649399999999999E-2</v>
      </c>
      <c r="I3012" s="2">
        <v>-6.1332000000000001E-3</v>
      </c>
      <c r="J3012" s="2">
        <v>0.77695000000000003</v>
      </c>
      <c r="K3012" s="2">
        <f t="shared" si="49"/>
        <v>61.854481226469574</v>
      </c>
    </row>
    <row r="3013" spans="1:11" x14ac:dyDescent="0.3">
      <c r="A3013" s="2" t="s">
        <v>13</v>
      </c>
      <c r="B3013" s="2" t="s">
        <v>71</v>
      </c>
      <c r="C3013" s="2" t="s">
        <v>523</v>
      </c>
      <c r="D3013" s="2" t="s">
        <v>86</v>
      </c>
      <c r="E3013" s="2">
        <v>2.30437E-3</v>
      </c>
      <c r="F3013" s="2">
        <v>1.5351800000000001E-2</v>
      </c>
      <c r="G3013" s="6">
        <v>3.1000000000000003E-11</v>
      </c>
      <c r="H3013" s="2">
        <v>2.09984E-2</v>
      </c>
      <c r="I3013" s="2">
        <v>1.52213E-3</v>
      </c>
      <c r="J3013" s="2">
        <v>0.94221299999999997</v>
      </c>
      <c r="K3013" s="2">
        <f t="shared" si="49"/>
        <v>44.382747387359309</v>
      </c>
    </row>
    <row r="3014" spans="1:11" x14ac:dyDescent="0.3">
      <c r="A3014" s="2" t="s">
        <v>13</v>
      </c>
      <c r="B3014" s="2" t="s">
        <v>71</v>
      </c>
      <c r="C3014" s="2" t="s">
        <v>524</v>
      </c>
      <c r="D3014" s="2" t="s">
        <v>92</v>
      </c>
      <c r="E3014" s="2">
        <v>2.2767799999999999E-3</v>
      </c>
      <c r="F3014" s="2">
        <v>-1.4468699999999999E-2</v>
      </c>
      <c r="G3014" s="6">
        <v>2.7E-10</v>
      </c>
      <c r="H3014" s="2">
        <v>2.1343399999999998E-2</v>
      </c>
      <c r="I3014" s="2">
        <v>7.3946200000000002E-3</v>
      </c>
      <c r="J3014" s="2">
        <v>0.72899700000000001</v>
      </c>
      <c r="K3014" s="2">
        <f t="shared" si="49"/>
        <v>40.384702529515167</v>
      </c>
    </row>
    <row r="3015" spans="1:11" x14ac:dyDescent="0.3">
      <c r="A3015" s="2" t="s">
        <v>13</v>
      </c>
      <c r="B3015" s="2" t="s">
        <v>71</v>
      </c>
      <c r="C3015" s="2" t="s">
        <v>525</v>
      </c>
      <c r="D3015" s="2" t="s">
        <v>86</v>
      </c>
      <c r="E3015" s="2">
        <v>2.50081E-3</v>
      </c>
      <c r="F3015" s="2">
        <v>1.3746400000000001E-2</v>
      </c>
      <c r="G3015" s="6">
        <v>3.8999999999999998E-8</v>
      </c>
      <c r="H3015" s="2">
        <v>2.3781900000000002E-2</v>
      </c>
      <c r="I3015" s="2">
        <v>-1.16667E-2</v>
      </c>
      <c r="J3015" s="2">
        <v>0.62373100000000004</v>
      </c>
      <c r="K3015" s="2">
        <f t="shared" si="49"/>
        <v>30.214579854048839</v>
      </c>
    </row>
    <row r="3016" spans="1:11" x14ac:dyDescent="0.3">
      <c r="A3016" s="2" t="s">
        <v>13</v>
      </c>
      <c r="B3016" s="2" t="s">
        <v>71</v>
      </c>
      <c r="C3016" s="2" t="s">
        <v>526</v>
      </c>
      <c r="D3016" s="2" t="s">
        <v>92</v>
      </c>
      <c r="E3016" s="2">
        <v>2.2727799999999999E-3</v>
      </c>
      <c r="F3016" s="2">
        <v>-1.28402E-2</v>
      </c>
      <c r="G3016" s="6">
        <v>1.4999999999999999E-8</v>
      </c>
      <c r="H3016" s="2">
        <v>2.1071099999999999E-2</v>
      </c>
      <c r="I3016" s="2">
        <v>-1.28463E-2</v>
      </c>
      <c r="J3016" s="2">
        <v>0.54208500000000004</v>
      </c>
      <c r="K3016" s="2">
        <f t="shared" si="49"/>
        <v>31.917493508465938</v>
      </c>
    </row>
    <row r="3017" spans="1:11" x14ac:dyDescent="0.3">
      <c r="A3017" s="2" t="s">
        <v>13</v>
      </c>
      <c r="B3017" s="2" t="s">
        <v>71</v>
      </c>
      <c r="C3017" s="2" t="s">
        <v>527</v>
      </c>
      <c r="D3017" s="2" t="s">
        <v>92</v>
      </c>
      <c r="E3017" s="2">
        <v>2.3926300000000002E-3</v>
      </c>
      <c r="F3017" s="2">
        <v>-1.45968E-2</v>
      </c>
      <c r="G3017" s="6">
        <v>1.3999999999999999E-9</v>
      </c>
      <c r="H3017" s="2">
        <v>2.1801600000000001E-2</v>
      </c>
      <c r="I3017" s="2">
        <v>5.6584900000000004E-3</v>
      </c>
      <c r="J3017" s="2">
        <v>0.79521600000000003</v>
      </c>
      <c r="K3017" s="2">
        <f t="shared" si="49"/>
        <v>37.218959467294361</v>
      </c>
    </row>
    <row r="3018" spans="1:11" x14ac:dyDescent="0.3">
      <c r="A3018" s="2" t="s">
        <v>13</v>
      </c>
      <c r="B3018" s="2" t="s">
        <v>71</v>
      </c>
      <c r="C3018" s="2" t="s">
        <v>528</v>
      </c>
      <c r="D3018" s="2" t="s">
        <v>89</v>
      </c>
      <c r="E3018" s="2">
        <v>2.2785700000000002E-3</v>
      </c>
      <c r="F3018" s="2">
        <v>1.4629100000000001E-2</v>
      </c>
      <c r="G3018" s="6">
        <v>1E-10</v>
      </c>
      <c r="H3018" s="2">
        <v>2.0929099999999999E-2</v>
      </c>
      <c r="I3018" s="2">
        <v>2.90528E-2</v>
      </c>
      <c r="J3018" s="2">
        <v>0.16509099999999999</v>
      </c>
      <c r="K3018" s="2">
        <f t="shared" si="49"/>
        <v>41.220235347297901</v>
      </c>
    </row>
    <row r="3019" spans="1:11" x14ac:dyDescent="0.3">
      <c r="A3019" s="2" t="s">
        <v>13</v>
      </c>
      <c r="B3019" s="2" t="s">
        <v>71</v>
      </c>
      <c r="C3019" s="2" t="s">
        <v>529</v>
      </c>
      <c r="D3019" s="2" t="s">
        <v>86</v>
      </c>
      <c r="E3019" s="2">
        <v>3.1030799999999998E-3</v>
      </c>
      <c r="F3019" s="2">
        <v>1.76119E-2</v>
      </c>
      <c r="G3019" s="6">
        <v>9.1000000000000004E-9</v>
      </c>
      <c r="H3019" s="2">
        <v>2.5503000000000001E-2</v>
      </c>
      <c r="I3019" s="2">
        <v>3.2145699999999999E-2</v>
      </c>
      <c r="J3019" s="2">
        <v>0.20749999999999999</v>
      </c>
      <c r="K3019" s="2">
        <f t="shared" si="49"/>
        <v>32.21265174092153</v>
      </c>
    </row>
    <row r="3020" spans="1:11" x14ac:dyDescent="0.3">
      <c r="A3020" s="2" t="s">
        <v>13</v>
      </c>
      <c r="B3020" s="2" t="s">
        <v>71</v>
      </c>
      <c r="C3020" s="2" t="s">
        <v>530</v>
      </c>
      <c r="D3020" s="2" t="s">
        <v>86</v>
      </c>
      <c r="E3020" s="2">
        <v>2.37383E-3</v>
      </c>
      <c r="F3020" s="2">
        <v>-1.29753E-2</v>
      </c>
      <c r="G3020" s="6">
        <v>3.5999999999999998E-8</v>
      </c>
      <c r="H3020" s="2">
        <v>2.1935E-2</v>
      </c>
      <c r="I3020" s="2">
        <v>-2.68533E-2</v>
      </c>
      <c r="J3020" s="2">
        <v>0.22086900000000001</v>
      </c>
      <c r="K3020" s="2">
        <f t="shared" si="49"/>
        <v>29.876903726797686</v>
      </c>
    </row>
    <row r="3021" spans="1:11" x14ac:dyDescent="0.3">
      <c r="A3021" s="2" t="s">
        <v>13</v>
      </c>
      <c r="B3021" s="2" t="s">
        <v>71</v>
      </c>
      <c r="C3021" s="2" t="s">
        <v>531</v>
      </c>
      <c r="D3021" s="2" t="s">
        <v>89</v>
      </c>
      <c r="E3021" s="2">
        <v>2.2701000000000002E-3</v>
      </c>
      <c r="F3021" s="2">
        <v>-1.4682799999999999E-2</v>
      </c>
      <c r="G3021" s="6">
        <v>9.3000000000000002E-11</v>
      </c>
      <c r="H3021" s="2">
        <v>2.0731599999999999E-2</v>
      </c>
      <c r="I3021" s="2">
        <v>-1.1424200000000001E-2</v>
      </c>
      <c r="J3021" s="2">
        <v>0.58159799999999995</v>
      </c>
      <c r="K3021" s="2">
        <f t="shared" si="49"/>
        <v>41.833845573516101</v>
      </c>
    </row>
    <row r="3022" spans="1:11" x14ac:dyDescent="0.3">
      <c r="A3022" s="2" t="s">
        <v>13</v>
      </c>
      <c r="B3022" s="2" t="s">
        <v>71</v>
      </c>
      <c r="C3022" s="2" t="s">
        <v>532</v>
      </c>
      <c r="D3022" s="2" t="s">
        <v>86</v>
      </c>
      <c r="E3022" s="2">
        <v>3.3316399999999999E-3</v>
      </c>
      <c r="F3022" s="2">
        <v>2.10557E-2</v>
      </c>
      <c r="G3022" s="6">
        <v>3.6E-10</v>
      </c>
      <c r="H3022" s="2">
        <v>2.54916E-2</v>
      </c>
      <c r="I3022" s="2">
        <v>1.76416E-2</v>
      </c>
      <c r="J3022" s="2">
        <v>0.48890099999999997</v>
      </c>
      <c r="K3022" s="2">
        <f t="shared" si="49"/>
        <v>39.941395374364106</v>
      </c>
    </row>
    <row r="3023" spans="1:11" x14ac:dyDescent="0.3">
      <c r="A3023" s="2" t="s">
        <v>13</v>
      </c>
      <c r="B3023" s="2" t="s">
        <v>71</v>
      </c>
      <c r="C3023" s="2" t="s">
        <v>533</v>
      </c>
      <c r="D3023" s="2" t="s">
        <v>89</v>
      </c>
      <c r="E3023" s="2">
        <v>2.3096000000000002E-3</v>
      </c>
      <c r="F3023" s="2">
        <v>-1.43001E-2</v>
      </c>
      <c r="G3023" s="6">
        <v>6.3E-10</v>
      </c>
      <c r="H3023" s="2">
        <v>2.1013199999999999E-2</v>
      </c>
      <c r="I3023" s="2">
        <v>-2.1145400000000002E-2</v>
      </c>
      <c r="J3023" s="2">
        <v>0.314274</v>
      </c>
      <c r="K3023" s="2">
        <f t="shared" si="49"/>
        <v>38.335806759086537</v>
      </c>
    </row>
    <row r="3024" spans="1:11" x14ac:dyDescent="0.3">
      <c r="A3024" s="2" t="s">
        <v>13</v>
      </c>
      <c r="B3024" s="2" t="s">
        <v>71</v>
      </c>
      <c r="C3024" s="2" t="s">
        <v>534</v>
      </c>
      <c r="D3024" s="2" t="s">
        <v>86</v>
      </c>
      <c r="E3024" s="2">
        <v>2.3689200000000001E-3</v>
      </c>
      <c r="F3024" s="2">
        <v>1.31415E-2</v>
      </c>
      <c r="G3024" s="6">
        <v>2E-8</v>
      </c>
      <c r="H3024" s="2">
        <v>2.12771E-2</v>
      </c>
      <c r="I3024" s="2">
        <v>4.2368700000000002E-2</v>
      </c>
      <c r="J3024" s="2">
        <v>4.6449400000000002E-2</v>
      </c>
      <c r="K3024" s="2">
        <f t="shared" si="49"/>
        <v>30.774364236532822</v>
      </c>
    </row>
    <row r="3025" spans="1:11" x14ac:dyDescent="0.3">
      <c r="A3025" s="2" t="s">
        <v>13</v>
      </c>
      <c r="B3025" s="2" t="s">
        <v>71</v>
      </c>
      <c r="C3025" s="2" t="s">
        <v>535</v>
      </c>
      <c r="D3025" s="2" t="s">
        <v>86</v>
      </c>
      <c r="E3025" s="2">
        <v>2.3998100000000001E-3</v>
      </c>
      <c r="F3025" s="2">
        <v>-1.6943900000000001E-2</v>
      </c>
      <c r="G3025" s="6">
        <v>2.1999999999999999E-12</v>
      </c>
      <c r="H3025" s="2">
        <v>2.1884000000000001E-2</v>
      </c>
      <c r="I3025" s="2">
        <v>-3.4016999999999999E-2</v>
      </c>
      <c r="J3025" s="2">
        <v>0.120084</v>
      </c>
      <c r="K3025" s="2">
        <f t="shared" si="49"/>
        <v>49.850904415835004</v>
      </c>
    </row>
    <row r="3026" spans="1:11" x14ac:dyDescent="0.3">
      <c r="A3026" s="2" t="s">
        <v>13</v>
      </c>
      <c r="B3026" s="2" t="s">
        <v>71</v>
      </c>
      <c r="C3026" s="2" t="s">
        <v>536</v>
      </c>
      <c r="D3026" s="2" t="s">
        <v>86</v>
      </c>
      <c r="E3026" s="2">
        <v>3.2289300000000001E-3</v>
      </c>
      <c r="F3026" s="2">
        <v>-1.8593800000000001E-2</v>
      </c>
      <c r="G3026" s="6">
        <v>1.3000000000000001E-8</v>
      </c>
      <c r="H3026" s="2">
        <v>3.5054599999999998E-2</v>
      </c>
      <c r="I3026" s="2">
        <v>-2.4308300000000001E-2</v>
      </c>
      <c r="J3026" s="2">
        <v>0.48803299999999999</v>
      </c>
      <c r="K3026" s="2">
        <f t="shared" si="49"/>
        <v>33.160345773157346</v>
      </c>
    </row>
    <row r="3027" spans="1:11" x14ac:dyDescent="0.3">
      <c r="A3027" s="2" t="s">
        <v>13</v>
      </c>
      <c r="B3027" s="2" t="s">
        <v>71</v>
      </c>
      <c r="C3027" s="2" t="s">
        <v>537</v>
      </c>
      <c r="D3027" s="2" t="s">
        <v>92</v>
      </c>
      <c r="E3027" s="2">
        <v>4.5749700000000003E-3</v>
      </c>
      <c r="F3027" s="2">
        <v>2.61113E-2</v>
      </c>
      <c r="G3027" s="6">
        <v>9.5999999999999999E-9</v>
      </c>
      <c r="H3027" s="2">
        <v>3.8266099999999997E-2</v>
      </c>
      <c r="I3027" s="2">
        <v>1.7740200000000001E-2</v>
      </c>
      <c r="J3027" s="2">
        <v>0.64293199999999995</v>
      </c>
      <c r="K3027" s="2">
        <f t="shared" si="49"/>
        <v>32.57470474088251</v>
      </c>
    </row>
    <row r="3028" spans="1:11" x14ac:dyDescent="0.3">
      <c r="A3028" s="2" t="s">
        <v>13</v>
      </c>
      <c r="B3028" s="2" t="s">
        <v>71</v>
      </c>
      <c r="C3028" s="2" t="s">
        <v>538</v>
      </c>
      <c r="D3028" s="2" t="s">
        <v>92</v>
      </c>
      <c r="E3028" s="2">
        <v>2.6417200000000002E-3</v>
      </c>
      <c r="F3028" s="2">
        <v>1.55637E-2</v>
      </c>
      <c r="G3028" s="6">
        <v>4.3999999999999997E-9</v>
      </c>
      <c r="H3028" s="2">
        <v>2.5714500000000001E-2</v>
      </c>
      <c r="I3028" s="2">
        <v>-8.7436600000000001E-4</v>
      </c>
      <c r="J3028" s="2">
        <v>0.97287500000000005</v>
      </c>
      <c r="K3028" s="2">
        <f t="shared" si="49"/>
        <v>34.709801777533791</v>
      </c>
    </row>
    <row r="3029" spans="1:11" x14ac:dyDescent="0.3">
      <c r="A3029" s="2" t="s">
        <v>13</v>
      </c>
      <c r="B3029" s="2" t="s">
        <v>71</v>
      </c>
      <c r="C3029" s="2" t="s">
        <v>539</v>
      </c>
      <c r="D3029" s="2" t="s">
        <v>97</v>
      </c>
      <c r="E3029" s="2">
        <v>4.35799E-3</v>
      </c>
      <c r="F3029" s="2">
        <v>-2.6563900000000001E-2</v>
      </c>
      <c r="G3029" s="6">
        <v>1.6999999999999999E-9</v>
      </c>
      <c r="H3029" s="2">
        <v>4.4776000000000003E-2</v>
      </c>
      <c r="I3029" s="2">
        <v>3.00916E-2</v>
      </c>
      <c r="J3029" s="2">
        <v>0.50155300000000003</v>
      </c>
      <c r="K3029" s="2">
        <f t="shared" si="49"/>
        <v>37.154482321812495</v>
      </c>
    </row>
    <row r="3030" spans="1:11" x14ac:dyDescent="0.3">
      <c r="A3030" s="2" t="s">
        <v>13</v>
      </c>
      <c r="B3030" s="2" t="s">
        <v>71</v>
      </c>
      <c r="C3030" s="2" t="s">
        <v>540</v>
      </c>
      <c r="D3030" s="2" t="s">
        <v>86</v>
      </c>
      <c r="E3030" s="2">
        <v>2.8946800000000002E-3</v>
      </c>
      <c r="F3030" s="2">
        <v>1.8407400000000001E-2</v>
      </c>
      <c r="G3030" s="6">
        <v>1.7000000000000001E-10</v>
      </c>
      <c r="H3030" s="2">
        <v>2.2333700000000001E-2</v>
      </c>
      <c r="I3030" s="2">
        <v>-1.15998E-2</v>
      </c>
      <c r="J3030" s="2">
        <v>0.60349299999999995</v>
      </c>
      <c r="K3030" s="2">
        <f t="shared" si="49"/>
        <v>40.437451639817702</v>
      </c>
    </row>
    <row r="3031" spans="1:11" x14ac:dyDescent="0.3">
      <c r="A3031" s="2" t="s">
        <v>13</v>
      </c>
      <c r="B3031" s="2" t="s">
        <v>71</v>
      </c>
      <c r="C3031" s="2" t="s">
        <v>541</v>
      </c>
      <c r="D3031" s="2" t="s">
        <v>92</v>
      </c>
      <c r="E3031" s="2">
        <v>3.9884300000000003E-3</v>
      </c>
      <c r="F3031" s="2">
        <v>2.30753E-2</v>
      </c>
      <c r="G3031" s="6">
        <v>7.0999999999999999E-9</v>
      </c>
      <c r="H3031" s="2">
        <v>3.7925300000000002E-2</v>
      </c>
      <c r="I3031" s="2">
        <v>2.5804899999999999E-2</v>
      </c>
      <c r="J3031" s="2">
        <v>0.49624299999999999</v>
      </c>
      <c r="K3031" s="2">
        <f t="shared" si="49"/>
        <v>33.472701407025475</v>
      </c>
    </row>
    <row r="3032" spans="1:11" x14ac:dyDescent="0.3">
      <c r="A3032" s="2" t="s">
        <v>13</v>
      </c>
      <c r="B3032" s="2" t="s">
        <v>71</v>
      </c>
      <c r="C3032" s="2" t="s">
        <v>542</v>
      </c>
      <c r="D3032" s="2" t="s">
        <v>97</v>
      </c>
      <c r="E3032" s="2">
        <v>2.49526E-3</v>
      </c>
      <c r="F3032" s="2">
        <v>1.6401200000000001E-2</v>
      </c>
      <c r="G3032" s="6">
        <v>5.6E-11</v>
      </c>
      <c r="H3032" s="2">
        <v>2.40381E-2</v>
      </c>
      <c r="I3032" s="2">
        <v>-1.6050200000000001E-2</v>
      </c>
      <c r="J3032" s="2">
        <v>0.50432699999999997</v>
      </c>
      <c r="K3032" s="2">
        <f t="shared" si="49"/>
        <v>43.203570460700639</v>
      </c>
    </row>
    <row r="3033" spans="1:11" x14ac:dyDescent="0.3">
      <c r="A3033" s="2" t="s">
        <v>13</v>
      </c>
      <c r="B3033" s="2" t="s">
        <v>71</v>
      </c>
      <c r="C3033" s="2" t="s">
        <v>543</v>
      </c>
      <c r="D3033" s="2" t="s">
        <v>86</v>
      </c>
      <c r="E3033" s="2">
        <v>2.56383E-3</v>
      </c>
      <c r="F3033" s="2">
        <v>1.47449E-2</v>
      </c>
      <c r="G3033" s="6">
        <v>1E-8</v>
      </c>
      <c r="H3033" s="2">
        <v>2.47806E-2</v>
      </c>
      <c r="I3033" s="2">
        <v>1.9904599999999999E-3</v>
      </c>
      <c r="J3033" s="2">
        <v>0.93598000000000003</v>
      </c>
      <c r="K3033" s="2">
        <f t="shared" si="49"/>
        <v>33.07540821916654</v>
      </c>
    </row>
    <row r="3034" spans="1:11" x14ac:dyDescent="0.3">
      <c r="A3034" s="2" t="s">
        <v>13</v>
      </c>
      <c r="B3034" s="2" t="s">
        <v>71</v>
      </c>
      <c r="C3034" s="2" t="s">
        <v>544</v>
      </c>
      <c r="D3034" s="2" t="s">
        <v>97</v>
      </c>
      <c r="E3034" s="2">
        <v>2.7402300000000002E-3</v>
      </c>
      <c r="F3034" s="2">
        <v>-4.0724799999999999E-2</v>
      </c>
      <c r="G3034" s="6">
        <v>1.3E-49</v>
      </c>
      <c r="H3034" s="2">
        <v>2.5063499999999999E-2</v>
      </c>
      <c r="I3034" s="2">
        <v>5.2590600000000003E-4</v>
      </c>
      <c r="J3034" s="2">
        <v>0.98325899999999999</v>
      </c>
      <c r="K3034" s="2">
        <f t="shared" si="49"/>
        <v>220.87363927498026</v>
      </c>
    </row>
    <row r="3035" spans="1:11" x14ac:dyDescent="0.3">
      <c r="A3035" s="2" t="s">
        <v>13</v>
      </c>
      <c r="B3035" s="2" t="s">
        <v>71</v>
      </c>
      <c r="C3035" s="2" t="s">
        <v>545</v>
      </c>
      <c r="D3035" s="2" t="s">
        <v>92</v>
      </c>
      <c r="E3035" s="2">
        <v>2.3014799999999998E-3</v>
      </c>
      <c r="F3035" s="2">
        <v>1.30621E-2</v>
      </c>
      <c r="G3035" s="6">
        <v>1.6000000000000001E-8</v>
      </c>
      <c r="H3035" s="2">
        <v>2.10972E-2</v>
      </c>
      <c r="I3035" s="2">
        <v>1.1487000000000001E-2</v>
      </c>
      <c r="J3035" s="2">
        <v>0.58611100000000005</v>
      </c>
      <c r="K3035" s="2">
        <f t="shared" si="49"/>
        <v>32.211548134994693</v>
      </c>
    </row>
    <row r="3036" spans="1:11" x14ac:dyDescent="0.3">
      <c r="A3036" s="2" t="s">
        <v>13</v>
      </c>
      <c r="B3036" s="2" t="s">
        <v>71</v>
      </c>
      <c r="C3036" s="2" t="s">
        <v>546</v>
      </c>
      <c r="D3036" s="2" t="s">
        <v>92</v>
      </c>
      <c r="E3036" s="2">
        <v>2.6257699999999999E-3</v>
      </c>
      <c r="F3036" s="2">
        <v>1.47916E-2</v>
      </c>
      <c r="G3036" s="6">
        <v>1.4E-8</v>
      </c>
      <c r="H3036" s="2">
        <v>2.2907500000000001E-2</v>
      </c>
      <c r="I3036" s="2">
        <v>2.5603299999999999E-2</v>
      </c>
      <c r="J3036" s="2">
        <v>0.26370300000000002</v>
      </c>
      <c r="K3036" s="2">
        <f t="shared" si="49"/>
        <v>31.733424671349635</v>
      </c>
    </row>
    <row r="3037" spans="1:11" x14ac:dyDescent="0.3">
      <c r="A3037" s="2" t="s">
        <v>13</v>
      </c>
      <c r="B3037" s="2" t="s">
        <v>71</v>
      </c>
      <c r="C3037" s="2" t="s">
        <v>547</v>
      </c>
      <c r="D3037" s="2" t="s">
        <v>92</v>
      </c>
      <c r="E3037" s="2">
        <v>2.9895899999999999E-3</v>
      </c>
      <c r="F3037" s="2">
        <v>1.9063799999999999E-2</v>
      </c>
      <c r="G3037" s="6">
        <v>2.0000000000000001E-10</v>
      </c>
      <c r="H3037" s="2">
        <v>2.8258399999999999E-2</v>
      </c>
      <c r="I3037" s="2">
        <v>2.8899600000000001E-2</v>
      </c>
      <c r="J3037" s="2">
        <v>0.30645499999999998</v>
      </c>
      <c r="K3037" s="2">
        <f t="shared" si="49"/>
        <v>40.662650338442326</v>
      </c>
    </row>
    <row r="3038" spans="1:11" x14ac:dyDescent="0.3">
      <c r="A3038" s="2" t="s">
        <v>13</v>
      </c>
      <c r="B3038" s="2" t="s">
        <v>71</v>
      </c>
      <c r="C3038" s="2" t="s">
        <v>548</v>
      </c>
      <c r="D3038" s="2" t="s">
        <v>92</v>
      </c>
      <c r="E3038" s="2">
        <v>6.5208499999999999E-3</v>
      </c>
      <c r="F3038" s="2">
        <v>-3.6879200000000001E-2</v>
      </c>
      <c r="G3038" s="6">
        <v>1.2E-8</v>
      </c>
      <c r="H3038" s="2">
        <v>5.8453999999999999E-2</v>
      </c>
      <c r="I3038" s="2">
        <v>2.7341299999999999E-2</v>
      </c>
      <c r="J3038" s="2">
        <v>0.63997099999999996</v>
      </c>
      <c r="K3038" s="2">
        <f t="shared" si="49"/>
        <v>31.985604489495262</v>
      </c>
    </row>
    <row r="3039" spans="1:11" x14ac:dyDescent="0.3">
      <c r="A3039" s="2" t="s">
        <v>13</v>
      </c>
      <c r="B3039" s="2" t="s">
        <v>71</v>
      </c>
      <c r="C3039" s="2" t="s">
        <v>549</v>
      </c>
      <c r="D3039" s="2" t="s">
        <v>89</v>
      </c>
      <c r="E3039" s="2">
        <v>3.0672300000000002E-3</v>
      </c>
      <c r="F3039" s="2">
        <v>-1.68389E-2</v>
      </c>
      <c r="G3039" s="6">
        <v>4.1000000000000003E-8</v>
      </c>
      <c r="H3039" s="2">
        <v>3.12488E-2</v>
      </c>
      <c r="I3039" s="2">
        <v>3.9974799999999998E-2</v>
      </c>
      <c r="J3039" s="2">
        <v>0.20081199999999999</v>
      </c>
      <c r="K3039" s="2">
        <f t="shared" si="49"/>
        <v>30.139410180881917</v>
      </c>
    </row>
    <row r="3040" spans="1:11" x14ac:dyDescent="0.3">
      <c r="A3040" s="2" t="s">
        <v>13</v>
      </c>
      <c r="B3040" s="2" t="s">
        <v>71</v>
      </c>
      <c r="C3040" s="2" t="s">
        <v>550</v>
      </c>
      <c r="D3040" s="2" t="s">
        <v>89</v>
      </c>
      <c r="E3040" s="2">
        <v>2.5406999999999999E-3</v>
      </c>
      <c r="F3040" s="2">
        <v>1.5920400000000001E-2</v>
      </c>
      <c r="G3040" s="6">
        <v>2.8000000000000002E-10</v>
      </c>
      <c r="H3040" s="2">
        <v>2.2647500000000001E-2</v>
      </c>
      <c r="I3040" s="2">
        <v>1.3808000000000001E-2</v>
      </c>
      <c r="J3040" s="2">
        <v>0.54206600000000005</v>
      </c>
      <c r="K3040" s="2">
        <f t="shared" si="49"/>
        <v>39.264599789741133</v>
      </c>
    </row>
    <row r="3041" spans="1:11" x14ac:dyDescent="0.3">
      <c r="A3041" s="2" t="s">
        <v>13</v>
      </c>
      <c r="B3041" s="2" t="s">
        <v>71</v>
      </c>
      <c r="C3041" s="2" t="s">
        <v>551</v>
      </c>
      <c r="D3041" s="2" t="s">
        <v>97</v>
      </c>
      <c r="E3041" s="2">
        <v>2.2647600000000002E-3</v>
      </c>
      <c r="F3041" s="2">
        <v>1.6000899999999998E-2</v>
      </c>
      <c r="G3041" s="6">
        <v>1.7E-12</v>
      </c>
      <c r="H3041" s="2">
        <v>2.0897099999999998E-2</v>
      </c>
      <c r="I3041" s="2">
        <v>1.3432299999999999E-2</v>
      </c>
      <c r="J3041" s="2">
        <v>0.52036499999999997</v>
      </c>
      <c r="K3041" s="2">
        <f t="shared" si="49"/>
        <v>49.916537226745469</v>
      </c>
    </row>
    <row r="3042" spans="1:11" x14ac:dyDescent="0.3">
      <c r="A3042" s="2" t="s">
        <v>13</v>
      </c>
      <c r="B3042" s="2" t="s">
        <v>71</v>
      </c>
      <c r="C3042" s="2" t="s">
        <v>552</v>
      </c>
      <c r="D3042" s="2" t="s">
        <v>86</v>
      </c>
      <c r="E3042" s="2">
        <v>2.4945200000000001E-3</v>
      </c>
      <c r="F3042" s="2">
        <v>1.92587E-2</v>
      </c>
      <c r="G3042" s="6">
        <v>9.9000000000000007E-15</v>
      </c>
      <c r="H3042" s="2">
        <v>2.2615300000000001E-2</v>
      </c>
      <c r="I3042" s="2">
        <v>1.37565E-2</v>
      </c>
      <c r="J3042" s="2">
        <v>0.54299900000000001</v>
      </c>
      <c r="K3042" s="2">
        <f t="shared" si="49"/>
        <v>59.604624391618884</v>
      </c>
    </row>
    <row r="3043" spans="1:11" x14ac:dyDescent="0.3">
      <c r="A3043" s="2" t="s">
        <v>13</v>
      </c>
      <c r="B3043" s="2" t="s">
        <v>71</v>
      </c>
      <c r="C3043" s="2" t="s">
        <v>553</v>
      </c>
      <c r="D3043" s="2" t="s">
        <v>89</v>
      </c>
      <c r="E3043" s="2">
        <v>2.2989299999999998E-3</v>
      </c>
      <c r="F3043" s="2">
        <v>-1.3011699999999999E-2</v>
      </c>
      <c r="G3043" s="6">
        <v>1.7999999999999999E-8</v>
      </c>
      <c r="H3043" s="2">
        <v>2.078E-2</v>
      </c>
      <c r="I3043" s="2">
        <v>-1.8833699999999998E-2</v>
      </c>
      <c r="J3043" s="2">
        <v>0.364757</v>
      </c>
      <c r="K3043" s="2">
        <f t="shared" si="49"/>
        <v>32.034399532762997</v>
      </c>
    </row>
    <row r="3044" spans="1:11" x14ac:dyDescent="0.3">
      <c r="A3044" s="2" t="s">
        <v>13</v>
      </c>
      <c r="B3044" s="2" t="s">
        <v>71</v>
      </c>
      <c r="C3044" s="2" t="s">
        <v>554</v>
      </c>
      <c r="D3044" s="2" t="s">
        <v>92</v>
      </c>
      <c r="E3044" s="2">
        <v>2.33387E-3</v>
      </c>
      <c r="F3044" s="2">
        <v>1.4536E-2</v>
      </c>
      <c r="G3044" s="6">
        <v>4.8E-10</v>
      </c>
      <c r="H3044" s="2">
        <v>2.1361100000000001E-2</v>
      </c>
      <c r="I3044" s="2">
        <v>2.4584999999999999E-2</v>
      </c>
      <c r="J3044" s="2">
        <v>0.24976300000000001</v>
      </c>
      <c r="K3044" s="2">
        <f t="shared" si="49"/>
        <v>38.791493942349142</v>
      </c>
    </row>
    <row r="3045" spans="1:11" x14ac:dyDescent="0.3">
      <c r="A3045" s="2" t="s">
        <v>13</v>
      </c>
      <c r="B3045" s="2" t="s">
        <v>71</v>
      </c>
      <c r="C3045" s="2" t="s">
        <v>555</v>
      </c>
      <c r="D3045" s="2" t="s">
        <v>97</v>
      </c>
      <c r="E3045" s="2">
        <v>2.2904100000000001E-3</v>
      </c>
      <c r="F3045" s="2">
        <v>1.69348E-2</v>
      </c>
      <c r="G3045" s="6">
        <v>1.1999999999999999E-13</v>
      </c>
      <c r="H3045" s="2">
        <v>2.0941000000000001E-2</v>
      </c>
      <c r="I3045" s="2">
        <v>4.1784399999999999E-2</v>
      </c>
      <c r="J3045" s="2">
        <v>4.6005499999999998E-2</v>
      </c>
      <c r="K3045" s="2">
        <f t="shared" si="49"/>
        <v>54.66806242494939</v>
      </c>
    </row>
    <row r="3046" spans="1:11" x14ac:dyDescent="0.3">
      <c r="A3046" s="2" t="s">
        <v>13</v>
      </c>
      <c r="B3046" s="2" t="s">
        <v>69</v>
      </c>
      <c r="C3046" s="2" t="s">
        <v>489</v>
      </c>
      <c r="D3046" s="2" t="s">
        <v>92</v>
      </c>
      <c r="E3046" s="2">
        <v>2.3132199999999999E-3</v>
      </c>
      <c r="F3046" s="2">
        <v>-1.2836800000000001E-2</v>
      </c>
      <c r="G3046" s="6">
        <v>2.9000000000000002E-8</v>
      </c>
      <c r="H3046" s="2">
        <v>1.7398400000000001E-2</v>
      </c>
      <c r="I3046" s="2">
        <v>-3.8501099999999999E-3</v>
      </c>
      <c r="J3046" s="2">
        <v>0.82486599999999999</v>
      </c>
      <c r="K3046" s="2">
        <f t="shared" si="49"/>
        <v>30.794962008338498</v>
      </c>
    </row>
    <row r="3047" spans="1:11" x14ac:dyDescent="0.3">
      <c r="A3047" s="2" t="s">
        <v>13</v>
      </c>
      <c r="B3047" s="2" t="s">
        <v>69</v>
      </c>
      <c r="C3047" s="2" t="s">
        <v>490</v>
      </c>
      <c r="D3047" s="2" t="s">
        <v>89</v>
      </c>
      <c r="E3047" s="2">
        <v>2.8676000000000001E-3</v>
      </c>
      <c r="F3047" s="2">
        <v>-1.7368999999999999E-2</v>
      </c>
      <c r="G3047" s="6">
        <v>1.5E-9</v>
      </c>
      <c r="H3047" s="2">
        <v>2.1354999999999999E-2</v>
      </c>
      <c r="I3047" s="2">
        <v>1.96583E-2</v>
      </c>
      <c r="J3047" s="2">
        <v>0.35728599999999999</v>
      </c>
      <c r="K3047" s="2">
        <f t="shared" si="49"/>
        <v>36.687024260213057</v>
      </c>
    </row>
    <row r="3048" spans="1:11" x14ac:dyDescent="0.3">
      <c r="A3048" s="2" t="s">
        <v>13</v>
      </c>
      <c r="B3048" s="2" t="s">
        <v>69</v>
      </c>
      <c r="C3048" s="2" t="s">
        <v>491</v>
      </c>
      <c r="D3048" s="2" t="s">
        <v>86</v>
      </c>
      <c r="E3048" s="2">
        <v>2.2659099999999999E-3</v>
      </c>
      <c r="F3048" s="2">
        <v>1.2332900000000001E-2</v>
      </c>
      <c r="G3048" s="6">
        <v>4.1999999999999999E-8</v>
      </c>
      <c r="H3048" s="2">
        <v>1.7378999999999999E-2</v>
      </c>
      <c r="I3048" s="2">
        <v>1.4528299999999999E-2</v>
      </c>
      <c r="J3048" s="2">
        <v>0.40317199999999997</v>
      </c>
      <c r="K3048" s="2">
        <f t="shared" si="49"/>
        <v>29.624096110188347</v>
      </c>
    </row>
    <row r="3049" spans="1:11" x14ac:dyDescent="0.3">
      <c r="A3049" s="2" t="s">
        <v>13</v>
      </c>
      <c r="B3049" s="2" t="s">
        <v>69</v>
      </c>
      <c r="C3049" s="2" t="s">
        <v>492</v>
      </c>
      <c r="D3049" s="2" t="s">
        <v>92</v>
      </c>
      <c r="E3049" s="2">
        <v>3.1034700000000001E-3</v>
      </c>
      <c r="F3049" s="2">
        <v>-1.8292200000000002E-2</v>
      </c>
      <c r="G3049" s="6">
        <v>5.3000000000000003E-9</v>
      </c>
      <c r="H3049" s="2">
        <v>2.1629700000000002E-2</v>
      </c>
      <c r="I3049" s="2">
        <v>-2.48355E-2</v>
      </c>
      <c r="J3049" s="2">
        <v>0.25088100000000002</v>
      </c>
      <c r="K3049" s="2">
        <f t="shared" si="49"/>
        <v>34.740557147342095</v>
      </c>
    </row>
    <row r="3050" spans="1:11" x14ac:dyDescent="0.3">
      <c r="A3050" s="2" t="s">
        <v>13</v>
      </c>
      <c r="B3050" s="2" t="s">
        <v>69</v>
      </c>
      <c r="C3050" s="2" t="s">
        <v>493</v>
      </c>
      <c r="D3050" s="2" t="s">
        <v>97</v>
      </c>
      <c r="E3050" s="2">
        <v>3.12394E-3</v>
      </c>
      <c r="F3050" s="2">
        <v>-2.0433900000000001E-2</v>
      </c>
      <c r="G3050" s="6">
        <v>6E-11</v>
      </c>
      <c r="H3050" s="2">
        <v>2.0192999999999999E-2</v>
      </c>
      <c r="I3050" s="2">
        <v>1.6672200000000002E-2</v>
      </c>
      <c r="J3050" s="2">
        <v>0.40900599999999998</v>
      </c>
      <c r="K3050" s="2">
        <f t="shared" si="49"/>
        <v>42.785553964151205</v>
      </c>
    </row>
    <row r="3051" spans="1:11" x14ac:dyDescent="0.3">
      <c r="A3051" s="2" t="s">
        <v>13</v>
      </c>
      <c r="B3051" s="2" t="s">
        <v>69</v>
      </c>
      <c r="C3051" s="2" t="s">
        <v>494</v>
      </c>
      <c r="D3051" s="2" t="s">
        <v>97</v>
      </c>
      <c r="E3051" s="2">
        <v>3.0736100000000001E-3</v>
      </c>
      <c r="F3051" s="2">
        <v>1.8388999999999999E-2</v>
      </c>
      <c r="G3051" s="6">
        <v>1.9000000000000001E-9</v>
      </c>
      <c r="H3051" s="2">
        <v>2.5876099999999999E-2</v>
      </c>
      <c r="I3051" s="2">
        <v>-1.4685099999999999E-3</v>
      </c>
      <c r="J3051" s="2">
        <v>0.95474300000000001</v>
      </c>
      <c r="K3051" s="2">
        <f t="shared" si="49"/>
        <v>35.794698163083964</v>
      </c>
    </row>
    <row r="3052" spans="1:11" x14ac:dyDescent="0.3">
      <c r="A3052" s="2" t="s">
        <v>13</v>
      </c>
      <c r="B3052" s="2" t="s">
        <v>69</v>
      </c>
      <c r="C3052" s="2" t="s">
        <v>495</v>
      </c>
      <c r="D3052" s="2" t="s">
        <v>97</v>
      </c>
      <c r="E3052" s="2">
        <v>2.6059E-3</v>
      </c>
      <c r="F3052" s="2">
        <v>1.4279099999999999E-2</v>
      </c>
      <c r="G3052" s="6">
        <v>4.3000000000000001E-8</v>
      </c>
      <c r="H3052" s="2">
        <v>2.1492299999999999E-2</v>
      </c>
      <c r="I3052" s="2">
        <v>-4.5378399999999999E-2</v>
      </c>
      <c r="J3052" s="2">
        <v>3.474E-2</v>
      </c>
      <c r="K3052" s="2">
        <f t="shared" si="49"/>
        <v>30.025218627904646</v>
      </c>
    </row>
    <row r="3053" spans="1:11" x14ac:dyDescent="0.3">
      <c r="A3053" s="2" t="s">
        <v>13</v>
      </c>
      <c r="B3053" s="2" t="s">
        <v>69</v>
      </c>
      <c r="C3053" s="2" t="s">
        <v>496</v>
      </c>
      <c r="D3053" s="2" t="s">
        <v>89</v>
      </c>
      <c r="E3053" s="2">
        <v>5.2278699999999999E-3</v>
      </c>
      <c r="F3053" s="2">
        <v>3.15275E-2</v>
      </c>
      <c r="G3053" s="6">
        <v>2.1999999999999998E-9</v>
      </c>
      <c r="H3053" s="2">
        <v>5.2223100000000001E-2</v>
      </c>
      <c r="I3053" s="2">
        <v>-0.12042899999999999</v>
      </c>
      <c r="J3053" s="2">
        <v>2.11072E-2</v>
      </c>
      <c r="K3053" s="2">
        <f t="shared" si="49"/>
        <v>36.368845052707108</v>
      </c>
    </row>
    <row r="3054" spans="1:11" x14ac:dyDescent="0.3">
      <c r="A3054" s="2" t="s">
        <v>13</v>
      </c>
      <c r="B3054" s="2" t="s">
        <v>69</v>
      </c>
      <c r="C3054" s="2" t="s">
        <v>497</v>
      </c>
      <c r="D3054" s="2" t="s">
        <v>89</v>
      </c>
      <c r="E3054" s="2">
        <v>2.27203E-3</v>
      </c>
      <c r="F3054" s="2">
        <v>1.3492000000000001E-2</v>
      </c>
      <c r="G3054" s="6">
        <v>3.3999999999999998E-9</v>
      </c>
      <c r="H3054" s="2">
        <v>4.5830599999999999E-2</v>
      </c>
      <c r="I3054" s="2">
        <v>-6.2110400000000003E-2</v>
      </c>
      <c r="J3054" s="2">
        <v>0.175349</v>
      </c>
      <c r="K3054" s="2">
        <f t="shared" si="49"/>
        <v>35.263429111288694</v>
      </c>
    </row>
    <row r="3055" spans="1:11" x14ac:dyDescent="0.3">
      <c r="A3055" s="2" t="s">
        <v>13</v>
      </c>
      <c r="B3055" s="2" t="s">
        <v>69</v>
      </c>
      <c r="C3055" s="2" t="s">
        <v>498</v>
      </c>
      <c r="D3055" s="2" t="s">
        <v>92</v>
      </c>
      <c r="E3055" s="2">
        <v>2.7373200000000001E-3</v>
      </c>
      <c r="F3055" s="2">
        <v>1.6140600000000001E-2</v>
      </c>
      <c r="G3055" s="6">
        <v>8.4000000000000008E-9</v>
      </c>
      <c r="H3055" s="2">
        <v>2.3034300000000001E-2</v>
      </c>
      <c r="I3055" s="2">
        <v>1.08384E-2</v>
      </c>
      <c r="J3055" s="2">
        <v>0.63797499999999996</v>
      </c>
      <c r="K3055" s="2">
        <f t="shared" si="49"/>
        <v>34.76868045528105</v>
      </c>
    </row>
    <row r="3056" spans="1:11" x14ac:dyDescent="0.3">
      <c r="A3056" s="2" t="s">
        <v>13</v>
      </c>
      <c r="B3056" s="2" t="s">
        <v>69</v>
      </c>
      <c r="C3056" s="2" t="s">
        <v>499</v>
      </c>
      <c r="D3056" s="2" t="s">
        <v>86</v>
      </c>
      <c r="E3056" s="2">
        <v>2.2851600000000001E-3</v>
      </c>
      <c r="F3056" s="2">
        <v>-1.28042E-2</v>
      </c>
      <c r="G3056" s="6">
        <v>2.0999999999999999E-8</v>
      </c>
      <c r="H3056" s="2">
        <v>1.73384E-2</v>
      </c>
      <c r="I3056" s="2">
        <v>-3.9935300000000003E-3</v>
      </c>
      <c r="J3056" s="2">
        <v>0.81783600000000001</v>
      </c>
      <c r="K3056" s="2">
        <f t="shared" si="49"/>
        <v>31.395808497257651</v>
      </c>
    </row>
    <row r="3057" spans="1:11" x14ac:dyDescent="0.3">
      <c r="A3057" s="2" t="s">
        <v>13</v>
      </c>
      <c r="B3057" s="2" t="s">
        <v>69</v>
      </c>
      <c r="C3057" s="2" t="s">
        <v>500</v>
      </c>
      <c r="D3057" s="2" t="s">
        <v>86</v>
      </c>
      <c r="E3057" s="2">
        <v>4.1629800000000002E-3</v>
      </c>
      <c r="F3057" s="2">
        <v>2.4095100000000001E-2</v>
      </c>
      <c r="G3057" s="6">
        <v>5.5999999999999997E-9</v>
      </c>
      <c r="H3057" s="2">
        <v>3.6656000000000001E-2</v>
      </c>
      <c r="I3057" s="2">
        <v>-7.9558600000000004E-3</v>
      </c>
      <c r="J3057" s="2">
        <v>0.82817600000000002</v>
      </c>
      <c r="K3057" s="2">
        <f t="shared" si="49"/>
        <v>33.500309335954896</v>
      </c>
    </row>
    <row r="3058" spans="1:11" x14ac:dyDescent="0.3">
      <c r="A3058" s="2" t="s">
        <v>13</v>
      </c>
      <c r="B3058" s="2" t="s">
        <v>69</v>
      </c>
      <c r="C3058" s="2" t="s">
        <v>501</v>
      </c>
      <c r="D3058" s="2" t="s">
        <v>86</v>
      </c>
      <c r="E3058" s="2">
        <v>2.49658E-3</v>
      </c>
      <c r="F3058" s="2">
        <v>-1.3894999999999999E-2</v>
      </c>
      <c r="G3058" s="6">
        <v>3.2000000000000002E-8</v>
      </c>
      <c r="H3058" s="2">
        <v>2.0586799999999999E-2</v>
      </c>
      <c r="I3058" s="2">
        <v>4.6837700000000003E-3</v>
      </c>
      <c r="J3058" s="2">
        <v>0.820025</v>
      </c>
      <c r="K3058" s="2">
        <f t="shared" si="49"/>
        <v>30.976056521306692</v>
      </c>
    </row>
    <row r="3059" spans="1:11" x14ac:dyDescent="0.3">
      <c r="A3059" s="2" t="s">
        <v>13</v>
      </c>
      <c r="B3059" s="2" t="s">
        <v>69</v>
      </c>
      <c r="C3059" s="2" t="s">
        <v>502</v>
      </c>
      <c r="D3059" s="2" t="s">
        <v>86</v>
      </c>
      <c r="E3059" s="2">
        <v>2.6181099999999999E-3</v>
      </c>
      <c r="F3059" s="2">
        <v>-1.6217599999999999E-2</v>
      </c>
      <c r="G3059" s="6">
        <v>8.6000000000000003E-10</v>
      </c>
      <c r="H3059" s="2">
        <v>2.2105699999999999E-2</v>
      </c>
      <c r="I3059" s="2">
        <v>3.3838100000000003E-2</v>
      </c>
      <c r="J3059" s="2">
        <v>0.125834</v>
      </c>
      <c r="K3059" s="2">
        <f t="shared" si="49"/>
        <v>38.37049395733267</v>
      </c>
    </row>
    <row r="3060" spans="1:11" x14ac:dyDescent="0.3">
      <c r="A3060" s="2" t="s">
        <v>13</v>
      </c>
      <c r="B3060" s="2" t="s">
        <v>69</v>
      </c>
      <c r="C3060" s="2" t="s">
        <v>503</v>
      </c>
      <c r="D3060" s="2" t="s">
        <v>89</v>
      </c>
      <c r="E3060" s="2">
        <v>2.2742499999999998E-3</v>
      </c>
      <c r="F3060" s="2">
        <v>1.33949E-2</v>
      </c>
      <c r="G3060" s="6">
        <v>3.9000000000000002E-9</v>
      </c>
      <c r="H3060" s="2">
        <v>1.746E-2</v>
      </c>
      <c r="I3060" s="2">
        <v>-2.04084E-2</v>
      </c>
      <c r="J3060" s="2">
        <v>0.24245700000000001</v>
      </c>
      <c r="K3060" s="2">
        <f t="shared" si="49"/>
        <v>34.689859803121756</v>
      </c>
    </row>
    <row r="3061" spans="1:11" x14ac:dyDescent="0.3">
      <c r="A3061" s="2" t="s">
        <v>13</v>
      </c>
      <c r="B3061" s="2" t="s">
        <v>69</v>
      </c>
      <c r="C3061" s="2" t="s">
        <v>504</v>
      </c>
      <c r="D3061" s="2" t="s">
        <v>97</v>
      </c>
      <c r="E3061" s="2">
        <v>2.5403000000000001E-3</v>
      </c>
      <c r="F3061" s="2">
        <v>-1.48307E-2</v>
      </c>
      <c r="G3061" s="6">
        <v>4.2999999999999996E-9</v>
      </c>
      <c r="H3061" s="2">
        <v>1.99709E-2</v>
      </c>
      <c r="I3061" s="2">
        <v>3.8757900000000001E-3</v>
      </c>
      <c r="J3061" s="2">
        <v>0.84611899999999995</v>
      </c>
      <c r="K3061" s="2">
        <f t="shared" si="49"/>
        <v>34.084214005870756</v>
      </c>
    </row>
    <row r="3062" spans="1:11" x14ac:dyDescent="0.3">
      <c r="A3062" s="2" t="s">
        <v>13</v>
      </c>
      <c r="B3062" s="2" t="s">
        <v>69</v>
      </c>
      <c r="C3062" s="2" t="s">
        <v>505</v>
      </c>
      <c r="D3062" s="2" t="s">
        <v>92</v>
      </c>
      <c r="E3062" s="2">
        <v>2.5928399999999999E-3</v>
      </c>
      <c r="F3062" s="2">
        <v>2.0138699999999999E-2</v>
      </c>
      <c r="G3062" s="6">
        <v>8.3E-15</v>
      </c>
      <c r="H3062" s="2">
        <v>2.05972E-2</v>
      </c>
      <c r="I3062" s="2">
        <v>-4.7297199999999998E-3</v>
      </c>
      <c r="J3062" s="2">
        <v>0.81838</v>
      </c>
      <c r="K3062" s="2">
        <f t="shared" si="49"/>
        <v>60.326958329111619</v>
      </c>
    </row>
    <row r="3063" spans="1:11" x14ac:dyDescent="0.3">
      <c r="A3063" s="2" t="s">
        <v>13</v>
      </c>
      <c r="B3063" s="2" t="s">
        <v>69</v>
      </c>
      <c r="C3063" s="2" t="s">
        <v>506</v>
      </c>
      <c r="D3063" s="2" t="s">
        <v>89</v>
      </c>
      <c r="E3063" s="2">
        <v>2.2762699999999999E-3</v>
      </c>
      <c r="F3063" s="2">
        <v>1.26347E-2</v>
      </c>
      <c r="G3063" s="6">
        <v>3.1E-8</v>
      </c>
      <c r="H3063" s="2">
        <v>1.8026299999999999E-2</v>
      </c>
      <c r="I3063" s="2">
        <v>4.3445499999999998E-2</v>
      </c>
      <c r="J3063" s="2">
        <v>1.59474E-2</v>
      </c>
      <c r="K3063" s="2">
        <f t="shared" si="49"/>
        <v>30.809334651822454</v>
      </c>
    </row>
    <row r="3064" spans="1:11" x14ac:dyDescent="0.3">
      <c r="A3064" s="2" t="s">
        <v>13</v>
      </c>
      <c r="B3064" s="2" t="s">
        <v>69</v>
      </c>
      <c r="C3064" s="2" t="s">
        <v>507</v>
      </c>
      <c r="D3064" s="2" t="s">
        <v>89</v>
      </c>
      <c r="E3064" s="2">
        <v>4.2169E-3</v>
      </c>
      <c r="F3064" s="2">
        <v>-2.3548099999999999E-2</v>
      </c>
      <c r="G3064" s="6">
        <v>1.9000000000000001E-8</v>
      </c>
      <c r="H3064" s="2">
        <v>3.2701300000000003E-2</v>
      </c>
      <c r="I3064" s="2">
        <v>-5.0710600000000002E-2</v>
      </c>
      <c r="J3064" s="2">
        <v>0.12096899999999999</v>
      </c>
      <c r="K3064" s="2">
        <f t="shared" si="49"/>
        <v>31.183520111664901</v>
      </c>
    </row>
    <row r="3065" spans="1:11" x14ac:dyDescent="0.3">
      <c r="A3065" s="2" t="s">
        <v>13</v>
      </c>
      <c r="B3065" s="2" t="s">
        <v>69</v>
      </c>
      <c r="C3065" s="2" t="s">
        <v>508</v>
      </c>
      <c r="D3065" s="2" t="s">
        <v>92</v>
      </c>
      <c r="E3065" s="2">
        <v>2.4023500000000001E-3</v>
      </c>
      <c r="F3065" s="2">
        <v>-1.6272200000000001E-2</v>
      </c>
      <c r="G3065" s="6">
        <v>7.0000000000000001E-12</v>
      </c>
      <c r="H3065" s="2">
        <v>1.9279600000000001E-2</v>
      </c>
      <c r="I3065" s="2">
        <v>4.1105500000000003E-2</v>
      </c>
      <c r="J3065" s="2">
        <v>3.3001200000000001E-2</v>
      </c>
      <c r="K3065" s="2">
        <f t="shared" si="49"/>
        <v>45.879638393856638</v>
      </c>
    </row>
    <row r="3066" spans="1:11" x14ac:dyDescent="0.3">
      <c r="A3066" s="2" t="s">
        <v>13</v>
      </c>
      <c r="B3066" s="2" t="s">
        <v>69</v>
      </c>
      <c r="C3066" s="2" t="s">
        <v>509</v>
      </c>
      <c r="D3066" s="2" t="s">
        <v>92</v>
      </c>
      <c r="E3066" s="2">
        <v>4.4082899999999996E-3</v>
      </c>
      <c r="F3066" s="2">
        <v>3.1203499999999999E-2</v>
      </c>
      <c r="G3066" s="6">
        <v>1.4000000000000001E-12</v>
      </c>
      <c r="H3066" s="2">
        <v>7.4635699999999999E-2</v>
      </c>
      <c r="I3066" s="2">
        <v>1.49049E-2</v>
      </c>
      <c r="J3066" s="2">
        <v>0.84171399999999996</v>
      </c>
      <c r="K3066" s="2">
        <f t="shared" si="49"/>
        <v>50.10329716998195</v>
      </c>
    </row>
    <row r="3067" spans="1:11" x14ac:dyDescent="0.3">
      <c r="A3067" s="2" t="s">
        <v>13</v>
      </c>
      <c r="B3067" s="2" t="s">
        <v>69</v>
      </c>
      <c r="C3067" s="2" t="s">
        <v>291</v>
      </c>
      <c r="D3067" s="2" t="s">
        <v>86</v>
      </c>
      <c r="E3067" s="2">
        <v>2.7037900000000002E-3</v>
      </c>
      <c r="F3067" s="2">
        <v>1.5980100000000001E-2</v>
      </c>
      <c r="G3067" s="6">
        <v>3.1E-9</v>
      </c>
      <c r="H3067" s="2">
        <v>6.5775E-2</v>
      </c>
      <c r="I3067" s="2">
        <v>8.2817699999999994E-2</v>
      </c>
      <c r="J3067" s="2">
        <v>0.20799200000000001</v>
      </c>
      <c r="K3067" s="2">
        <f t="shared" si="49"/>
        <v>34.931165024945393</v>
      </c>
    </row>
    <row r="3068" spans="1:11" x14ac:dyDescent="0.3">
      <c r="A3068" s="2" t="s">
        <v>13</v>
      </c>
      <c r="B3068" s="2" t="s">
        <v>69</v>
      </c>
      <c r="C3068" s="2" t="s">
        <v>510</v>
      </c>
      <c r="D3068" s="2" t="s">
        <v>97</v>
      </c>
      <c r="E3068" s="2">
        <v>2.8195799999999999E-3</v>
      </c>
      <c r="F3068" s="2">
        <v>-1.60924E-2</v>
      </c>
      <c r="G3068" s="6">
        <v>9.1000000000000004E-9</v>
      </c>
      <c r="H3068" s="2">
        <v>2.0360300000000001E-2</v>
      </c>
      <c r="I3068" s="2">
        <v>-1.6464400000000001E-2</v>
      </c>
      <c r="J3068" s="2">
        <v>0.41871599999999998</v>
      </c>
      <c r="K3068" s="2">
        <f t="shared" si="49"/>
        <v>32.574127761149398</v>
      </c>
    </row>
    <row r="3069" spans="1:11" x14ac:dyDescent="0.3">
      <c r="A3069" s="2" t="s">
        <v>13</v>
      </c>
      <c r="B3069" s="2" t="s">
        <v>69</v>
      </c>
      <c r="C3069" s="2" t="s">
        <v>511</v>
      </c>
      <c r="D3069" s="2" t="s">
        <v>89</v>
      </c>
      <c r="E3069" s="2">
        <v>2.29467E-3</v>
      </c>
      <c r="F3069" s="2">
        <v>-1.4644300000000001E-2</v>
      </c>
      <c r="G3069" s="6">
        <v>1.5E-10</v>
      </c>
      <c r="H3069" s="2">
        <v>1.8697499999999999E-2</v>
      </c>
      <c r="I3069" s="2">
        <v>-5.0408300000000003E-2</v>
      </c>
      <c r="J3069" s="2">
        <v>7.0179500000000002E-3</v>
      </c>
      <c r="K3069" s="2">
        <f t="shared" si="49"/>
        <v>40.728344611667225</v>
      </c>
    </row>
    <row r="3070" spans="1:11" x14ac:dyDescent="0.3">
      <c r="A3070" s="2" t="s">
        <v>13</v>
      </c>
      <c r="B3070" s="2" t="s">
        <v>69</v>
      </c>
      <c r="C3070" s="2" t="s">
        <v>512</v>
      </c>
      <c r="D3070" s="2" t="s">
        <v>89</v>
      </c>
      <c r="E3070" s="2">
        <v>2.5844700000000002E-3</v>
      </c>
      <c r="F3070" s="2">
        <v>-1.45068E-2</v>
      </c>
      <c r="G3070" s="6">
        <v>2.4999999999999999E-8</v>
      </c>
      <c r="H3070" s="2">
        <v>2.0206700000000001E-2</v>
      </c>
      <c r="I3070" s="2">
        <v>-1.42044E-3</v>
      </c>
      <c r="J3070" s="2">
        <v>0.94395799999999996</v>
      </c>
      <c r="K3070" s="2">
        <f t="shared" ref="K3070:K3133" si="50">(F3070/E3070)^2</f>
        <v>31.506506944842734</v>
      </c>
    </row>
    <row r="3071" spans="1:11" x14ac:dyDescent="0.3">
      <c r="A3071" s="2" t="s">
        <v>13</v>
      </c>
      <c r="B3071" s="2" t="s">
        <v>69</v>
      </c>
      <c r="C3071" s="2" t="s">
        <v>513</v>
      </c>
      <c r="D3071" s="2" t="s">
        <v>89</v>
      </c>
      <c r="E3071" s="2">
        <v>2.4354400000000001E-3</v>
      </c>
      <c r="F3071" s="2">
        <v>1.3825499999999999E-2</v>
      </c>
      <c r="G3071" s="6">
        <v>1.3000000000000001E-8</v>
      </c>
      <c r="H3071" s="2">
        <v>1.7823800000000001E-2</v>
      </c>
      <c r="I3071" s="2">
        <v>-1.2118500000000001E-2</v>
      </c>
      <c r="J3071" s="2">
        <v>0.49656499999999998</v>
      </c>
      <c r="K3071" s="2">
        <f t="shared" si="50"/>
        <v>32.226031238703541</v>
      </c>
    </row>
    <row r="3072" spans="1:11" x14ac:dyDescent="0.3">
      <c r="A3072" s="2" t="s">
        <v>13</v>
      </c>
      <c r="B3072" s="2" t="s">
        <v>69</v>
      </c>
      <c r="C3072" s="2" t="s">
        <v>514</v>
      </c>
      <c r="D3072" s="2" t="s">
        <v>92</v>
      </c>
      <c r="E3072" s="2">
        <v>2.4367500000000001E-3</v>
      </c>
      <c r="F3072" s="2">
        <v>-1.35751E-2</v>
      </c>
      <c r="G3072" s="6">
        <v>2.7999999999999999E-8</v>
      </c>
      <c r="H3072" s="2">
        <v>1.7686199999999999E-2</v>
      </c>
      <c r="I3072" s="2">
        <v>-8.2020600000000006E-3</v>
      </c>
      <c r="J3072" s="2">
        <v>0.642822</v>
      </c>
      <c r="K3072" s="2">
        <f t="shared" si="50"/>
        <v>31.035884392625995</v>
      </c>
    </row>
    <row r="3073" spans="1:11" x14ac:dyDescent="0.3">
      <c r="A3073" s="2" t="s">
        <v>13</v>
      </c>
      <c r="B3073" s="2" t="s">
        <v>69</v>
      </c>
      <c r="C3073" s="2" t="s">
        <v>515</v>
      </c>
      <c r="D3073" s="2" t="s">
        <v>92</v>
      </c>
      <c r="E3073" s="2">
        <v>3.41071E-3</v>
      </c>
      <c r="F3073" s="2">
        <v>1.9963000000000002E-2</v>
      </c>
      <c r="G3073" s="6">
        <v>4.9E-9</v>
      </c>
      <c r="H3073" s="2">
        <v>2.2081799999999999E-2</v>
      </c>
      <c r="I3073" s="2">
        <v>2.8953900000000001E-2</v>
      </c>
      <c r="J3073" s="2">
        <v>0.18978800000000001</v>
      </c>
      <c r="K3073" s="2">
        <f t="shared" si="50"/>
        <v>34.258001533828782</v>
      </c>
    </row>
    <row r="3074" spans="1:11" x14ac:dyDescent="0.3">
      <c r="A3074" s="2" t="s">
        <v>13</v>
      </c>
      <c r="B3074" s="2" t="s">
        <v>69</v>
      </c>
      <c r="C3074" s="2" t="s">
        <v>516</v>
      </c>
      <c r="D3074" s="2" t="s">
        <v>97</v>
      </c>
      <c r="E3074" s="2">
        <v>3.5611800000000002E-3</v>
      </c>
      <c r="F3074" s="2">
        <v>2.04253E-2</v>
      </c>
      <c r="G3074" s="6">
        <v>1.2E-8</v>
      </c>
      <c r="H3074" s="2">
        <v>3.2101999999999999E-2</v>
      </c>
      <c r="I3074" s="2">
        <v>-2.8416E-2</v>
      </c>
      <c r="J3074" s="2">
        <v>0.37606099999999998</v>
      </c>
      <c r="K3074" s="2">
        <f t="shared" si="50"/>
        <v>32.896450216894991</v>
      </c>
    </row>
    <row r="3075" spans="1:11" x14ac:dyDescent="0.3">
      <c r="A3075" s="2" t="s">
        <v>13</v>
      </c>
      <c r="B3075" s="2" t="s">
        <v>69</v>
      </c>
      <c r="C3075" s="2" t="s">
        <v>517</v>
      </c>
      <c r="D3075" s="2" t="s">
        <v>92</v>
      </c>
      <c r="E3075" s="2">
        <v>2.2667E-3</v>
      </c>
      <c r="F3075" s="2">
        <v>1.3305900000000001E-2</v>
      </c>
      <c r="G3075" s="6">
        <v>5.1000000000000002E-9</v>
      </c>
      <c r="H3075" s="2">
        <v>4.6320300000000002E-2</v>
      </c>
      <c r="I3075" s="2">
        <v>-4.9320099999999999E-2</v>
      </c>
      <c r="J3075" s="2">
        <v>0.28698400000000002</v>
      </c>
      <c r="K3075" s="2">
        <f t="shared" si="50"/>
        <v>34.458821560296066</v>
      </c>
    </row>
    <row r="3076" spans="1:11" x14ac:dyDescent="0.3">
      <c r="A3076" s="2" t="s">
        <v>13</v>
      </c>
      <c r="B3076" s="2" t="s">
        <v>69</v>
      </c>
      <c r="C3076" s="2" t="s">
        <v>297</v>
      </c>
      <c r="D3076" s="2" t="s">
        <v>86</v>
      </c>
      <c r="E3076" s="2">
        <v>2.7094100000000002E-3</v>
      </c>
      <c r="F3076" s="2">
        <v>1.5580200000000001E-2</v>
      </c>
      <c r="G3076" s="6">
        <v>8.0999999999999997E-9</v>
      </c>
      <c r="H3076" s="2">
        <v>4.3627100000000002E-2</v>
      </c>
      <c r="I3076" s="2">
        <v>2.3465099999999999E-2</v>
      </c>
      <c r="J3076" s="2">
        <v>0.59067700000000001</v>
      </c>
      <c r="K3076" s="2">
        <f t="shared" si="50"/>
        <v>33.06713724224926</v>
      </c>
    </row>
    <row r="3077" spans="1:11" x14ac:dyDescent="0.3">
      <c r="A3077" s="2" t="s">
        <v>13</v>
      </c>
      <c r="B3077" s="2" t="s">
        <v>69</v>
      </c>
      <c r="C3077" s="2" t="s">
        <v>518</v>
      </c>
      <c r="D3077" s="2" t="s">
        <v>86</v>
      </c>
      <c r="E3077" s="2">
        <v>2.3271099999999999E-3</v>
      </c>
      <c r="F3077" s="2">
        <v>-1.3826099999999999E-2</v>
      </c>
      <c r="G3077" s="6">
        <v>3.9000000000000002E-9</v>
      </c>
      <c r="H3077" s="2">
        <v>1.7685300000000001E-2</v>
      </c>
      <c r="I3077" s="2">
        <v>-9.0199200000000007E-3</v>
      </c>
      <c r="J3077" s="2">
        <v>0.61003399999999997</v>
      </c>
      <c r="K3077" s="2">
        <f t="shared" si="50"/>
        <v>35.299256865846083</v>
      </c>
    </row>
    <row r="3078" spans="1:11" x14ac:dyDescent="0.3">
      <c r="A3078" s="2" t="s">
        <v>13</v>
      </c>
      <c r="B3078" s="2" t="s">
        <v>69</v>
      </c>
      <c r="C3078" s="2" t="s">
        <v>158</v>
      </c>
      <c r="D3078" s="2" t="s">
        <v>92</v>
      </c>
      <c r="E3078" s="2">
        <v>2.2850600000000002E-3</v>
      </c>
      <c r="F3078" s="2">
        <v>1.3242500000000001E-2</v>
      </c>
      <c r="G3078" s="6">
        <v>7.8999999999999996E-9</v>
      </c>
      <c r="H3078" s="2">
        <v>1.7419199999999999E-2</v>
      </c>
      <c r="I3078" s="2">
        <v>1.8006399999999999E-2</v>
      </c>
      <c r="J3078" s="2">
        <v>0.30127100000000001</v>
      </c>
      <c r="K3078" s="2">
        <f t="shared" si="50"/>
        <v>33.584953173811485</v>
      </c>
    </row>
    <row r="3079" spans="1:11" x14ac:dyDescent="0.3">
      <c r="A3079" s="2" t="s">
        <v>13</v>
      </c>
      <c r="B3079" s="2" t="s">
        <v>69</v>
      </c>
      <c r="C3079" s="2" t="s">
        <v>519</v>
      </c>
      <c r="D3079" s="2" t="s">
        <v>86</v>
      </c>
      <c r="E3079" s="2">
        <v>2.5663800000000001E-3</v>
      </c>
      <c r="F3079" s="2">
        <v>1.7547500000000001E-2</v>
      </c>
      <c r="G3079" s="6">
        <v>7.5E-12</v>
      </c>
      <c r="H3079" s="2">
        <v>2.2032599999999999E-2</v>
      </c>
      <c r="I3079" s="2">
        <v>-2.82987E-2</v>
      </c>
      <c r="J3079" s="2">
        <v>0.19900000000000001</v>
      </c>
      <c r="K3079" s="2">
        <f t="shared" si="50"/>
        <v>46.750749512560134</v>
      </c>
    </row>
    <row r="3080" spans="1:11" x14ac:dyDescent="0.3">
      <c r="A3080" s="2" t="s">
        <v>13</v>
      </c>
      <c r="B3080" s="2" t="s">
        <v>69</v>
      </c>
      <c r="C3080" s="2" t="s">
        <v>520</v>
      </c>
      <c r="D3080" s="2" t="s">
        <v>89</v>
      </c>
      <c r="E3080" s="2">
        <v>2.2691999999999999E-3</v>
      </c>
      <c r="F3080" s="2">
        <v>1.3368700000000001E-2</v>
      </c>
      <c r="G3080" s="6">
        <v>2.7000000000000002E-9</v>
      </c>
      <c r="H3080" s="2">
        <v>1.7633599999999999E-2</v>
      </c>
      <c r="I3080" s="2">
        <v>1.1410099999999999E-2</v>
      </c>
      <c r="J3080" s="2">
        <v>0.51759100000000002</v>
      </c>
      <c r="K3080" s="2">
        <f t="shared" si="50"/>
        <v>34.708257072017908</v>
      </c>
    </row>
    <row r="3081" spans="1:11" x14ac:dyDescent="0.3">
      <c r="A3081" s="2" t="s">
        <v>13</v>
      </c>
      <c r="B3081" s="2" t="s">
        <v>69</v>
      </c>
      <c r="C3081" s="2" t="s">
        <v>521</v>
      </c>
      <c r="D3081" s="2" t="s">
        <v>89</v>
      </c>
      <c r="E3081" s="2">
        <v>2.6991699999999999E-3</v>
      </c>
      <c r="F3081" s="2">
        <v>-1.4955E-2</v>
      </c>
      <c r="G3081" s="6">
        <v>2.7E-8</v>
      </c>
      <c r="H3081" s="2">
        <v>2.24788E-2</v>
      </c>
      <c r="I3081" s="2">
        <v>9.1610000000000007E-3</v>
      </c>
      <c r="J3081" s="2">
        <v>0.68361099999999997</v>
      </c>
      <c r="K3081" s="2">
        <f t="shared" si="50"/>
        <v>30.698160906614593</v>
      </c>
    </row>
    <row r="3082" spans="1:11" x14ac:dyDescent="0.3">
      <c r="A3082" s="2" t="s">
        <v>13</v>
      </c>
      <c r="B3082" s="2" t="s">
        <v>69</v>
      </c>
      <c r="C3082" s="2" t="s">
        <v>522</v>
      </c>
      <c r="D3082" s="2" t="s">
        <v>86</v>
      </c>
      <c r="E3082" s="2">
        <v>2.3409099999999999E-3</v>
      </c>
      <c r="F3082" s="2">
        <v>-1.8410699999999999E-2</v>
      </c>
      <c r="G3082" s="6">
        <v>3.0999999999999999E-15</v>
      </c>
      <c r="H3082" s="2">
        <v>1.8064400000000001E-2</v>
      </c>
      <c r="I3082" s="2">
        <v>1.9850099999999999E-2</v>
      </c>
      <c r="J3082" s="2">
        <v>0.27183200000000002</v>
      </c>
      <c r="K3082" s="2">
        <f t="shared" si="50"/>
        <v>61.854481226469574</v>
      </c>
    </row>
    <row r="3083" spans="1:11" x14ac:dyDescent="0.3">
      <c r="A3083" s="2" t="s">
        <v>13</v>
      </c>
      <c r="B3083" s="2" t="s">
        <v>69</v>
      </c>
      <c r="C3083" s="2" t="s">
        <v>523</v>
      </c>
      <c r="D3083" s="2" t="s">
        <v>86</v>
      </c>
      <c r="E3083" s="2">
        <v>2.30437E-3</v>
      </c>
      <c r="F3083" s="2">
        <v>1.5351800000000001E-2</v>
      </c>
      <c r="G3083" s="6">
        <v>3.1000000000000003E-11</v>
      </c>
      <c r="H3083" s="2">
        <v>1.7528800000000001E-2</v>
      </c>
      <c r="I3083" s="2">
        <v>1.4924700000000001E-2</v>
      </c>
      <c r="J3083" s="2">
        <v>0.39452500000000001</v>
      </c>
      <c r="K3083" s="2">
        <f t="shared" si="50"/>
        <v>44.382747387359309</v>
      </c>
    </row>
    <row r="3084" spans="1:11" x14ac:dyDescent="0.3">
      <c r="A3084" s="2" t="s">
        <v>13</v>
      </c>
      <c r="B3084" s="2" t="s">
        <v>69</v>
      </c>
      <c r="C3084" s="2" t="s">
        <v>524</v>
      </c>
      <c r="D3084" s="2" t="s">
        <v>92</v>
      </c>
      <c r="E3084" s="2">
        <v>2.2767799999999999E-3</v>
      </c>
      <c r="F3084" s="2">
        <v>-1.4468699999999999E-2</v>
      </c>
      <c r="G3084" s="6">
        <v>2.7E-10</v>
      </c>
      <c r="H3084" s="2">
        <v>1.7787600000000001E-2</v>
      </c>
      <c r="I3084" s="2">
        <v>-1.7209599999999999E-2</v>
      </c>
      <c r="J3084" s="2">
        <v>0.333289</v>
      </c>
      <c r="K3084" s="2">
        <f t="shared" si="50"/>
        <v>40.384702529515167</v>
      </c>
    </row>
    <row r="3085" spans="1:11" x14ac:dyDescent="0.3">
      <c r="A3085" s="2" t="s">
        <v>13</v>
      </c>
      <c r="B3085" s="2" t="s">
        <v>69</v>
      </c>
      <c r="C3085" s="2" t="s">
        <v>525</v>
      </c>
      <c r="D3085" s="2" t="s">
        <v>86</v>
      </c>
      <c r="E3085" s="2">
        <v>2.50081E-3</v>
      </c>
      <c r="F3085" s="2">
        <v>1.3746400000000001E-2</v>
      </c>
      <c r="G3085" s="6">
        <v>3.8999999999999998E-8</v>
      </c>
      <c r="H3085" s="2">
        <v>1.9830899999999999E-2</v>
      </c>
      <c r="I3085" s="2">
        <v>-1.38511E-2</v>
      </c>
      <c r="J3085" s="2">
        <v>0.48489100000000002</v>
      </c>
      <c r="K3085" s="2">
        <f t="shared" si="50"/>
        <v>30.214579854048839</v>
      </c>
    </row>
    <row r="3086" spans="1:11" x14ac:dyDescent="0.3">
      <c r="A3086" s="2" t="s">
        <v>13</v>
      </c>
      <c r="B3086" s="2" t="s">
        <v>69</v>
      </c>
      <c r="C3086" s="2" t="s">
        <v>526</v>
      </c>
      <c r="D3086" s="2" t="s">
        <v>92</v>
      </c>
      <c r="E3086" s="2">
        <v>2.2727799999999999E-3</v>
      </c>
      <c r="F3086" s="2">
        <v>-1.28402E-2</v>
      </c>
      <c r="G3086" s="6">
        <v>1.4999999999999999E-8</v>
      </c>
      <c r="H3086" s="2">
        <v>1.7584800000000001E-2</v>
      </c>
      <c r="I3086" s="2">
        <v>-6.6101800000000002E-3</v>
      </c>
      <c r="J3086" s="2">
        <v>0.70699000000000001</v>
      </c>
      <c r="K3086" s="2">
        <f t="shared" si="50"/>
        <v>31.917493508465938</v>
      </c>
    </row>
    <row r="3087" spans="1:11" x14ac:dyDescent="0.3">
      <c r="A3087" s="2" t="s">
        <v>13</v>
      </c>
      <c r="B3087" s="2" t="s">
        <v>69</v>
      </c>
      <c r="C3087" s="2" t="s">
        <v>527</v>
      </c>
      <c r="D3087" s="2" t="s">
        <v>92</v>
      </c>
      <c r="E3087" s="2">
        <v>2.3926300000000002E-3</v>
      </c>
      <c r="F3087" s="2">
        <v>-1.45968E-2</v>
      </c>
      <c r="G3087" s="6">
        <v>1.3999999999999999E-9</v>
      </c>
      <c r="H3087" s="2">
        <v>1.8181699999999999E-2</v>
      </c>
      <c r="I3087" s="2">
        <v>-2.7714900000000002E-3</v>
      </c>
      <c r="J3087" s="2">
        <v>0.87884499999999999</v>
      </c>
      <c r="K3087" s="2">
        <f t="shared" si="50"/>
        <v>37.218959467294361</v>
      </c>
    </row>
    <row r="3088" spans="1:11" x14ac:dyDescent="0.3">
      <c r="A3088" s="2" t="s">
        <v>13</v>
      </c>
      <c r="B3088" s="2" t="s">
        <v>69</v>
      </c>
      <c r="C3088" s="2" t="s">
        <v>528</v>
      </c>
      <c r="D3088" s="2" t="s">
        <v>89</v>
      </c>
      <c r="E3088" s="2">
        <v>2.2785700000000002E-3</v>
      </c>
      <c r="F3088" s="2">
        <v>1.4629100000000001E-2</v>
      </c>
      <c r="G3088" s="6">
        <v>1E-10</v>
      </c>
      <c r="H3088" s="2">
        <v>1.7475500000000001E-2</v>
      </c>
      <c r="I3088" s="2">
        <v>2.4217399999999999E-3</v>
      </c>
      <c r="J3088" s="2">
        <v>0.88978299999999999</v>
      </c>
      <c r="K3088" s="2">
        <f t="shared" si="50"/>
        <v>41.220235347297901</v>
      </c>
    </row>
    <row r="3089" spans="1:11" x14ac:dyDescent="0.3">
      <c r="A3089" s="2" t="s">
        <v>13</v>
      </c>
      <c r="B3089" s="2" t="s">
        <v>69</v>
      </c>
      <c r="C3089" s="2" t="s">
        <v>529</v>
      </c>
      <c r="D3089" s="2" t="s">
        <v>86</v>
      </c>
      <c r="E3089" s="2">
        <v>3.1030799999999998E-3</v>
      </c>
      <c r="F3089" s="2">
        <v>1.76119E-2</v>
      </c>
      <c r="G3089" s="6">
        <v>9.1000000000000004E-9</v>
      </c>
      <c r="H3089" s="2">
        <v>2.1276300000000001E-2</v>
      </c>
      <c r="I3089" s="2">
        <v>3.4094100000000002E-2</v>
      </c>
      <c r="J3089" s="2">
        <v>0.109058</v>
      </c>
      <c r="K3089" s="2">
        <f t="shared" si="50"/>
        <v>32.21265174092153</v>
      </c>
    </row>
    <row r="3090" spans="1:11" x14ac:dyDescent="0.3">
      <c r="A3090" s="2" t="s">
        <v>13</v>
      </c>
      <c r="B3090" s="2" t="s">
        <v>69</v>
      </c>
      <c r="C3090" s="2" t="s">
        <v>530</v>
      </c>
      <c r="D3090" s="2" t="s">
        <v>86</v>
      </c>
      <c r="E3090" s="2">
        <v>2.37383E-3</v>
      </c>
      <c r="F3090" s="2">
        <v>-1.29753E-2</v>
      </c>
      <c r="G3090" s="6">
        <v>3.5999999999999998E-8</v>
      </c>
      <c r="H3090" s="2">
        <v>1.8296E-2</v>
      </c>
      <c r="I3090" s="2">
        <v>-1.2771299999999999E-2</v>
      </c>
      <c r="J3090" s="2">
        <v>0.48515399999999997</v>
      </c>
      <c r="K3090" s="2">
        <f t="shared" si="50"/>
        <v>29.876903726797686</v>
      </c>
    </row>
    <row r="3091" spans="1:11" x14ac:dyDescent="0.3">
      <c r="A3091" s="2" t="s">
        <v>13</v>
      </c>
      <c r="B3091" s="2" t="s">
        <v>69</v>
      </c>
      <c r="C3091" s="2" t="s">
        <v>531</v>
      </c>
      <c r="D3091" s="2" t="s">
        <v>89</v>
      </c>
      <c r="E3091" s="2">
        <v>2.2701000000000002E-3</v>
      </c>
      <c r="F3091" s="2">
        <v>-1.4682799999999999E-2</v>
      </c>
      <c r="G3091" s="6">
        <v>9.3000000000000002E-11</v>
      </c>
      <c r="H3091" s="2">
        <v>1.7299700000000001E-2</v>
      </c>
      <c r="I3091" s="2">
        <v>-2.0156E-2</v>
      </c>
      <c r="J3091" s="2">
        <v>0.243975</v>
      </c>
      <c r="K3091" s="2">
        <f t="shared" si="50"/>
        <v>41.833845573516101</v>
      </c>
    </row>
    <row r="3092" spans="1:11" x14ac:dyDescent="0.3">
      <c r="A3092" s="2" t="s">
        <v>13</v>
      </c>
      <c r="B3092" s="2" t="s">
        <v>69</v>
      </c>
      <c r="C3092" s="2" t="s">
        <v>532</v>
      </c>
      <c r="D3092" s="2" t="s">
        <v>86</v>
      </c>
      <c r="E3092" s="2">
        <v>3.3316399999999999E-3</v>
      </c>
      <c r="F3092" s="2">
        <v>2.10557E-2</v>
      </c>
      <c r="G3092" s="6">
        <v>3.6E-10</v>
      </c>
      <c r="H3092" s="2">
        <v>2.1239299999999999E-2</v>
      </c>
      <c r="I3092" s="2">
        <v>-5.0018399999999996E-3</v>
      </c>
      <c r="J3092" s="2">
        <v>0.81382100000000002</v>
      </c>
      <c r="K3092" s="2">
        <f t="shared" si="50"/>
        <v>39.941395374364106</v>
      </c>
    </row>
    <row r="3093" spans="1:11" x14ac:dyDescent="0.3">
      <c r="A3093" s="2" t="s">
        <v>13</v>
      </c>
      <c r="B3093" s="2" t="s">
        <v>69</v>
      </c>
      <c r="C3093" s="2" t="s">
        <v>533</v>
      </c>
      <c r="D3093" s="2" t="s">
        <v>89</v>
      </c>
      <c r="E3093" s="2">
        <v>2.3096000000000002E-3</v>
      </c>
      <c r="F3093" s="2">
        <v>-1.43001E-2</v>
      </c>
      <c r="G3093" s="6">
        <v>6.3E-10</v>
      </c>
      <c r="H3093" s="2">
        <v>1.75353E-2</v>
      </c>
      <c r="I3093" s="2">
        <v>-4.2790399999999996E-3</v>
      </c>
      <c r="J3093" s="2">
        <v>0.80721100000000001</v>
      </c>
      <c r="K3093" s="2">
        <f t="shared" si="50"/>
        <v>38.335806759086537</v>
      </c>
    </row>
    <row r="3094" spans="1:11" x14ac:dyDescent="0.3">
      <c r="A3094" s="2" t="s">
        <v>13</v>
      </c>
      <c r="B3094" s="2" t="s">
        <v>69</v>
      </c>
      <c r="C3094" s="2" t="s">
        <v>534</v>
      </c>
      <c r="D3094" s="2" t="s">
        <v>86</v>
      </c>
      <c r="E3094" s="2">
        <v>2.3689200000000001E-3</v>
      </c>
      <c r="F3094" s="2">
        <v>1.31415E-2</v>
      </c>
      <c r="G3094" s="6">
        <v>2E-8</v>
      </c>
      <c r="H3094" s="2">
        <v>1.77538E-2</v>
      </c>
      <c r="I3094" s="2">
        <v>2.2461200000000001E-2</v>
      </c>
      <c r="J3094" s="2">
        <v>0.205817</v>
      </c>
      <c r="K3094" s="2">
        <f t="shared" si="50"/>
        <v>30.774364236532822</v>
      </c>
    </row>
    <row r="3095" spans="1:11" x14ac:dyDescent="0.3">
      <c r="A3095" s="2" t="s">
        <v>13</v>
      </c>
      <c r="B3095" s="2" t="s">
        <v>69</v>
      </c>
      <c r="C3095" s="2" t="s">
        <v>535</v>
      </c>
      <c r="D3095" s="2" t="s">
        <v>86</v>
      </c>
      <c r="E3095" s="2">
        <v>2.3998100000000001E-3</v>
      </c>
      <c r="F3095" s="2">
        <v>-1.6943900000000001E-2</v>
      </c>
      <c r="G3095" s="6">
        <v>2.1999999999999999E-12</v>
      </c>
      <c r="H3095" s="2">
        <v>1.8247699999999999E-2</v>
      </c>
      <c r="I3095" s="2">
        <v>-2.0558400000000001E-2</v>
      </c>
      <c r="J3095" s="2">
        <v>0.25990000000000002</v>
      </c>
      <c r="K3095" s="2">
        <f t="shared" si="50"/>
        <v>49.850904415835004</v>
      </c>
    </row>
    <row r="3096" spans="1:11" x14ac:dyDescent="0.3">
      <c r="A3096" s="2" t="s">
        <v>13</v>
      </c>
      <c r="B3096" s="2" t="s">
        <v>69</v>
      </c>
      <c r="C3096" s="2" t="s">
        <v>536</v>
      </c>
      <c r="D3096" s="2" t="s">
        <v>86</v>
      </c>
      <c r="E3096" s="2">
        <v>3.2289300000000001E-3</v>
      </c>
      <c r="F3096" s="2">
        <v>-1.8593800000000001E-2</v>
      </c>
      <c r="G3096" s="6">
        <v>1.3000000000000001E-8</v>
      </c>
      <c r="H3096" s="2">
        <v>2.9286699999999999E-2</v>
      </c>
      <c r="I3096" s="2">
        <v>5.7903199999999998E-3</v>
      </c>
      <c r="J3096" s="2">
        <v>0.84326999999999996</v>
      </c>
      <c r="K3096" s="2">
        <f t="shared" si="50"/>
        <v>33.160345773157346</v>
      </c>
    </row>
    <row r="3097" spans="1:11" x14ac:dyDescent="0.3">
      <c r="A3097" s="2" t="s">
        <v>13</v>
      </c>
      <c r="B3097" s="2" t="s">
        <v>69</v>
      </c>
      <c r="C3097" s="2" t="s">
        <v>537</v>
      </c>
      <c r="D3097" s="2" t="s">
        <v>92</v>
      </c>
      <c r="E3097" s="2">
        <v>4.5749700000000003E-3</v>
      </c>
      <c r="F3097" s="2">
        <v>2.61113E-2</v>
      </c>
      <c r="G3097" s="6">
        <v>9.5999999999999999E-9</v>
      </c>
      <c r="H3097" s="2">
        <v>3.1811399999999997E-2</v>
      </c>
      <c r="I3097" s="2">
        <v>2.24818E-2</v>
      </c>
      <c r="J3097" s="2">
        <v>0.47974</v>
      </c>
      <c r="K3097" s="2">
        <f t="shared" si="50"/>
        <v>32.57470474088251</v>
      </c>
    </row>
    <row r="3098" spans="1:11" x14ac:dyDescent="0.3">
      <c r="A3098" s="2" t="s">
        <v>13</v>
      </c>
      <c r="B3098" s="2" t="s">
        <v>69</v>
      </c>
      <c r="C3098" s="2" t="s">
        <v>538</v>
      </c>
      <c r="D3098" s="2" t="s">
        <v>92</v>
      </c>
      <c r="E3098" s="2">
        <v>2.6417200000000002E-3</v>
      </c>
      <c r="F3098" s="2">
        <v>1.55637E-2</v>
      </c>
      <c r="G3098" s="6">
        <v>4.3999999999999997E-9</v>
      </c>
      <c r="H3098" s="2">
        <v>2.1458399999999999E-2</v>
      </c>
      <c r="I3098" s="2">
        <v>-6.0694800000000004E-3</v>
      </c>
      <c r="J3098" s="2">
        <v>0.77729300000000001</v>
      </c>
      <c r="K3098" s="2">
        <f t="shared" si="50"/>
        <v>34.709801777533791</v>
      </c>
    </row>
    <row r="3099" spans="1:11" x14ac:dyDescent="0.3">
      <c r="A3099" s="2" t="s">
        <v>13</v>
      </c>
      <c r="B3099" s="2" t="s">
        <v>69</v>
      </c>
      <c r="C3099" s="2" t="s">
        <v>539</v>
      </c>
      <c r="D3099" s="2" t="s">
        <v>97</v>
      </c>
      <c r="E3099" s="2">
        <v>4.35799E-3</v>
      </c>
      <c r="F3099" s="2">
        <v>-2.6563900000000001E-2</v>
      </c>
      <c r="G3099" s="6">
        <v>1.6999999999999999E-9</v>
      </c>
      <c r="H3099" s="2">
        <v>3.7358200000000001E-2</v>
      </c>
      <c r="I3099" s="2">
        <v>6.8997599999999996E-3</v>
      </c>
      <c r="J3099" s="2">
        <v>0.85347099999999998</v>
      </c>
      <c r="K3099" s="2">
        <f t="shared" si="50"/>
        <v>37.154482321812495</v>
      </c>
    </row>
    <row r="3100" spans="1:11" x14ac:dyDescent="0.3">
      <c r="A3100" s="2" t="s">
        <v>13</v>
      </c>
      <c r="B3100" s="2" t="s">
        <v>69</v>
      </c>
      <c r="C3100" s="2" t="s">
        <v>540</v>
      </c>
      <c r="D3100" s="2" t="s">
        <v>86</v>
      </c>
      <c r="E3100" s="2">
        <v>2.8946800000000002E-3</v>
      </c>
      <c r="F3100" s="2">
        <v>1.8407400000000001E-2</v>
      </c>
      <c r="G3100" s="6">
        <v>1.7000000000000001E-10</v>
      </c>
      <c r="H3100" s="2">
        <v>1.8637299999999999E-2</v>
      </c>
      <c r="I3100" s="2">
        <v>-1.17027E-2</v>
      </c>
      <c r="J3100" s="2">
        <v>0.53005899999999995</v>
      </c>
      <c r="K3100" s="2">
        <f t="shared" si="50"/>
        <v>40.437451639817702</v>
      </c>
    </row>
    <row r="3101" spans="1:11" x14ac:dyDescent="0.3">
      <c r="A3101" s="2" t="s">
        <v>13</v>
      </c>
      <c r="B3101" s="2" t="s">
        <v>69</v>
      </c>
      <c r="C3101" s="2" t="s">
        <v>541</v>
      </c>
      <c r="D3101" s="2" t="s">
        <v>92</v>
      </c>
      <c r="E3101" s="2">
        <v>3.9884300000000003E-3</v>
      </c>
      <c r="F3101" s="2">
        <v>2.30753E-2</v>
      </c>
      <c r="G3101" s="6">
        <v>7.0999999999999999E-9</v>
      </c>
      <c r="H3101" s="2">
        <v>3.1678100000000001E-2</v>
      </c>
      <c r="I3101" s="2">
        <v>-6.7909800000000003E-3</v>
      </c>
      <c r="J3101" s="2">
        <v>0.83025499999999997</v>
      </c>
      <c r="K3101" s="2">
        <f t="shared" si="50"/>
        <v>33.472701407025475</v>
      </c>
    </row>
    <row r="3102" spans="1:11" x14ac:dyDescent="0.3">
      <c r="A3102" s="2" t="s">
        <v>13</v>
      </c>
      <c r="B3102" s="2" t="s">
        <v>69</v>
      </c>
      <c r="C3102" s="2" t="s">
        <v>542</v>
      </c>
      <c r="D3102" s="2" t="s">
        <v>97</v>
      </c>
      <c r="E3102" s="2">
        <v>2.49526E-3</v>
      </c>
      <c r="F3102" s="2">
        <v>1.6401200000000001E-2</v>
      </c>
      <c r="G3102" s="6">
        <v>5.6E-11</v>
      </c>
      <c r="H3102" s="2">
        <v>2.0053600000000001E-2</v>
      </c>
      <c r="I3102" s="2">
        <v>-3.4069399999999998E-3</v>
      </c>
      <c r="J3102" s="2">
        <v>0.86509499999999995</v>
      </c>
      <c r="K3102" s="2">
        <f t="shared" si="50"/>
        <v>43.203570460700639</v>
      </c>
    </row>
    <row r="3103" spans="1:11" x14ac:dyDescent="0.3">
      <c r="A3103" s="2" t="s">
        <v>13</v>
      </c>
      <c r="B3103" s="2" t="s">
        <v>69</v>
      </c>
      <c r="C3103" s="2" t="s">
        <v>543</v>
      </c>
      <c r="D3103" s="2" t="s">
        <v>86</v>
      </c>
      <c r="E3103" s="2">
        <v>2.56383E-3</v>
      </c>
      <c r="F3103" s="2">
        <v>1.47449E-2</v>
      </c>
      <c r="G3103" s="6">
        <v>1E-8</v>
      </c>
      <c r="H3103" s="2">
        <v>2.0679699999999999E-2</v>
      </c>
      <c r="I3103" s="2">
        <v>-1.1624799999999999E-2</v>
      </c>
      <c r="J3103" s="2">
        <v>0.57402500000000001</v>
      </c>
      <c r="K3103" s="2">
        <f t="shared" si="50"/>
        <v>33.07540821916654</v>
      </c>
    </row>
    <row r="3104" spans="1:11" x14ac:dyDescent="0.3">
      <c r="A3104" s="2" t="s">
        <v>13</v>
      </c>
      <c r="B3104" s="2" t="s">
        <v>69</v>
      </c>
      <c r="C3104" s="2" t="s">
        <v>544</v>
      </c>
      <c r="D3104" s="2" t="s">
        <v>97</v>
      </c>
      <c r="E3104" s="2">
        <v>2.7402300000000002E-3</v>
      </c>
      <c r="F3104" s="2">
        <v>-4.0724799999999999E-2</v>
      </c>
      <c r="G3104" s="6">
        <v>1.3E-49</v>
      </c>
      <c r="H3104" s="2">
        <v>2.09126E-2</v>
      </c>
      <c r="I3104" s="2">
        <v>-1.2412899999999999E-2</v>
      </c>
      <c r="J3104" s="2">
        <v>0.55280799999999997</v>
      </c>
      <c r="K3104" s="2">
        <f t="shared" si="50"/>
        <v>220.87363927498026</v>
      </c>
    </row>
    <row r="3105" spans="1:11" x14ac:dyDescent="0.3">
      <c r="A3105" s="2" t="s">
        <v>13</v>
      </c>
      <c r="B3105" s="2" t="s">
        <v>69</v>
      </c>
      <c r="C3105" s="2" t="s">
        <v>545</v>
      </c>
      <c r="D3105" s="2" t="s">
        <v>92</v>
      </c>
      <c r="E3105" s="2">
        <v>2.3014799999999998E-3</v>
      </c>
      <c r="F3105" s="2">
        <v>1.30621E-2</v>
      </c>
      <c r="G3105" s="6">
        <v>1.6000000000000001E-8</v>
      </c>
      <c r="H3105" s="2">
        <v>1.7601800000000001E-2</v>
      </c>
      <c r="I3105" s="2">
        <v>4.7691900000000004E-3</v>
      </c>
      <c r="J3105" s="2">
        <v>0.78642999999999996</v>
      </c>
      <c r="K3105" s="2">
        <f t="shared" si="50"/>
        <v>32.211548134994693</v>
      </c>
    </row>
    <row r="3106" spans="1:11" x14ac:dyDescent="0.3">
      <c r="A3106" s="2" t="s">
        <v>13</v>
      </c>
      <c r="B3106" s="2" t="s">
        <v>69</v>
      </c>
      <c r="C3106" s="2" t="s">
        <v>546</v>
      </c>
      <c r="D3106" s="2" t="s">
        <v>92</v>
      </c>
      <c r="E3106" s="2">
        <v>2.6257699999999999E-3</v>
      </c>
      <c r="F3106" s="2">
        <v>1.47916E-2</v>
      </c>
      <c r="G3106" s="6">
        <v>1.4E-8</v>
      </c>
      <c r="H3106" s="2">
        <v>1.90993E-2</v>
      </c>
      <c r="I3106" s="2">
        <v>2.4447E-2</v>
      </c>
      <c r="J3106" s="2">
        <v>0.200547</v>
      </c>
      <c r="K3106" s="2">
        <f t="shared" si="50"/>
        <v>31.733424671349635</v>
      </c>
    </row>
    <row r="3107" spans="1:11" x14ac:dyDescent="0.3">
      <c r="A3107" s="2" t="s">
        <v>13</v>
      </c>
      <c r="B3107" s="2" t="s">
        <v>69</v>
      </c>
      <c r="C3107" s="2" t="s">
        <v>547</v>
      </c>
      <c r="D3107" s="2" t="s">
        <v>92</v>
      </c>
      <c r="E3107" s="2">
        <v>2.9895899999999999E-3</v>
      </c>
      <c r="F3107" s="2">
        <v>1.9063799999999999E-2</v>
      </c>
      <c r="G3107" s="6">
        <v>2.0000000000000001E-10</v>
      </c>
      <c r="H3107" s="2">
        <v>2.3562799999999998E-2</v>
      </c>
      <c r="I3107" s="2">
        <v>1.8512399999999998E-2</v>
      </c>
      <c r="J3107" s="2">
        <v>0.432064</v>
      </c>
      <c r="K3107" s="2">
        <f t="shared" si="50"/>
        <v>40.662650338442326</v>
      </c>
    </row>
    <row r="3108" spans="1:11" x14ac:dyDescent="0.3">
      <c r="A3108" s="2" t="s">
        <v>13</v>
      </c>
      <c r="B3108" s="2" t="s">
        <v>69</v>
      </c>
      <c r="C3108" s="2" t="s">
        <v>548</v>
      </c>
      <c r="D3108" s="2" t="s">
        <v>92</v>
      </c>
      <c r="E3108" s="2">
        <v>6.5208499999999999E-3</v>
      </c>
      <c r="F3108" s="2">
        <v>-3.6879200000000001E-2</v>
      </c>
      <c r="G3108" s="6">
        <v>1.2E-8</v>
      </c>
      <c r="H3108" s="2">
        <v>4.8613499999999997E-2</v>
      </c>
      <c r="I3108" s="2">
        <v>7.1985E-3</v>
      </c>
      <c r="J3108" s="2">
        <v>0.88228300000000004</v>
      </c>
      <c r="K3108" s="2">
        <f t="shared" si="50"/>
        <v>31.985604489495262</v>
      </c>
    </row>
    <row r="3109" spans="1:11" x14ac:dyDescent="0.3">
      <c r="A3109" s="2" t="s">
        <v>13</v>
      </c>
      <c r="B3109" s="2" t="s">
        <v>69</v>
      </c>
      <c r="C3109" s="2" t="s">
        <v>549</v>
      </c>
      <c r="D3109" s="2" t="s">
        <v>89</v>
      </c>
      <c r="E3109" s="2">
        <v>3.0672300000000002E-3</v>
      </c>
      <c r="F3109" s="2">
        <v>-1.68389E-2</v>
      </c>
      <c r="G3109" s="6">
        <v>4.1000000000000003E-8</v>
      </c>
      <c r="H3109" s="2">
        <v>2.6139300000000001E-2</v>
      </c>
      <c r="I3109" s="2">
        <v>5.2108300000000003E-2</v>
      </c>
      <c r="J3109" s="2">
        <v>4.6208300000000001E-2</v>
      </c>
      <c r="K3109" s="2">
        <f t="shared" si="50"/>
        <v>30.139410180881917</v>
      </c>
    </row>
    <row r="3110" spans="1:11" x14ac:dyDescent="0.3">
      <c r="A3110" s="2" t="s">
        <v>13</v>
      </c>
      <c r="B3110" s="2" t="s">
        <v>69</v>
      </c>
      <c r="C3110" s="2" t="s">
        <v>550</v>
      </c>
      <c r="D3110" s="2" t="s">
        <v>89</v>
      </c>
      <c r="E3110" s="2">
        <v>2.5406999999999999E-3</v>
      </c>
      <c r="F3110" s="2">
        <v>1.5920400000000001E-2</v>
      </c>
      <c r="G3110" s="6">
        <v>2.8000000000000002E-10</v>
      </c>
      <c r="H3110" s="2">
        <v>1.8896400000000001E-2</v>
      </c>
      <c r="I3110" s="2">
        <v>1.3612000000000001E-2</v>
      </c>
      <c r="J3110" s="2">
        <v>0.47130899999999998</v>
      </c>
      <c r="K3110" s="2">
        <f t="shared" si="50"/>
        <v>39.264599789741133</v>
      </c>
    </row>
    <row r="3111" spans="1:11" x14ac:dyDescent="0.3">
      <c r="A3111" s="2" t="s">
        <v>13</v>
      </c>
      <c r="B3111" s="2" t="s">
        <v>69</v>
      </c>
      <c r="C3111" s="2" t="s">
        <v>551</v>
      </c>
      <c r="D3111" s="2" t="s">
        <v>97</v>
      </c>
      <c r="E3111" s="2">
        <v>2.2647600000000002E-3</v>
      </c>
      <c r="F3111" s="2">
        <v>1.6000899999999998E-2</v>
      </c>
      <c r="G3111" s="6">
        <v>1.7E-12</v>
      </c>
      <c r="H3111" s="2">
        <v>1.7432099999999999E-2</v>
      </c>
      <c r="I3111" s="2">
        <v>2.0843E-2</v>
      </c>
      <c r="J3111" s="2">
        <v>0.231826</v>
      </c>
      <c r="K3111" s="2">
        <f t="shared" si="50"/>
        <v>49.916537226745469</v>
      </c>
    </row>
    <row r="3112" spans="1:11" x14ac:dyDescent="0.3">
      <c r="A3112" s="2" t="s">
        <v>13</v>
      </c>
      <c r="B3112" s="2" t="s">
        <v>69</v>
      </c>
      <c r="C3112" s="2" t="s">
        <v>552</v>
      </c>
      <c r="D3112" s="2" t="s">
        <v>86</v>
      </c>
      <c r="E3112" s="2">
        <v>2.4945200000000001E-3</v>
      </c>
      <c r="F3112" s="2">
        <v>1.92587E-2</v>
      </c>
      <c r="G3112" s="6">
        <v>9.9000000000000007E-15</v>
      </c>
      <c r="H3112" s="2">
        <v>1.88638E-2</v>
      </c>
      <c r="I3112" s="2">
        <v>1.7801299999999999E-2</v>
      </c>
      <c r="J3112" s="2">
        <v>0.345335</v>
      </c>
      <c r="K3112" s="2">
        <f t="shared" si="50"/>
        <v>59.604624391618884</v>
      </c>
    </row>
    <row r="3113" spans="1:11" x14ac:dyDescent="0.3">
      <c r="A3113" s="2" t="s">
        <v>13</v>
      </c>
      <c r="B3113" s="2" t="s">
        <v>69</v>
      </c>
      <c r="C3113" s="2" t="s">
        <v>553</v>
      </c>
      <c r="D3113" s="2" t="s">
        <v>89</v>
      </c>
      <c r="E3113" s="2">
        <v>2.2989299999999998E-3</v>
      </c>
      <c r="F3113" s="2">
        <v>-1.3011699999999999E-2</v>
      </c>
      <c r="G3113" s="6">
        <v>1.7999999999999999E-8</v>
      </c>
      <c r="H3113" s="2">
        <v>1.73215E-2</v>
      </c>
      <c r="I3113" s="2">
        <v>-2.2929999999999999E-3</v>
      </c>
      <c r="J3113" s="2">
        <v>0.89468400000000003</v>
      </c>
      <c r="K3113" s="2">
        <f t="shared" si="50"/>
        <v>32.034399532762997</v>
      </c>
    </row>
    <row r="3114" spans="1:11" x14ac:dyDescent="0.3">
      <c r="A3114" s="2" t="s">
        <v>13</v>
      </c>
      <c r="B3114" s="2" t="s">
        <v>69</v>
      </c>
      <c r="C3114" s="2" t="s">
        <v>554</v>
      </c>
      <c r="D3114" s="2" t="s">
        <v>92</v>
      </c>
      <c r="E3114" s="2">
        <v>2.33387E-3</v>
      </c>
      <c r="F3114" s="2">
        <v>1.4536E-2</v>
      </c>
      <c r="G3114" s="6">
        <v>4.8E-10</v>
      </c>
      <c r="H3114" s="2">
        <v>1.7814799999999999E-2</v>
      </c>
      <c r="I3114" s="2">
        <v>2.19683E-2</v>
      </c>
      <c r="J3114" s="2">
        <v>0.21751999999999999</v>
      </c>
      <c r="K3114" s="2">
        <f t="shared" si="50"/>
        <v>38.791493942349142</v>
      </c>
    </row>
    <row r="3115" spans="1:11" x14ac:dyDescent="0.3">
      <c r="A3115" s="2" t="s">
        <v>13</v>
      </c>
      <c r="B3115" s="2" t="s">
        <v>69</v>
      </c>
      <c r="C3115" s="2" t="s">
        <v>555</v>
      </c>
      <c r="D3115" s="2" t="s">
        <v>97</v>
      </c>
      <c r="E3115" s="2">
        <v>2.2904100000000001E-3</v>
      </c>
      <c r="F3115" s="2">
        <v>1.69348E-2</v>
      </c>
      <c r="G3115" s="6">
        <v>1.1999999999999999E-13</v>
      </c>
      <c r="H3115" s="2">
        <v>1.7467E-2</v>
      </c>
      <c r="I3115" s="2">
        <v>3.3289199999999998E-2</v>
      </c>
      <c r="J3115" s="2">
        <v>5.6672199999999999E-2</v>
      </c>
      <c r="K3115" s="2">
        <f t="shared" si="50"/>
        <v>54.66806242494939</v>
      </c>
    </row>
    <row r="3116" spans="1:11" x14ac:dyDescent="0.3">
      <c r="A3116" s="2" t="s">
        <v>13</v>
      </c>
      <c r="B3116" s="2" t="s">
        <v>74</v>
      </c>
      <c r="C3116" s="2" t="s">
        <v>489</v>
      </c>
      <c r="D3116" s="2" t="s">
        <v>92</v>
      </c>
      <c r="E3116" s="2">
        <v>2.3132199999999999E-3</v>
      </c>
      <c r="F3116" s="2">
        <v>-1.2836800000000001E-2</v>
      </c>
      <c r="G3116" s="6">
        <v>2.9000000000000002E-8</v>
      </c>
      <c r="H3116" s="2">
        <v>1.87995E-2</v>
      </c>
      <c r="I3116" s="2">
        <v>4.2611099999999999E-2</v>
      </c>
      <c r="J3116" s="2">
        <v>2.34142E-2</v>
      </c>
      <c r="K3116" s="2">
        <f t="shared" si="50"/>
        <v>30.794962008338498</v>
      </c>
    </row>
    <row r="3117" spans="1:11" x14ac:dyDescent="0.3">
      <c r="A3117" s="2" t="s">
        <v>13</v>
      </c>
      <c r="B3117" s="2" t="s">
        <v>74</v>
      </c>
      <c r="C3117" s="2" t="s">
        <v>490</v>
      </c>
      <c r="D3117" s="2" t="s">
        <v>89</v>
      </c>
      <c r="E3117" s="2">
        <v>2.8676000000000001E-3</v>
      </c>
      <c r="F3117" s="2">
        <v>-1.7368999999999999E-2</v>
      </c>
      <c r="G3117" s="6">
        <v>1.5E-9</v>
      </c>
      <c r="H3117" s="2">
        <v>2.30613E-2</v>
      </c>
      <c r="I3117" s="2">
        <v>-4.5944499999999999E-2</v>
      </c>
      <c r="J3117" s="2">
        <v>4.6340399999999997E-2</v>
      </c>
      <c r="K3117" s="2">
        <f t="shared" si="50"/>
        <v>36.687024260213057</v>
      </c>
    </row>
    <row r="3118" spans="1:11" x14ac:dyDescent="0.3">
      <c r="A3118" s="2" t="s">
        <v>13</v>
      </c>
      <c r="B3118" s="2" t="s">
        <v>74</v>
      </c>
      <c r="C3118" s="2" t="s">
        <v>491</v>
      </c>
      <c r="D3118" s="2" t="s">
        <v>86</v>
      </c>
      <c r="E3118" s="2">
        <v>2.2659099999999999E-3</v>
      </c>
      <c r="F3118" s="2">
        <v>1.2332900000000001E-2</v>
      </c>
      <c r="G3118" s="6">
        <v>4.1999999999999999E-8</v>
      </c>
      <c r="H3118" s="2">
        <v>1.8870000000000001E-2</v>
      </c>
      <c r="I3118" s="2">
        <v>3.1659199999999998E-2</v>
      </c>
      <c r="J3118" s="2">
        <v>9.3396400000000004E-2</v>
      </c>
      <c r="K3118" s="2">
        <f t="shared" si="50"/>
        <v>29.624096110188347</v>
      </c>
    </row>
    <row r="3119" spans="1:11" x14ac:dyDescent="0.3">
      <c r="A3119" s="2" t="s">
        <v>13</v>
      </c>
      <c r="B3119" s="2" t="s">
        <v>74</v>
      </c>
      <c r="C3119" s="2" t="s">
        <v>492</v>
      </c>
      <c r="D3119" s="2" t="s">
        <v>92</v>
      </c>
      <c r="E3119" s="2">
        <v>3.1034700000000001E-3</v>
      </c>
      <c r="F3119" s="2">
        <v>-1.8292200000000002E-2</v>
      </c>
      <c r="G3119" s="6">
        <v>5.3000000000000003E-9</v>
      </c>
      <c r="H3119" s="2">
        <v>2.34351E-2</v>
      </c>
      <c r="I3119" s="2">
        <v>-3.8960000000000002E-2</v>
      </c>
      <c r="J3119" s="2">
        <v>9.6420599999999995E-2</v>
      </c>
      <c r="K3119" s="2">
        <f t="shared" si="50"/>
        <v>34.740557147342095</v>
      </c>
    </row>
    <row r="3120" spans="1:11" x14ac:dyDescent="0.3">
      <c r="A3120" s="2" t="s">
        <v>13</v>
      </c>
      <c r="B3120" s="2" t="s">
        <v>74</v>
      </c>
      <c r="C3120" s="2" t="s">
        <v>493</v>
      </c>
      <c r="D3120" s="2" t="s">
        <v>97</v>
      </c>
      <c r="E3120" s="2">
        <v>3.12394E-3</v>
      </c>
      <c r="F3120" s="2">
        <v>-2.0433900000000001E-2</v>
      </c>
      <c r="G3120" s="6">
        <v>6E-11</v>
      </c>
      <c r="H3120" s="2">
        <v>2.1778700000000002E-2</v>
      </c>
      <c r="I3120" s="2">
        <v>9.7542899999999999E-4</v>
      </c>
      <c r="J3120" s="2">
        <v>0.96427600000000002</v>
      </c>
      <c r="K3120" s="2">
        <f t="shared" si="50"/>
        <v>42.785553964151205</v>
      </c>
    </row>
    <row r="3121" spans="1:11" x14ac:dyDescent="0.3">
      <c r="A3121" s="2" t="s">
        <v>13</v>
      </c>
      <c r="B3121" s="2" t="s">
        <v>74</v>
      </c>
      <c r="C3121" s="2" t="s">
        <v>494</v>
      </c>
      <c r="D3121" s="2" t="s">
        <v>97</v>
      </c>
      <c r="E3121" s="2">
        <v>3.0736100000000001E-3</v>
      </c>
      <c r="F3121" s="2">
        <v>1.8388999999999999E-2</v>
      </c>
      <c r="G3121" s="6">
        <v>1.9000000000000001E-9</v>
      </c>
      <c r="H3121" s="2">
        <v>2.81572E-2</v>
      </c>
      <c r="I3121" s="2">
        <v>6.4232700000000004E-2</v>
      </c>
      <c r="J3121" s="2">
        <v>2.2535599999999999E-2</v>
      </c>
      <c r="K3121" s="2">
        <f t="shared" si="50"/>
        <v>35.794698163083964</v>
      </c>
    </row>
    <row r="3122" spans="1:11" x14ac:dyDescent="0.3">
      <c r="A3122" s="2" t="s">
        <v>13</v>
      </c>
      <c r="B3122" s="2" t="s">
        <v>74</v>
      </c>
      <c r="C3122" s="2" t="s">
        <v>495</v>
      </c>
      <c r="D3122" s="2" t="s">
        <v>97</v>
      </c>
      <c r="E3122" s="2">
        <v>2.6059E-3</v>
      </c>
      <c r="F3122" s="2">
        <v>1.4279099999999999E-2</v>
      </c>
      <c r="G3122" s="6">
        <v>4.3000000000000001E-8</v>
      </c>
      <c r="H3122" s="2">
        <v>2.3187599999999999E-2</v>
      </c>
      <c r="I3122" s="2">
        <v>2.83643E-3</v>
      </c>
      <c r="J3122" s="2">
        <v>0.90264200000000006</v>
      </c>
      <c r="K3122" s="2">
        <f t="shared" si="50"/>
        <v>30.025218627904646</v>
      </c>
    </row>
    <row r="3123" spans="1:11" x14ac:dyDescent="0.3">
      <c r="A3123" s="2" t="s">
        <v>13</v>
      </c>
      <c r="B3123" s="2" t="s">
        <v>74</v>
      </c>
      <c r="C3123" s="2" t="s">
        <v>496</v>
      </c>
      <c r="D3123" s="2" t="s">
        <v>89</v>
      </c>
      <c r="E3123" s="2">
        <v>5.2278699999999999E-3</v>
      </c>
      <c r="F3123" s="2">
        <v>3.15275E-2</v>
      </c>
      <c r="G3123" s="6">
        <v>2.1999999999999998E-9</v>
      </c>
      <c r="H3123" s="2">
        <v>5.6832199999999999E-2</v>
      </c>
      <c r="I3123" s="2">
        <v>-8.3900699999999995E-2</v>
      </c>
      <c r="J3123" s="2">
        <v>0.13986599999999999</v>
      </c>
      <c r="K3123" s="2">
        <f t="shared" si="50"/>
        <v>36.368845052707108</v>
      </c>
    </row>
    <row r="3124" spans="1:11" x14ac:dyDescent="0.3">
      <c r="A3124" s="2" t="s">
        <v>13</v>
      </c>
      <c r="B3124" s="2" t="s">
        <v>74</v>
      </c>
      <c r="C3124" s="2" t="s">
        <v>497</v>
      </c>
      <c r="D3124" s="2" t="s">
        <v>89</v>
      </c>
      <c r="E3124" s="2">
        <v>2.27203E-3</v>
      </c>
      <c r="F3124" s="2">
        <v>1.3492000000000001E-2</v>
      </c>
      <c r="G3124" s="6">
        <v>3.3999999999999998E-9</v>
      </c>
      <c r="H3124" s="2">
        <v>4.9646599999999999E-2</v>
      </c>
      <c r="I3124" s="2">
        <v>0.117216</v>
      </c>
      <c r="J3124" s="2">
        <v>1.82259E-2</v>
      </c>
      <c r="K3124" s="2">
        <f t="shared" si="50"/>
        <v>35.263429111288694</v>
      </c>
    </row>
    <row r="3125" spans="1:11" x14ac:dyDescent="0.3">
      <c r="A3125" s="2" t="s">
        <v>13</v>
      </c>
      <c r="B3125" s="2" t="s">
        <v>74</v>
      </c>
      <c r="C3125" s="2" t="s">
        <v>498</v>
      </c>
      <c r="D3125" s="2" t="s">
        <v>92</v>
      </c>
      <c r="E3125" s="2">
        <v>2.7373200000000001E-3</v>
      </c>
      <c r="F3125" s="2">
        <v>1.6140600000000001E-2</v>
      </c>
      <c r="G3125" s="6">
        <v>8.4000000000000008E-9</v>
      </c>
      <c r="H3125" s="2">
        <v>2.4320499999999998E-2</v>
      </c>
      <c r="I3125" s="2">
        <v>-9.9834099999999995E-2</v>
      </c>
      <c r="J3125" s="6">
        <v>4.0442699999999998E-5</v>
      </c>
      <c r="K3125" s="2">
        <f t="shared" si="50"/>
        <v>34.76868045528105</v>
      </c>
    </row>
    <row r="3126" spans="1:11" x14ac:dyDescent="0.3">
      <c r="A3126" s="2" t="s">
        <v>13</v>
      </c>
      <c r="B3126" s="2" t="s">
        <v>74</v>
      </c>
      <c r="C3126" s="2" t="s">
        <v>499</v>
      </c>
      <c r="D3126" s="2" t="s">
        <v>86</v>
      </c>
      <c r="E3126" s="2">
        <v>2.2851600000000001E-3</v>
      </c>
      <c r="F3126" s="2">
        <v>-1.28042E-2</v>
      </c>
      <c r="G3126" s="6">
        <v>2.0999999999999999E-8</v>
      </c>
      <c r="H3126" s="2">
        <v>1.8687599999999999E-2</v>
      </c>
      <c r="I3126" s="2">
        <v>7.6835799999999996E-2</v>
      </c>
      <c r="J3126" s="6">
        <v>3.9293399999999999E-5</v>
      </c>
      <c r="K3126" s="2">
        <f t="shared" si="50"/>
        <v>31.395808497257651</v>
      </c>
    </row>
    <row r="3127" spans="1:11" x14ac:dyDescent="0.3">
      <c r="A3127" s="2" t="s">
        <v>13</v>
      </c>
      <c r="B3127" s="2" t="s">
        <v>74</v>
      </c>
      <c r="C3127" s="2" t="s">
        <v>500</v>
      </c>
      <c r="D3127" s="2" t="s">
        <v>86</v>
      </c>
      <c r="E3127" s="2">
        <v>4.1629800000000002E-3</v>
      </c>
      <c r="F3127" s="2">
        <v>2.4095100000000001E-2</v>
      </c>
      <c r="G3127" s="6">
        <v>5.5999999999999997E-9</v>
      </c>
      <c r="H3127" s="2">
        <v>3.9667899999999999E-2</v>
      </c>
      <c r="I3127" s="2">
        <v>-2.9684499999999999E-2</v>
      </c>
      <c r="J3127" s="2">
        <v>0.454264</v>
      </c>
      <c r="K3127" s="2">
        <f t="shared" si="50"/>
        <v>33.500309335954896</v>
      </c>
    </row>
    <row r="3128" spans="1:11" x14ac:dyDescent="0.3">
      <c r="A3128" s="2" t="s">
        <v>13</v>
      </c>
      <c r="B3128" s="2" t="s">
        <v>74</v>
      </c>
      <c r="C3128" s="2" t="s">
        <v>501</v>
      </c>
      <c r="D3128" s="2" t="s">
        <v>86</v>
      </c>
      <c r="E3128" s="2">
        <v>2.49658E-3</v>
      </c>
      <c r="F3128" s="2">
        <v>-1.3894999999999999E-2</v>
      </c>
      <c r="G3128" s="6">
        <v>3.2000000000000002E-8</v>
      </c>
      <c r="H3128" s="2">
        <v>2.2306699999999999E-2</v>
      </c>
      <c r="I3128" s="2">
        <v>-7.2623499999999999E-3</v>
      </c>
      <c r="J3128" s="2">
        <v>0.74475100000000005</v>
      </c>
      <c r="K3128" s="2">
        <f t="shared" si="50"/>
        <v>30.976056521306692</v>
      </c>
    </row>
    <row r="3129" spans="1:11" x14ac:dyDescent="0.3">
      <c r="A3129" s="2" t="s">
        <v>13</v>
      </c>
      <c r="B3129" s="2" t="s">
        <v>74</v>
      </c>
      <c r="C3129" s="2" t="s">
        <v>502</v>
      </c>
      <c r="D3129" s="2" t="s">
        <v>86</v>
      </c>
      <c r="E3129" s="2">
        <v>2.6181099999999999E-3</v>
      </c>
      <c r="F3129" s="2">
        <v>-1.6217599999999999E-2</v>
      </c>
      <c r="G3129" s="6">
        <v>8.6000000000000003E-10</v>
      </c>
      <c r="H3129" s="2">
        <v>2.39855E-2</v>
      </c>
      <c r="I3129" s="2">
        <v>2.6121599999999998E-2</v>
      </c>
      <c r="J3129" s="2">
        <v>0.27612900000000001</v>
      </c>
      <c r="K3129" s="2">
        <f t="shared" si="50"/>
        <v>38.37049395733267</v>
      </c>
    </row>
    <row r="3130" spans="1:11" x14ac:dyDescent="0.3">
      <c r="A3130" s="2" t="s">
        <v>13</v>
      </c>
      <c r="B3130" s="2" t="s">
        <v>74</v>
      </c>
      <c r="C3130" s="2" t="s">
        <v>503</v>
      </c>
      <c r="D3130" s="2" t="s">
        <v>89</v>
      </c>
      <c r="E3130" s="2">
        <v>2.2742499999999998E-3</v>
      </c>
      <c r="F3130" s="2">
        <v>1.33949E-2</v>
      </c>
      <c r="G3130" s="6">
        <v>3.9000000000000002E-9</v>
      </c>
      <c r="H3130" s="2">
        <v>1.88766E-2</v>
      </c>
      <c r="I3130" s="2">
        <v>-2.50891E-2</v>
      </c>
      <c r="J3130" s="2">
        <v>0.18381</v>
      </c>
      <c r="K3130" s="2">
        <f t="shared" si="50"/>
        <v>34.689859803121756</v>
      </c>
    </row>
    <row r="3131" spans="1:11" x14ac:dyDescent="0.3">
      <c r="A3131" s="2" t="s">
        <v>13</v>
      </c>
      <c r="B3131" s="2" t="s">
        <v>74</v>
      </c>
      <c r="C3131" s="2" t="s">
        <v>504</v>
      </c>
      <c r="D3131" s="2" t="s">
        <v>97</v>
      </c>
      <c r="E3131" s="2">
        <v>2.5403000000000001E-3</v>
      </c>
      <c r="F3131" s="2">
        <v>-1.48307E-2</v>
      </c>
      <c r="G3131" s="6">
        <v>4.2999999999999996E-9</v>
      </c>
      <c r="H3131" s="2">
        <v>2.1542100000000002E-2</v>
      </c>
      <c r="I3131" s="2">
        <v>5.8197099999999996E-3</v>
      </c>
      <c r="J3131" s="2">
        <v>0.78703999999999996</v>
      </c>
      <c r="K3131" s="2">
        <f t="shared" si="50"/>
        <v>34.084214005870756</v>
      </c>
    </row>
    <row r="3132" spans="1:11" x14ac:dyDescent="0.3">
      <c r="A3132" s="2" t="s">
        <v>13</v>
      </c>
      <c r="B3132" s="2" t="s">
        <v>74</v>
      </c>
      <c r="C3132" s="2" t="s">
        <v>505</v>
      </c>
      <c r="D3132" s="2" t="s">
        <v>92</v>
      </c>
      <c r="E3132" s="2">
        <v>2.5928399999999999E-3</v>
      </c>
      <c r="F3132" s="2">
        <v>2.0138699999999999E-2</v>
      </c>
      <c r="G3132" s="6">
        <v>8.3E-15</v>
      </c>
      <c r="H3132" s="2">
        <v>2.2286199999999999E-2</v>
      </c>
      <c r="I3132" s="2">
        <v>-1.3776E-2</v>
      </c>
      <c r="J3132" s="2">
        <v>0.53648200000000001</v>
      </c>
      <c r="K3132" s="2">
        <f t="shared" si="50"/>
        <v>60.326958329111619</v>
      </c>
    </row>
    <row r="3133" spans="1:11" x14ac:dyDescent="0.3">
      <c r="A3133" s="2" t="s">
        <v>13</v>
      </c>
      <c r="B3133" s="2" t="s">
        <v>74</v>
      </c>
      <c r="C3133" s="2" t="s">
        <v>506</v>
      </c>
      <c r="D3133" s="2" t="s">
        <v>89</v>
      </c>
      <c r="E3133" s="2">
        <v>2.2762699999999999E-3</v>
      </c>
      <c r="F3133" s="2">
        <v>1.26347E-2</v>
      </c>
      <c r="G3133" s="6">
        <v>3.1E-8</v>
      </c>
      <c r="H3133" s="2">
        <v>1.9473799999999999E-2</v>
      </c>
      <c r="I3133" s="2">
        <v>2.0350400000000001E-2</v>
      </c>
      <c r="J3133" s="2">
        <v>0.29601499999999997</v>
      </c>
      <c r="K3133" s="2">
        <f t="shared" si="50"/>
        <v>30.809334651822454</v>
      </c>
    </row>
    <row r="3134" spans="1:11" x14ac:dyDescent="0.3">
      <c r="A3134" s="2" t="s">
        <v>13</v>
      </c>
      <c r="B3134" s="2" t="s">
        <v>74</v>
      </c>
      <c r="C3134" s="2" t="s">
        <v>507</v>
      </c>
      <c r="D3134" s="2" t="s">
        <v>89</v>
      </c>
      <c r="E3134" s="2">
        <v>4.2169E-3</v>
      </c>
      <c r="F3134" s="2">
        <v>-2.3548099999999999E-2</v>
      </c>
      <c r="G3134" s="6">
        <v>1.9000000000000001E-8</v>
      </c>
      <c r="H3134" s="2">
        <v>3.5042299999999998E-2</v>
      </c>
      <c r="I3134" s="2">
        <v>4.1052199999999997E-2</v>
      </c>
      <c r="J3134" s="2">
        <v>0.241397</v>
      </c>
      <c r="K3134" s="2">
        <f t="shared" ref="K3134:K3197" si="51">(F3134/E3134)^2</f>
        <v>31.183520111664901</v>
      </c>
    </row>
    <row r="3135" spans="1:11" x14ac:dyDescent="0.3">
      <c r="A3135" s="2" t="s">
        <v>13</v>
      </c>
      <c r="B3135" s="2" t="s">
        <v>74</v>
      </c>
      <c r="C3135" s="2" t="s">
        <v>508</v>
      </c>
      <c r="D3135" s="2" t="s">
        <v>92</v>
      </c>
      <c r="E3135" s="2">
        <v>2.4023500000000001E-3</v>
      </c>
      <c r="F3135" s="2">
        <v>-1.6272200000000001E-2</v>
      </c>
      <c r="G3135" s="6">
        <v>7.0000000000000001E-12</v>
      </c>
      <c r="H3135" s="2">
        <v>2.0816999999999999E-2</v>
      </c>
      <c r="I3135" s="2">
        <v>1.6821099999999999E-2</v>
      </c>
      <c r="J3135" s="2">
        <v>0.41906300000000002</v>
      </c>
      <c r="K3135" s="2">
        <f t="shared" si="51"/>
        <v>45.879638393856638</v>
      </c>
    </row>
    <row r="3136" spans="1:11" x14ac:dyDescent="0.3">
      <c r="A3136" s="2" t="s">
        <v>13</v>
      </c>
      <c r="B3136" s="2" t="s">
        <v>74</v>
      </c>
      <c r="C3136" s="2" t="s">
        <v>509</v>
      </c>
      <c r="D3136" s="2" t="s">
        <v>92</v>
      </c>
      <c r="E3136" s="2">
        <v>4.4082899999999996E-3</v>
      </c>
      <c r="F3136" s="2">
        <v>3.1203499999999999E-2</v>
      </c>
      <c r="G3136" s="6">
        <v>1.4000000000000001E-12</v>
      </c>
      <c r="H3136" s="2">
        <v>8.1051399999999996E-2</v>
      </c>
      <c r="I3136" s="2">
        <v>-0.10277600000000001</v>
      </c>
      <c r="J3136" s="2">
        <v>0.20478399999999999</v>
      </c>
      <c r="K3136" s="2">
        <f t="shared" si="51"/>
        <v>50.10329716998195</v>
      </c>
    </row>
    <row r="3137" spans="1:11" x14ac:dyDescent="0.3">
      <c r="A3137" s="2" t="s">
        <v>13</v>
      </c>
      <c r="B3137" s="2" t="s">
        <v>74</v>
      </c>
      <c r="C3137" s="2" t="s">
        <v>291</v>
      </c>
      <c r="D3137" s="2" t="s">
        <v>86</v>
      </c>
      <c r="E3137" s="2">
        <v>2.7037900000000002E-3</v>
      </c>
      <c r="F3137" s="2">
        <v>1.5980100000000001E-2</v>
      </c>
      <c r="G3137" s="6">
        <v>3.1E-9</v>
      </c>
      <c r="H3137" s="2">
        <v>7.0386099999999993E-2</v>
      </c>
      <c r="I3137" s="2">
        <v>2.9813699999999999E-2</v>
      </c>
      <c r="J3137" s="2">
        <v>0.67187699999999995</v>
      </c>
      <c r="K3137" s="2">
        <f t="shared" si="51"/>
        <v>34.931165024945393</v>
      </c>
    </row>
    <row r="3138" spans="1:11" x14ac:dyDescent="0.3">
      <c r="A3138" s="2" t="s">
        <v>13</v>
      </c>
      <c r="B3138" s="2" t="s">
        <v>74</v>
      </c>
      <c r="C3138" s="2" t="s">
        <v>510</v>
      </c>
      <c r="D3138" s="2" t="s">
        <v>97</v>
      </c>
      <c r="E3138" s="2">
        <v>2.8195799999999999E-3</v>
      </c>
      <c r="F3138" s="2">
        <v>-1.60924E-2</v>
      </c>
      <c r="G3138" s="6">
        <v>9.1000000000000004E-9</v>
      </c>
      <c r="H3138" s="2">
        <v>2.1982499999999999E-2</v>
      </c>
      <c r="I3138" s="2">
        <v>-9.0677699999999993E-3</v>
      </c>
      <c r="J3138" s="2">
        <v>0.67997399999999997</v>
      </c>
      <c r="K3138" s="2">
        <f t="shared" si="51"/>
        <v>32.574127761149398</v>
      </c>
    </row>
    <row r="3139" spans="1:11" x14ac:dyDescent="0.3">
      <c r="A3139" s="2" t="s">
        <v>13</v>
      </c>
      <c r="B3139" s="2" t="s">
        <v>74</v>
      </c>
      <c r="C3139" s="2" t="s">
        <v>511</v>
      </c>
      <c r="D3139" s="2" t="s">
        <v>89</v>
      </c>
      <c r="E3139" s="2">
        <v>2.29467E-3</v>
      </c>
      <c r="F3139" s="2">
        <v>-1.4644300000000001E-2</v>
      </c>
      <c r="G3139" s="6">
        <v>1.5E-10</v>
      </c>
      <c r="H3139" s="2">
        <v>2.01421E-2</v>
      </c>
      <c r="I3139" s="2">
        <v>4.2318500000000002E-2</v>
      </c>
      <c r="J3139" s="2">
        <v>3.5640999999999999E-2</v>
      </c>
      <c r="K3139" s="2">
        <f t="shared" si="51"/>
        <v>40.728344611667225</v>
      </c>
    </row>
    <row r="3140" spans="1:11" x14ac:dyDescent="0.3">
      <c r="A3140" s="2" t="s">
        <v>13</v>
      </c>
      <c r="B3140" s="2" t="s">
        <v>74</v>
      </c>
      <c r="C3140" s="2" t="s">
        <v>512</v>
      </c>
      <c r="D3140" s="2" t="s">
        <v>89</v>
      </c>
      <c r="E3140" s="2">
        <v>2.5844700000000002E-3</v>
      </c>
      <c r="F3140" s="2">
        <v>-1.45068E-2</v>
      </c>
      <c r="G3140" s="6">
        <v>2.4999999999999999E-8</v>
      </c>
      <c r="H3140" s="2">
        <v>2.1897E-2</v>
      </c>
      <c r="I3140" s="2">
        <v>6.4080099999999996E-3</v>
      </c>
      <c r="J3140" s="2">
        <v>0.76979500000000001</v>
      </c>
      <c r="K3140" s="2">
        <f t="shared" si="51"/>
        <v>31.506506944842734</v>
      </c>
    </row>
    <row r="3141" spans="1:11" x14ac:dyDescent="0.3">
      <c r="A3141" s="2" t="s">
        <v>13</v>
      </c>
      <c r="B3141" s="2" t="s">
        <v>74</v>
      </c>
      <c r="C3141" s="2" t="s">
        <v>513</v>
      </c>
      <c r="D3141" s="2" t="s">
        <v>89</v>
      </c>
      <c r="E3141" s="2">
        <v>2.4354400000000001E-3</v>
      </c>
      <c r="F3141" s="2">
        <v>1.3825499999999999E-2</v>
      </c>
      <c r="G3141" s="6">
        <v>1.3000000000000001E-8</v>
      </c>
      <c r="H3141" s="2">
        <v>1.92978E-2</v>
      </c>
      <c r="I3141" s="2">
        <v>-8.7689499999999993E-3</v>
      </c>
      <c r="J3141" s="2">
        <v>0.64954000000000001</v>
      </c>
      <c r="K3141" s="2">
        <f t="shared" si="51"/>
        <v>32.226031238703541</v>
      </c>
    </row>
    <row r="3142" spans="1:11" x14ac:dyDescent="0.3">
      <c r="A3142" s="2" t="s">
        <v>13</v>
      </c>
      <c r="B3142" s="2" t="s">
        <v>74</v>
      </c>
      <c r="C3142" s="2" t="s">
        <v>514</v>
      </c>
      <c r="D3142" s="2" t="s">
        <v>92</v>
      </c>
      <c r="E3142" s="2">
        <v>2.4367500000000001E-3</v>
      </c>
      <c r="F3142" s="2">
        <v>-1.35751E-2</v>
      </c>
      <c r="G3142" s="6">
        <v>2.7999999999999999E-8</v>
      </c>
      <c r="H3142" s="2">
        <v>1.9126799999999999E-2</v>
      </c>
      <c r="I3142" s="2">
        <v>5.7028500000000002E-4</v>
      </c>
      <c r="J3142" s="2">
        <v>0.97621400000000003</v>
      </c>
      <c r="K3142" s="2">
        <f t="shared" si="51"/>
        <v>31.035884392625995</v>
      </c>
    </row>
    <row r="3143" spans="1:11" x14ac:dyDescent="0.3">
      <c r="A3143" s="2" t="s">
        <v>13</v>
      </c>
      <c r="B3143" s="2" t="s">
        <v>74</v>
      </c>
      <c r="C3143" s="2" t="s">
        <v>515</v>
      </c>
      <c r="D3143" s="2" t="s">
        <v>92</v>
      </c>
      <c r="E3143" s="2">
        <v>3.41071E-3</v>
      </c>
      <c r="F3143" s="2">
        <v>1.9963000000000002E-2</v>
      </c>
      <c r="G3143" s="6">
        <v>4.9E-9</v>
      </c>
      <c r="H3143" s="2">
        <v>2.3444E-2</v>
      </c>
      <c r="I3143" s="2">
        <v>-6.8571800000000002E-2</v>
      </c>
      <c r="J3143" s="2">
        <v>3.4453999999999999E-3</v>
      </c>
      <c r="K3143" s="2">
        <f t="shared" si="51"/>
        <v>34.258001533828782</v>
      </c>
    </row>
    <row r="3144" spans="1:11" x14ac:dyDescent="0.3">
      <c r="A3144" s="2" t="s">
        <v>13</v>
      </c>
      <c r="B3144" s="2" t="s">
        <v>74</v>
      </c>
      <c r="C3144" s="2" t="s">
        <v>516</v>
      </c>
      <c r="D3144" s="2" t="s">
        <v>97</v>
      </c>
      <c r="E3144" s="2">
        <v>3.5611800000000002E-3</v>
      </c>
      <c r="F3144" s="2">
        <v>2.04253E-2</v>
      </c>
      <c r="G3144" s="6">
        <v>1.2E-8</v>
      </c>
      <c r="H3144" s="2">
        <v>3.46051E-2</v>
      </c>
      <c r="I3144" s="2">
        <v>2.65563E-3</v>
      </c>
      <c r="J3144" s="2">
        <v>0.93882900000000002</v>
      </c>
      <c r="K3144" s="2">
        <f t="shared" si="51"/>
        <v>32.896450216894991</v>
      </c>
    </row>
    <row r="3145" spans="1:11" x14ac:dyDescent="0.3">
      <c r="A3145" s="2" t="s">
        <v>13</v>
      </c>
      <c r="B3145" s="2" t="s">
        <v>74</v>
      </c>
      <c r="C3145" s="2" t="s">
        <v>517</v>
      </c>
      <c r="D3145" s="2" t="s">
        <v>92</v>
      </c>
      <c r="E3145" s="2">
        <v>2.2667E-3</v>
      </c>
      <c r="F3145" s="2">
        <v>1.3305900000000001E-2</v>
      </c>
      <c r="G3145" s="6">
        <v>5.1000000000000002E-9</v>
      </c>
      <c r="H3145" s="2">
        <v>5.0453400000000002E-2</v>
      </c>
      <c r="I3145" s="2">
        <v>4.2712300000000002E-2</v>
      </c>
      <c r="J3145" s="2">
        <v>0.397235</v>
      </c>
      <c r="K3145" s="2">
        <f t="shared" si="51"/>
        <v>34.458821560296066</v>
      </c>
    </row>
    <row r="3146" spans="1:11" x14ac:dyDescent="0.3">
      <c r="A3146" s="2" t="s">
        <v>13</v>
      </c>
      <c r="B3146" s="2" t="s">
        <v>74</v>
      </c>
      <c r="C3146" s="2" t="s">
        <v>297</v>
      </c>
      <c r="D3146" s="2" t="s">
        <v>86</v>
      </c>
      <c r="E3146" s="2">
        <v>2.7094100000000002E-3</v>
      </c>
      <c r="F3146" s="2">
        <v>1.5580200000000001E-2</v>
      </c>
      <c r="G3146" s="6">
        <v>8.0999999999999997E-9</v>
      </c>
      <c r="H3146" s="2">
        <v>4.6545599999999999E-2</v>
      </c>
      <c r="I3146" s="2">
        <v>5.5541E-2</v>
      </c>
      <c r="J3146" s="2">
        <v>0.232768</v>
      </c>
      <c r="K3146" s="2">
        <f t="shared" si="51"/>
        <v>33.06713724224926</v>
      </c>
    </row>
    <row r="3147" spans="1:11" x14ac:dyDescent="0.3">
      <c r="A3147" s="2" t="s">
        <v>13</v>
      </c>
      <c r="B3147" s="2" t="s">
        <v>74</v>
      </c>
      <c r="C3147" s="2" t="s">
        <v>518</v>
      </c>
      <c r="D3147" s="2" t="s">
        <v>86</v>
      </c>
      <c r="E3147" s="2">
        <v>2.3271099999999999E-3</v>
      </c>
      <c r="F3147" s="2">
        <v>-1.3826099999999999E-2</v>
      </c>
      <c r="G3147" s="6">
        <v>3.9000000000000002E-9</v>
      </c>
      <c r="H3147" s="2">
        <v>1.9100300000000001E-2</v>
      </c>
      <c r="I3147" s="2">
        <v>-1.53805E-2</v>
      </c>
      <c r="J3147" s="2">
        <v>0.42067599999999999</v>
      </c>
      <c r="K3147" s="2">
        <f t="shared" si="51"/>
        <v>35.299256865846083</v>
      </c>
    </row>
    <row r="3148" spans="1:11" x14ac:dyDescent="0.3">
      <c r="A3148" s="2" t="s">
        <v>13</v>
      </c>
      <c r="B3148" s="2" t="s">
        <v>74</v>
      </c>
      <c r="C3148" s="2" t="s">
        <v>158</v>
      </c>
      <c r="D3148" s="2" t="s">
        <v>92</v>
      </c>
      <c r="E3148" s="2">
        <v>2.2850600000000002E-3</v>
      </c>
      <c r="F3148" s="2">
        <v>1.3242500000000001E-2</v>
      </c>
      <c r="G3148" s="6">
        <v>7.8999999999999996E-9</v>
      </c>
      <c r="H3148" s="2">
        <v>1.8811999999999999E-2</v>
      </c>
      <c r="I3148" s="2">
        <v>-3.1625399999999998E-2</v>
      </c>
      <c r="J3148" s="2">
        <v>9.2738500000000001E-2</v>
      </c>
      <c r="K3148" s="2">
        <f t="shared" si="51"/>
        <v>33.584953173811485</v>
      </c>
    </row>
    <row r="3149" spans="1:11" x14ac:dyDescent="0.3">
      <c r="A3149" s="2" t="s">
        <v>13</v>
      </c>
      <c r="B3149" s="2" t="s">
        <v>74</v>
      </c>
      <c r="C3149" s="2" t="s">
        <v>519</v>
      </c>
      <c r="D3149" s="2" t="s">
        <v>86</v>
      </c>
      <c r="E3149" s="2">
        <v>2.5663800000000001E-3</v>
      </c>
      <c r="F3149" s="2">
        <v>1.7547500000000001E-2</v>
      </c>
      <c r="G3149" s="6">
        <v>7.5E-12</v>
      </c>
      <c r="H3149" s="2">
        <v>2.3881099999999999E-2</v>
      </c>
      <c r="I3149" s="2">
        <v>1.2622400000000001E-2</v>
      </c>
      <c r="J3149" s="2">
        <v>0.59711499999999995</v>
      </c>
      <c r="K3149" s="2">
        <f t="shared" si="51"/>
        <v>46.750749512560134</v>
      </c>
    </row>
    <row r="3150" spans="1:11" x14ac:dyDescent="0.3">
      <c r="A3150" s="2" t="s">
        <v>13</v>
      </c>
      <c r="B3150" s="2" t="s">
        <v>74</v>
      </c>
      <c r="C3150" s="2" t="s">
        <v>520</v>
      </c>
      <c r="D3150" s="2" t="s">
        <v>89</v>
      </c>
      <c r="E3150" s="2">
        <v>2.2691999999999999E-3</v>
      </c>
      <c r="F3150" s="2">
        <v>1.3368700000000001E-2</v>
      </c>
      <c r="G3150" s="6">
        <v>2.7000000000000002E-9</v>
      </c>
      <c r="H3150" s="2">
        <v>1.90724E-2</v>
      </c>
      <c r="I3150" s="2">
        <v>4.97928E-3</v>
      </c>
      <c r="J3150" s="2">
        <v>0.79403699999999999</v>
      </c>
      <c r="K3150" s="2">
        <f t="shared" si="51"/>
        <v>34.708257072017908</v>
      </c>
    </row>
    <row r="3151" spans="1:11" x14ac:dyDescent="0.3">
      <c r="A3151" s="2" t="s">
        <v>13</v>
      </c>
      <c r="B3151" s="2" t="s">
        <v>74</v>
      </c>
      <c r="C3151" s="2" t="s">
        <v>521</v>
      </c>
      <c r="D3151" s="2" t="s">
        <v>89</v>
      </c>
      <c r="E3151" s="2">
        <v>2.6991699999999999E-3</v>
      </c>
      <c r="F3151" s="2">
        <v>-1.4955E-2</v>
      </c>
      <c r="G3151" s="6">
        <v>2.7E-8</v>
      </c>
      <c r="H3151" s="2">
        <v>2.4233399999999999E-2</v>
      </c>
      <c r="I3151" s="2">
        <v>-2.5108800000000001E-2</v>
      </c>
      <c r="J3151" s="2">
        <v>0.30014400000000002</v>
      </c>
      <c r="K3151" s="2">
        <f t="shared" si="51"/>
        <v>30.698160906614593</v>
      </c>
    </row>
    <row r="3152" spans="1:11" x14ac:dyDescent="0.3">
      <c r="A3152" s="2" t="s">
        <v>13</v>
      </c>
      <c r="B3152" s="2" t="s">
        <v>74</v>
      </c>
      <c r="C3152" s="2" t="s">
        <v>522</v>
      </c>
      <c r="D3152" s="2" t="s">
        <v>86</v>
      </c>
      <c r="E3152" s="2">
        <v>2.3409099999999999E-3</v>
      </c>
      <c r="F3152" s="2">
        <v>-1.8410699999999999E-2</v>
      </c>
      <c r="G3152" s="6">
        <v>3.0999999999999999E-15</v>
      </c>
      <c r="H3152" s="2">
        <v>1.9498600000000001E-2</v>
      </c>
      <c r="I3152" s="2">
        <v>2.5521700000000001E-2</v>
      </c>
      <c r="J3152" s="2">
        <v>0.19056999999999999</v>
      </c>
      <c r="K3152" s="2">
        <f t="shared" si="51"/>
        <v>61.854481226469574</v>
      </c>
    </row>
    <row r="3153" spans="1:11" x14ac:dyDescent="0.3">
      <c r="A3153" s="2" t="s">
        <v>13</v>
      </c>
      <c r="B3153" s="2" t="s">
        <v>74</v>
      </c>
      <c r="C3153" s="2" t="s">
        <v>523</v>
      </c>
      <c r="D3153" s="2" t="s">
        <v>86</v>
      </c>
      <c r="E3153" s="2">
        <v>2.30437E-3</v>
      </c>
      <c r="F3153" s="2">
        <v>1.5351800000000001E-2</v>
      </c>
      <c r="G3153" s="6">
        <v>3.1000000000000003E-11</v>
      </c>
      <c r="H3153" s="2">
        <v>1.8892599999999999E-2</v>
      </c>
      <c r="I3153" s="2">
        <v>1.98406E-2</v>
      </c>
      <c r="J3153" s="2">
        <v>0.29363600000000001</v>
      </c>
      <c r="K3153" s="2">
        <f t="shared" si="51"/>
        <v>44.382747387359309</v>
      </c>
    </row>
    <row r="3154" spans="1:11" x14ac:dyDescent="0.3">
      <c r="A3154" s="2" t="s">
        <v>13</v>
      </c>
      <c r="B3154" s="2" t="s">
        <v>74</v>
      </c>
      <c r="C3154" s="2" t="s">
        <v>524</v>
      </c>
      <c r="D3154" s="2" t="s">
        <v>92</v>
      </c>
      <c r="E3154" s="2">
        <v>2.2767799999999999E-3</v>
      </c>
      <c r="F3154" s="2">
        <v>-1.4468699999999999E-2</v>
      </c>
      <c r="G3154" s="6">
        <v>2.7E-10</v>
      </c>
      <c r="H3154" s="2">
        <v>1.9225900000000001E-2</v>
      </c>
      <c r="I3154" s="2">
        <v>-8.0323800000000004E-3</v>
      </c>
      <c r="J3154" s="2">
        <v>0.67610199999999998</v>
      </c>
      <c r="K3154" s="2">
        <f t="shared" si="51"/>
        <v>40.384702529515167</v>
      </c>
    </row>
    <row r="3155" spans="1:11" x14ac:dyDescent="0.3">
      <c r="A3155" s="2" t="s">
        <v>13</v>
      </c>
      <c r="B3155" s="2" t="s">
        <v>74</v>
      </c>
      <c r="C3155" s="2" t="s">
        <v>525</v>
      </c>
      <c r="D3155" s="2" t="s">
        <v>86</v>
      </c>
      <c r="E3155" s="2">
        <v>2.50081E-3</v>
      </c>
      <c r="F3155" s="2">
        <v>1.3746400000000001E-2</v>
      </c>
      <c r="G3155" s="6">
        <v>3.8999999999999998E-8</v>
      </c>
      <c r="H3155" s="2">
        <v>2.13992E-2</v>
      </c>
      <c r="I3155" s="2">
        <v>3.7904500000000001E-2</v>
      </c>
      <c r="J3155" s="2">
        <v>7.6510300000000003E-2</v>
      </c>
      <c r="K3155" s="2">
        <f t="shared" si="51"/>
        <v>30.214579854048839</v>
      </c>
    </row>
    <row r="3156" spans="1:11" x14ac:dyDescent="0.3">
      <c r="A3156" s="2" t="s">
        <v>13</v>
      </c>
      <c r="B3156" s="2" t="s">
        <v>74</v>
      </c>
      <c r="C3156" s="2" t="s">
        <v>526</v>
      </c>
      <c r="D3156" s="2" t="s">
        <v>92</v>
      </c>
      <c r="E3156" s="2">
        <v>2.2727799999999999E-3</v>
      </c>
      <c r="F3156" s="2">
        <v>-1.28402E-2</v>
      </c>
      <c r="G3156" s="6">
        <v>1.4999999999999999E-8</v>
      </c>
      <c r="H3156" s="2">
        <v>1.89509E-2</v>
      </c>
      <c r="I3156" s="2">
        <v>-4.6291799999999999E-4</v>
      </c>
      <c r="J3156" s="2">
        <v>0.98051200000000005</v>
      </c>
      <c r="K3156" s="2">
        <f t="shared" si="51"/>
        <v>31.917493508465938</v>
      </c>
    </row>
    <row r="3157" spans="1:11" x14ac:dyDescent="0.3">
      <c r="A3157" s="2" t="s">
        <v>13</v>
      </c>
      <c r="B3157" s="2" t="s">
        <v>74</v>
      </c>
      <c r="C3157" s="2" t="s">
        <v>527</v>
      </c>
      <c r="D3157" s="2" t="s">
        <v>92</v>
      </c>
      <c r="E3157" s="2">
        <v>2.3926300000000002E-3</v>
      </c>
      <c r="F3157" s="2">
        <v>-1.45968E-2</v>
      </c>
      <c r="G3157" s="6">
        <v>1.3999999999999999E-9</v>
      </c>
      <c r="H3157" s="2">
        <v>1.9580400000000001E-2</v>
      </c>
      <c r="I3157" s="2">
        <v>-1.0926200000000001E-3</v>
      </c>
      <c r="J3157" s="2">
        <v>0.95550000000000002</v>
      </c>
      <c r="K3157" s="2">
        <f t="shared" si="51"/>
        <v>37.218959467294361</v>
      </c>
    </row>
    <row r="3158" spans="1:11" x14ac:dyDescent="0.3">
      <c r="A3158" s="2" t="s">
        <v>13</v>
      </c>
      <c r="B3158" s="2" t="s">
        <v>74</v>
      </c>
      <c r="C3158" s="2" t="s">
        <v>528</v>
      </c>
      <c r="D3158" s="2" t="s">
        <v>89</v>
      </c>
      <c r="E3158" s="2">
        <v>2.2785700000000002E-3</v>
      </c>
      <c r="F3158" s="2">
        <v>1.4629100000000001E-2</v>
      </c>
      <c r="G3158" s="6">
        <v>1E-10</v>
      </c>
      <c r="H3158" s="2">
        <v>1.8856000000000001E-2</v>
      </c>
      <c r="I3158" s="2">
        <v>1.1912799999999999E-2</v>
      </c>
      <c r="J3158" s="2">
        <v>0.52753300000000003</v>
      </c>
      <c r="K3158" s="2">
        <f t="shared" si="51"/>
        <v>41.220235347297901</v>
      </c>
    </row>
    <row r="3159" spans="1:11" x14ac:dyDescent="0.3">
      <c r="A3159" s="2" t="s">
        <v>13</v>
      </c>
      <c r="B3159" s="2" t="s">
        <v>74</v>
      </c>
      <c r="C3159" s="2" t="s">
        <v>529</v>
      </c>
      <c r="D3159" s="2" t="s">
        <v>86</v>
      </c>
      <c r="E3159" s="2">
        <v>3.1030799999999998E-3</v>
      </c>
      <c r="F3159" s="2">
        <v>1.76119E-2</v>
      </c>
      <c r="G3159" s="6">
        <v>9.1000000000000004E-9</v>
      </c>
      <c r="H3159" s="2">
        <v>2.2970500000000001E-2</v>
      </c>
      <c r="I3159" s="2">
        <v>1.3372200000000001E-2</v>
      </c>
      <c r="J3159" s="2">
        <v>0.56047000000000002</v>
      </c>
      <c r="K3159" s="2">
        <f t="shared" si="51"/>
        <v>32.21265174092153</v>
      </c>
    </row>
    <row r="3160" spans="1:11" x14ac:dyDescent="0.3">
      <c r="A3160" s="2" t="s">
        <v>13</v>
      </c>
      <c r="B3160" s="2" t="s">
        <v>74</v>
      </c>
      <c r="C3160" s="2" t="s">
        <v>530</v>
      </c>
      <c r="D3160" s="2" t="s">
        <v>86</v>
      </c>
      <c r="E3160" s="2">
        <v>2.37383E-3</v>
      </c>
      <c r="F3160" s="2">
        <v>-1.29753E-2</v>
      </c>
      <c r="G3160" s="6">
        <v>3.5999999999999998E-8</v>
      </c>
      <c r="H3160" s="2">
        <v>1.9694900000000001E-2</v>
      </c>
      <c r="I3160" s="2">
        <v>8.3444499999999998E-3</v>
      </c>
      <c r="J3160" s="2">
        <v>0.671794</v>
      </c>
      <c r="K3160" s="2">
        <f t="shared" si="51"/>
        <v>29.876903726797686</v>
      </c>
    </row>
    <row r="3161" spans="1:11" x14ac:dyDescent="0.3">
      <c r="A3161" s="2" t="s">
        <v>13</v>
      </c>
      <c r="B3161" s="2" t="s">
        <v>74</v>
      </c>
      <c r="C3161" s="2" t="s">
        <v>531</v>
      </c>
      <c r="D3161" s="2" t="s">
        <v>89</v>
      </c>
      <c r="E3161" s="2">
        <v>2.2701000000000002E-3</v>
      </c>
      <c r="F3161" s="2">
        <v>-1.4682799999999999E-2</v>
      </c>
      <c r="G3161" s="6">
        <v>9.3000000000000002E-11</v>
      </c>
      <c r="H3161" s="2">
        <v>1.8675199999999999E-2</v>
      </c>
      <c r="I3161" s="2">
        <v>2.1719100000000002E-2</v>
      </c>
      <c r="J3161" s="2">
        <v>0.24483099999999999</v>
      </c>
      <c r="K3161" s="2">
        <f t="shared" si="51"/>
        <v>41.833845573516101</v>
      </c>
    </row>
    <row r="3162" spans="1:11" x14ac:dyDescent="0.3">
      <c r="A3162" s="2" t="s">
        <v>13</v>
      </c>
      <c r="B3162" s="2" t="s">
        <v>74</v>
      </c>
      <c r="C3162" s="2" t="s">
        <v>532</v>
      </c>
      <c r="D3162" s="2" t="s">
        <v>86</v>
      </c>
      <c r="E3162" s="2">
        <v>3.3316399999999999E-3</v>
      </c>
      <c r="F3162" s="2">
        <v>2.10557E-2</v>
      </c>
      <c r="G3162" s="6">
        <v>3.6E-10</v>
      </c>
      <c r="H3162" s="2">
        <v>2.28673E-2</v>
      </c>
      <c r="I3162" s="2">
        <v>-2.7838399999999999E-2</v>
      </c>
      <c r="J3162" s="2">
        <v>0.22345699999999999</v>
      </c>
      <c r="K3162" s="2">
        <f t="shared" si="51"/>
        <v>39.941395374364106</v>
      </c>
    </row>
    <row r="3163" spans="1:11" x14ac:dyDescent="0.3">
      <c r="A3163" s="2" t="s">
        <v>13</v>
      </c>
      <c r="B3163" s="2" t="s">
        <v>74</v>
      </c>
      <c r="C3163" s="2" t="s">
        <v>533</v>
      </c>
      <c r="D3163" s="2" t="s">
        <v>89</v>
      </c>
      <c r="E3163" s="2">
        <v>2.3096000000000002E-3</v>
      </c>
      <c r="F3163" s="2">
        <v>-1.43001E-2</v>
      </c>
      <c r="G3163" s="6">
        <v>6.3E-10</v>
      </c>
      <c r="H3163" s="2">
        <v>1.8935500000000001E-2</v>
      </c>
      <c r="I3163" s="2">
        <v>-1.3222899999999999E-2</v>
      </c>
      <c r="J3163" s="2">
        <v>0.48498000000000002</v>
      </c>
      <c r="K3163" s="2">
        <f t="shared" si="51"/>
        <v>38.335806759086537</v>
      </c>
    </row>
    <row r="3164" spans="1:11" x14ac:dyDescent="0.3">
      <c r="A3164" s="2" t="s">
        <v>13</v>
      </c>
      <c r="B3164" s="2" t="s">
        <v>74</v>
      </c>
      <c r="C3164" s="2" t="s">
        <v>534</v>
      </c>
      <c r="D3164" s="2" t="s">
        <v>86</v>
      </c>
      <c r="E3164" s="2">
        <v>2.3689200000000001E-3</v>
      </c>
      <c r="F3164" s="2">
        <v>1.31415E-2</v>
      </c>
      <c r="G3164" s="6">
        <v>2E-8</v>
      </c>
      <c r="H3164" s="2">
        <v>1.9167400000000001E-2</v>
      </c>
      <c r="I3164" s="2">
        <v>2.35279E-3</v>
      </c>
      <c r="J3164" s="2">
        <v>0.90230500000000002</v>
      </c>
      <c r="K3164" s="2">
        <f t="shared" si="51"/>
        <v>30.774364236532822</v>
      </c>
    </row>
    <row r="3165" spans="1:11" x14ac:dyDescent="0.3">
      <c r="A3165" s="2" t="s">
        <v>13</v>
      </c>
      <c r="B3165" s="2" t="s">
        <v>74</v>
      </c>
      <c r="C3165" s="2" t="s">
        <v>535</v>
      </c>
      <c r="D3165" s="2" t="s">
        <v>86</v>
      </c>
      <c r="E3165" s="2">
        <v>2.3998100000000001E-3</v>
      </c>
      <c r="F3165" s="2">
        <v>-1.6943900000000001E-2</v>
      </c>
      <c r="G3165" s="6">
        <v>2.1999999999999999E-12</v>
      </c>
      <c r="H3165" s="2">
        <v>1.9716899999999999E-2</v>
      </c>
      <c r="I3165" s="2">
        <v>-4.17055E-2</v>
      </c>
      <c r="J3165" s="2">
        <v>3.4411200000000003E-2</v>
      </c>
      <c r="K3165" s="2">
        <f t="shared" si="51"/>
        <v>49.850904415835004</v>
      </c>
    </row>
    <row r="3166" spans="1:11" x14ac:dyDescent="0.3">
      <c r="A3166" s="2" t="s">
        <v>13</v>
      </c>
      <c r="B3166" s="2" t="s">
        <v>74</v>
      </c>
      <c r="C3166" s="2" t="s">
        <v>536</v>
      </c>
      <c r="D3166" s="2" t="s">
        <v>86</v>
      </c>
      <c r="E3166" s="2">
        <v>3.2289300000000001E-3</v>
      </c>
      <c r="F3166" s="2">
        <v>-1.8593800000000001E-2</v>
      </c>
      <c r="G3166" s="6">
        <v>1.3000000000000001E-8</v>
      </c>
      <c r="H3166" s="2">
        <v>3.1783199999999998E-2</v>
      </c>
      <c r="I3166" s="2">
        <v>-2.46381E-2</v>
      </c>
      <c r="J3166" s="2">
        <v>0.438226</v>
      </c>
      <c r="K3166" s="2">
        <f t="shared" si="51"/>
        <v>33.160345773157346</v>
      </c>
    </row>
    <row r="3167" spans="1:11" x14ac:dyDescent="0.3">
      <c r="A3167" s="2" t="s">
        <v>13</v>
      </c>
      <c r="B3167" s="2" t="s">
        <v>74</v>
      </c>
      <c r="C3167" s="2" t="s">
        <v>537</v>
      </c>
      <c r="D3167" s="2" t="s">
        <v>92</v>
      </c>
      <c r="E3167" s="2">
        <v>4.5749700000000003E-3</v>
      </c>
      <c r="F3167" s="2">
        <v>2.61113E-2</v>
      </c>
      <c r="G3167" s="6">
        <v>9.5999999999999999E-9</v>
      </c>
      <c r="H3167" s="2">
        <v>3.4264099999999999E-2</v>
      </c>
      <c r="I3167" s="2">
        <v>1.60607E-4</v>
      </c>
      <c r="J3167" s="2">
        <v>0.99626000000000003</v>
      </c>
      <c r="K3167" s="2">
        <f t="shared" si="51"/>
        <v>32.57470474088251</v>
      </c>
    </row>
    <row r="3168" spans="1:11" x14ac:dyDescent="0.3">
      <c r="A3168" s="2" t="s">
        <v>13</v>
      </c>
      <c r="B3168" s="2" t="s">
        <v>74</v>
      </c>
      <c r="C3168" s="2" t="s">
        <v>538</v>
      </c>
      <c r="D3168" s="2" t="s">
        <v>92</v>
      </c>
      <c r="E3168" s="2">
        <v>2.6417200000000002E-3</v>
      </c>
      <c r="F3168" s="2">
        <v>1.55637E-2</v>
      </c>
      <c r="G3168" s="6">
        <v>4.3999999999999997E-9</v>
      </c>
      <c r="H3168" s="2">
        <v>2.3245999999999999E-2</v>
      </c>
      <c r="I3168" s="2">
        <v>-2.5969999999999999E-3</v>
      </c>
      <c r="J3168" s="2">
        <v>0.91104700000000005</v>
      </c>
      <c r="K3168" s="2">
        <f t="shared" si="51"/>
        <v>34.709801777533791</v>
      </c>
    </row>
    <row r="3169" spans="1:11" x14ac:dyDescent="0.3">
      <c r="A3169" s="2" t="s">
        <v>13</v>
      </c>
      <c r="B3169" s="2" t="s">
        <v>74</v>
      </c>
      <c r="C3169" s="2" t="s">
        <v>539</v>
      </c>
      <c r="D3169" s="2" t="s">
        <v>97</v>
      </c>
      <c r="E3169" s="2">
        <v>4.35799E-3</v>
      </c>
      <c r="F3169" s="2">
        <v>-2.6563900000000001E-2</v>
      </c>
      <c r="G3169" s="6">
        <v>1.6999999999999999E-9</v>
      </c>
      <c r="H3169" s="2">
        <v>3.9838499999999999E-2</v>
      </c>
      <c r="I3169" s="2">
        <v>1.49012E-2</v>
      </c>
      <c r="J3169" s="2">
        <v>0.70837499999999998</v>
      </c>
      <c r="K3169" s="2">
        <f t="shared" si="51"/>
        <v>37.154482321812495</v>
      </c>
    </row>
    <row r="3170" spans="1:11" x14ac:dyDescent="0.3">
      <c r="A3170" s="2" t="s">
        <v>13</v>
      </c>
      <c r="B3170" s="2" t="s">
        <v>74</v>
      </c>
      <c r="C3170" s="2" t="s">
        <v>540</v>
      </c>
      <c r="D3170" s="2" t="s">
        <v>86</v>
      </c>
      <c r="E3170" s="2">
        <v>2.8946800000000002E-3</v>
      </c>
      <c r="F3170" s="2">
        <v>1.8407400000000001E-2</v>
      </c>
      <c r="G3170" s="6">
        <v>1.7000000000000001E-10</v>
      </c>
      <c r="H3170" s="2">
        <v>2.0177899999999999E-2</v>
      </c>
      <c r="I3170" s="2">
        <v>3.4788199999999998E-2</v>
      </c>
      <c r="J3170" s="2">
        <v>8.4695400000000004E-2</v>
      </c>
      <c r="K3170" s="2">
        <f t="shared" si="51"/>
        <v>40.437451639817702</v>
      </c>
    </row>
    <row r="3171" spans="1:11" x14ac:dyDescent="0.3">
      <c r="A3171" s="2" t="s">
        <v>13</v>
      </c>
      <c r="B3171" s="2" t="s">
        <v>74</v>
      </c>
      <c r="C3171" s="2" t="s">
        <v>541</v>
      </c>
      <c r="D3171" s="2" t="s">
        <v>92</v>
      </c>
      <c r="E3171" s="2">
        <v>3.9884300000000003E-3</v>
      </c>
      <c r="F3171" s="2">
        <v>2.30753E-2</v>
      </c>
      <c r="G3171" s="6">
        <v>7.0999999999999999E-9</v>
      </c>
      <c r="H3171" s="2">
        <v>3.4477500000000001E-2</v>
      </c>
      <c r="I3171" s="2">
        <v>-7.17485E-3</v>
      </c>
      <c r="J3171" s="2">
        <v>0.83514900000000003</v>
      </c>
      <c r="K3171" s="2">
        <f t="shared" si="51"/>
        <v>33.472701407025475</v>
      </c>
    </row>
    <row r="3172" spans="1:11" x14ac:dyDescent="0.3">
      <c r="A3172" s="2" t="s">
        <v>13</v>
      </c>
      <c r="B3172" s="2" t="s">
        <v>74</v>
      </c>
      <c r="C3172" s="2" t="s">
        <v>542</v>
      </c>
      <c r="D3172" s="2" t="s">
        <v>97</v>
      </c>
      <c r="E3172" s="2">
        <v>2.49526E-3</v>
      </c>
      <c r="F3172" s="2">
        <v>1.6401200000000001E-2</v>
      </c>
      <c r="G3172" s="6">
        <v>5.6E-11</v>
      </c>
      <c r="H3172" s="2">
        <v>2.16346E-2</v>
      </c>
      <c r="I3172" s="2">
        <v>-4.6971899999999997E-2</v>
      </c>
      <c r="J3172" s="2">
        <v>2.9919899999999999E-2</v>
      </c>
      <c r="K3172" s="2">
        <f t="shared" si="51"/>
        <v>43.203570460700639</v>
      </c>
    </row>
    <row r="3173" spans="1:11" x14ac:dyDescent="0.3">
      <c r="A3173" s="2" t="s">
        <v>13</v>
      </c>
      <c r="B3173" s="2" t="s">
        <v>74</v>
      </c>
      <c r="C3173" s="2" t="s">
        <v>543</v>
      </c>
      <c r="D3173" s="2" t="s">
        <v>86</v>
      </c>
      <c r="E3173" s="2">
        <v>2.56383E-3</v>
      </c>
      <c r="F3173" s="2">
        <v>1.47449E-2</v>
      </c>
      <c r="G3173" s="6">
        <v>1E-8</v>
      </c>
      <c r="H3173" s="2">
        <v>2.2499999999999999E-2</v>
      </c>
      <c r="I3173" s="2">
        <v>-6.6572699999999999E-3</v>
      </c>
      <c r="J3173" s="2">
        <v>0.76732299999999998</v>
      </c>
      <c r="K3173" s="2">
        <f t="shared" si="51"/>
        <v>33.07540821916654</v>
      </c>
    </row>
    <row r="3174" spans="1:11" x14ac:dyDescent="0.3">
      <c r="A3174" s="2" t="s">
        <v>13</v>
      </c>
      <c r="B3174" s="2" t="s">
        <v>74</v>
      </c>
      <c r="C3174" s="2" t="s">
        <v>544</v>
      </c>
      <c r="D3174" s="2" t="s">
        <v>97</v>
      </c>
      <c r="E3174" s="2">
        <v>2.7402300000000002E-3</v>
      </c>
      <c r="F3174" s="2">
        <v>-4.0724799999999999E-2</v>
      </c>
      <c r="G3174" s="6">
        <v>1.3E-49</v>
      </c>
      <c r="H3174" s="2">
        <v>2.25998E-2</v>
      </c>
      <c r="I3174" s="2">
        <v>4.98667E-2</v>
      </c>
      <c r="J3174" s="2">
        <v>2.7348899999999999E-2</v>
      </c>
      <c r="K3174" s="2">
        <f t="shared" si="51"/>
        <v>220.87363927498026</v>
      </c>
    </row>
    <row r="3175" spans="1:11" x14ac:dyDescent="0.3">
      <c r="A3175" s="2" t="s">
        <v>13</v>
      </c>
      <c r="B3175" s="2" t="s">
        <v>74</v>
      </c>
      <c r="C3175" s="2" t="s">
        <v>545</v>
      </c>
      <c r="D3175" s="2" t="s">
        <v>92</v>
      </c>
      <c r="E3175" s="2">
        <v>2.3014799999999998E-3</v>
      </c>
      <c r="F3175" s="2">
        <v>1.30621E-2</v>
      </c>
      <c r="G3175" s="6">
        <v>1.6000000000000001E-8</v>
      </c>
      <c r="H3175" s="2">
        <v>1.8979300000000001E-2</v>
      </c>
      <c r="I3175" s="2">
        <v>-5.2668400000000001E-3</v>
      </c>
      <c r="J3175" s="2">
        <v>0.78139400000000003</v>
      </c>
      <c r="K3175" s="2">
        <f t="shared" si="51"/>
        <v>32.211548134994693</v>
      </c>
    </row>
    <row r="3176" spans="1:11" x14ac:dyDescent="0.3">
      <c r="A3176" s="2" t="s">
        <v>13</v>
      </c>
      <c r="B3176" s="2" t="s">
        <v>74</v>
      </c>
      <c r="C3176" s="2" t="s">
        <v>546</v>
      </c>
      <c r="D3176" s="2" t="s">
        <v>92</v>
      </c>
      <c r="E3176" s="2">
        <v>2.6257699999999999E-3</v>
      </c>
      <c r="F3176" s="2">
        <v>1.47916E-2</v>
      </c>
      <c r="G3176" s="6">
        <v>1.4E-8</v>
      </c>
      <c r="H3176" s="2">
        <v>2.0682499999999999E-2</v>
      </c>
      <c r="I3176" s="2">
        <v>-3.8164499999999999E-3</v>
      </c>
      <c r="J3176" s="2">
        <v>0.85360199999999997</v>
      </c>
      <c r="K3176" s="2">
        <f t="shared" si="51"/>
        <v>31.733424671349635</v>
      </c>
    </row>
    <row r="3177" spans="1:11" x14ac:dyDescent="0.3">
      <c r="A3177" s="2" t="s">
        <v>13</v>
      </c>
      <c r="B3177" s="2" t="s">
        <v>74</v>
      </c>
      <c r="C3177" s="2" t="s">
        <v>547</v>
      </c>
      <c r="D3177" s="2" t="s">
        <v>92</v>
      </c>
      <c r="E3177" s="2">
        <v>2.9895899999999999E-3</v>
      </c>
      <c r="F3177" s="2">
        <v>1.9063799999999999E-2</v>
      </c>
      <c r="G3177" s="6">
        <v>2.0000000000000001E-10</v>
      </c>
      <c r="H3177" s="2">
        <v>2.54991E-2</v>
      </c>
      <c r="I3177" s="2">
        <v>-1.7005799999999999E-3</v>
      </c>
      <c r="J3177" s="2">
        <v>0.94682699999999997</v>
      </c>
      <c r="K3177" s="2">
        <f t="shared" si="51"/>
        <v>40.662650338442326</v>
      </c>
    </row>
    <row r="3178" spans="1:11" x14ac:dyDescent="0.3">
      <c r="A3178" s="2" t="s">
        <v>13</v>
      </c>
      <c r="B3178" s="2" t="s">
        <v>74</v>
      </c>
      <c r="C3178" s="2" t="s">
        <v>548</v>
      </c>
      <c r="D3178" s="2" t="s">
        <v>92</v>
      </c>
      <c r="E3178" s="2">
        <v>6.5208499999999999E-3</v>
      </c>
      <c r="F3178" s="2">
        <v>-3.6879200000000001E-2</v>
      </c>
      <c r="G3178" s="6">
        <v>1.2E-8</v>
      </c>
      <c r="H3178" s="2">
        <v>5.2863800000000002E-2</v>
      </c>
      <c r="I3178" s="2">
        <v>-3.4219399999999997E-2</v>
      </c>
      <c r="J3178" s="2">
        <v>0.51742900000000003</v>
      </c>
      <c r="K3178" s="2">
        <f t="shared" si="51"/>
        <v>31.985604489495262</v>
      </c>
    </row>
    <row r="3179" spans="1:11" x14ac:dyDescent="0.3">
      <c r="A3179" s="2" t="s">
        <v>13</v>
      </c>
      <c r="B3179" s="2" t="s">
        <v>74</v>
      </c>
      <c r="C3179" s="2" t="s">
        <v>549</v>
      </c>
      <c r="D3179" s="2" t="s">
        <v>89</v>
      </c>
      <c r="E3179" s="2">
        <v>3.0672300000000002E-3</v>
      </c>
      <c r="F3179" s="2">
        <v>-1.68389E-2</v>
      </c>
      <c r="G3179" s="6">
        <v>4.1000000000000003E-8</v>
      </c>
      <c r="H3179" s="2">
        <v>2.81543E-2</v>
      </c>
      <c r="I3179" s="2">
        <v>-4.82864E-2</v>
      </c>
      <c r="J3179" s="2">
        <v>8.6333599999999996E-2</v>
      </c>
      <c r="K3179" s="2">
        <f t="shared" si="51"/>
        <v>30.139410180881917</v>
      </c>
    </row>
    <row r="3180" spans="1:11" x14ac:dyDescent="0.3">
      <c r="A3180" s="2" t="s">
        <v>13</v>
      </c>
      <c r="B3180" s="2" t="s">
        <v>74</v>
      </c>
      <c r="C3180" s="2" t="s">
        <v>550</v>
      </c>
      <c r="D3180" s="2" t="s">
        <v>89</v>
      </c>
      <c r="E3180" s="2">
        <v>2.5406999999999999E-3</v>
      </c>
      <c r="F3180" s="2">
        <v>1.5920400000000001E-2</v>
      </c>
      <c r="G3180" s="6">
        <v>2.8000000000000002E-10</v>
      </c>
      <c r="H3180" s="2">
        <v>2.03717E-2</v>
      </c>
      <c r="I3180" s="2">
        <v>1.13323E-2</v>
      </c>
      <c r="J3180" s="2">
        <v>0.57802299999999995</v>
      </c>
      <c r="K3180" s="2">
        <f t="shared" si="51"/>
        <v>39.264599789741133</v>
      </c>
    </row>
    <row r="3181" spans="1:11" x14ac:dyDescent="0.3">
      <c r="A3181" s="2" t="s">
        <v>13</v>
      </c>
      <c r="B3181" s="2" t="s">
        <v>74</v>
      </c>
      <c r="C3181" s="2" t="s">
        <v>551</v>
      </c>
      <c r="D3181" s="2" t="s">
        <v>97</v>
      </c>
      <c r="E3181" s="2">
        <v>2.2647600000000002E-3</v>
      </c>
      <c r="F3181" s="2">
        <v>1.6000899999999998E-2</v>
      </c>
      <c r="G3181" s="6">
        <v>1.7E-12</v>
      </c>
      <c r="H3181" s="2">
        <v>1.8807899999999999E-2</v>
      </c>
      <c r="I3181" s="2">
        <v>2.4963699999999998E-2</v>
      </c>
      <c r="J3181" s="2">
        <v>0.18440999999999999</v>
      </c>
      <c r="K3181" s="2">
        <f t="shared" si="51"/>
        <v>49.916537226745469</v>
      </c>
    </row>
    <row r="3182" spans="1:11" x14ac:dyDescent="0.3">
      <c r="A3182" s="2" t="s">
        <v>13</v>
      </c>
      <c r="B3182" s="2" t="s">
        <v>74</v>
      </c>
      <c r="C3182" s="2" t="s">
        <v>552</v>
      </c>
      <c r="D3182" s="2" t="s">
        <v>86</v>
      </c>
      <c r="E3182" s="2">
        <v>2.4945200000000001E-3</v>
      </c>
      <c r="F3182" s="2">
        <v>1.92587E-2</v>
      </c>
      <c r="G3182" s="6">
        <v>9.9000000000000007E-15</v>
      </c>
      <c r="H3182" s="2">
        <v>2.0400999999999999E-2</v>
      </c>
      <c r="I3182" s="2">
        <v>6.5061499999999996E-3</v>
      </c>
      <c r="J3182" s="2">
        <v>0.74979200000000001</v>
      </c>
      <c r="K3182" s="2">
        <f t="shared" si="51"/>
        <v>59.604624391618884</v>
      </c>
    </row>
    <row r="3183" spans="1:11" x14ac:dyDescent="0.3">
      <c r="A3183" s="2" t="s">
        <v>13</v>
      </c>
      <c r="B3183" s="2" t="s">
        <v>74</v>
      </c>
      <c r="C3183" s="2" t="s">
        <v>553</v>
      </c>
      <c r="D3183" s="2" t="s">
        <v>89</v>
      </c>
      <c r="E3183" s="2">
        <v>2.2989299999999998E-3</v>
      </c>
      <c r="F3183" s="2">
        <v>-1.3011699999999999E-2</v>
      </c>
      <c r="G3183" s="6">
        <v>1.7999999999999999E-8</v>
      </c>
      <c r="H3183" s="2">
        <v>1.8619199999999999E-2</v>
      </c>
      <c r="I3183" s="2">
        <v>2.6595199999999999E-2</v>
      </c>
      <c r="J3183" s="2">
        <v>0.15318200000000001</v>
      </c>
      <c r="K3183" s="2">
        <f t="shared" si="51"/>
        <v>32.034399532762997</v>
      </c>
    </row>
    <row r="3184" spans="1:11" x14ac:dyDescent="0.3">
      <c r="A3184" s="2" t="s">
        <v>13</v>
      </c>
      <c r="B3184" s="2" t="s">
        <v>74</v>
      </c>
      <c r="C3184" s="2" t="s">
        <v>554</v>
      </c>
      <c r="D3184" s="2" t="s">
        <v>92</v>
      </c>
      <c r="E3184" s="2">
        <v>2.33387E-3</v>
      </c>
      <c r="F3184" s="2">
        <v>1.4536E-2</v>
      </c>
      <c r="G3184" s="6">
        <v>4.8E-10</v>
      </c>
      <c r="H3184" s="2">
        <v>1.91325E-2</v>
      </c>
      <c r="I3184" s="2">
        <v>-2.2403500000000001E-4</v>
      </c>
      <c r="J3184" s="2">
        <v>0.99065700000000001</v>
      </c>
      <c r="K3184" s="2">
        <f t="shared" si="51"/>
        <v>38.791493942349142</v>
      </c>
    </row>
    <row r="3185" spans="1:11" x14ac:dyDescent="0.3">
      <c r="A3185" s="2" t="s">
        <v>13</v>
      </c>
      <c r="B3185" s="2" t="s">
        <v>74</v>
      </c>
      <c r="C3185" s="2" t="s">
        <v>555</v>
      </c>
      <c r="D3185" s="2" t="s">
        <v>97</v>
      </c>
      <c r="E3185" s="2">
        <v>2.2904100000000001E-3</v>
      </c>
      <c r="F3185" s="2">
        <v>1.69348E-2</v>
      </c>
      <c r="G3185" s="6">
        <v>1.1999999999999999E-13</v>
      </c>
      <c r="H3185" s="2">
        <v>1.8748899999999999E-2</v>
      </c>
      <c r="I3185" s="2">
        <v>-6.1247200000000002E-2</v>
      </c>
      <c r="J3185" s="2">
        <v>1.08803E-3</v>
      </c>
      <c r="K3185" s="2">
        <f t="shared" si="51"/>
        <v>54.66806242494939</v>
      </c>
    </row>
    <row r="3186" spans="1:11" x14ac:dyDescent="0.3">
      <c r="A3186" s="2" t="s">
        <v>13</v>
      </c>
      <c r="B3186" s="2" t="s">
        <v>73</v>
      </c>
      <c r="C3186" s="2" t="s">
        <v>489</v>
      </c>
      <c r="D3186" s="2" t="s">
        <v>92</v>
      </c>
      <c r="E3186" s="2">
        <v>2.3132199999999999E-3</v>
      </c>
      <c r="F3186" s="2">
        <v>-1.2836800000000001E-2</v>
      </c>
      <c r="G3186" s="6">
        <v>2.9000000000000002E-8</v>
      </c>
      <c r="H3186" s="2">
        <v>2.4600799999999999E-2</v>
      </c>
      <c r="I3186" s="2">
        <v>3.6561900000000001E-2</v>
      </c>
      <c r="J3186" s="2">
        <v>0.13722400000000001</v>
      </c>
      <c r="K3186" s="2">
        <f t="shared" si="51"/>
        <v>30.794962008338498</v>
      </c>
    </row>
    <row r="3187" spans="1:11" x14ac:dyDescent="0.3">
      <c r="A3187" s="2" t="s">
        <v>13</v>
      </c>
      <c r="B3187" s="2" t="s">
        <v>73</v>
      </c>
      <c r="C3187" s="2" t="s">
        <v>490</v>
      </c>
      <c r="D3187" s="2" t="s">
        <v>89</v>
      </c>
      <c r="E3187" s="2">
        <v>2.8676000000000001E-3</v>
      </c>
      <c r="F3187" s="2">
        <v>-1.7368999999999999E-2</v>
      </c>
      <c r="G3187" s="6">
        <v>1.5E-9</v>
      </c>
      <c r="H3187" s="2">
        <v>3.0252299999999999E-2</v>
      </c>
      <c r="I3187" s="2">
        <v>-5.8343399999999997E-2</v>
      </c>
      <c r="J3187" s="2">
        <v>5.3786100000000003E-2</v>
      </c>
      <c r="K3187" s="2">
        <f t="shared" si="51"/>
        <v>36.687024260213057</v>
      </c>
    </row>
    <row r="3188" spans="1:11" x14ac:dyDescent="0.3">
      <c r="A3188" s="2" t="s">
        <v>13</v>
      </c>
      <c r="B3188" s="2" t="s">
        <v>73</v>
      </c>
      <c r="C3188" s="2" t="s">
        <v>491</v>
      </c>
      <c r="D3188" s="2" t="s">
        <v>86</v>
      </c>
      <c r="E3188" s="2">
        <v>2.2659099999999999E-3</v>
      </c>
      <c r="F3188" s="2">
        <v>1.2332900000000001E-2</v>
      </c>
      <c r="G3188" s="6">
        <v>4.1999999999999999E-8</v>
      </c>
      <c r="H3188" s="2">
        <v>2.4672300000000001E-2</v>
      </c>
      <c r="I3188" s="2">
        <v>2.1468500000000001E-2</v>
      </c>
      <c r="J3188" s="2">
        <v>0.38422000000000001</v>
      </c>
      <c r="K3188" s="2">
        <f t="shared" si="51"/>
        <v>29.624096110188347</v>
      </c>
    </row>
    <row r="3189" spans="1:11" x14ac:dyDescent="0.3">
      <c r="A3189" s="2" t="s">
        <v>13</v>
      </c>
      <c r="B3189" s="2" t="s">
        <v>73</v>
      </c>
      <c r="C3189" s="2" t="s">
        <v>492</v>
      </c>
      <c r="D3189" s="2" t="s">
        <v>92</v>
      </c>
      <c r="E3189" s="2">
        <v>3.1034700000000001E-3</v>
      </c>
      <c r="F3189" s="2">
        <v>-1.8292200000000002E-2</v>
      </c>
      <c r="G3189" s="6">
        <v>5.3000000000000003E-9</v>
      </c>
      <c r="H3189" s="2">
        <v>3.06565E-2</v>
      </c>
      <c r="I3189" s="2">
        <v>-2.3512100000000001E-2</v>
      </c>
      <c r="J3189" s="2">
        <v>0.44310899999999998</v>
      </c>
      <c r="K3189" s="2">
        <f t="shared" si="51"/>
        <v>34.740557147342095</v>
      </c>
    </row>
    <row r="3190" spans="1:11" x14ac:dyDescent="0.3">
      <c r="A3190" s="2" t="s">
        <v>13</v>
      </c>
      <c r="B3190" s="2" t="s">
        <v>73</v>
      </c>
      <c r="C3190" s="2" t="s">
        <v>493</v>
      </c>
      <c r="D3190" s="2" t="s">
        <v>97</v>
      </c>
      <c r="E3190" s="2">
        <v>3.12394E-3</v>
      </c>
      <c r="F3190" s="2">
        <v>-2.0433900000000001E-2</v>
      </c>
      <c r="G3190" s="6">
        <v>6E-11</v>
      </c>
      <c r="H3190" s="2">
        <v>2.8515700000000001E-2</v>
      </c>
      <c r="I3190" s="2">
        <v>3.2913900000000003E-2</v>
      </c>
      <c r="J3190" s="2">
        <v>0.24840300000000001</v>
      </c>
      <c r="K3190" s="2">
        <f t="shared" si="51"/>
        <v>42.785553964151205</v>
      </c>
    </row>
    <row r="3191" spans="1:11" x14ac:dyDescent="0.3">
      <c r="A3191" s="2" t="s">
        <v>13</v>
      </c>
      <c r="B3191" s="2" t="s">
        <v>73</v>
      </c>
      <c r="C3191" s="2" t="s">
        <v>494</v>
      </c>
      <c r="D3191" s="2" t="s">
        <v>97</v>
      </c>
      <c r="E3191" s="2">
        <v>3.0736100000000001E-3</v>
      </c>
      <c r="F3191" s="2">
        <v>1.8388999999999999E-2</v>
      </c>
      <c r="G3191" s="6">
        <v>1.9000000000000001E-9</v>
      </c>
      <c r="H3191" s="2">
        <v>3.6826100000000001E-2</v>
      </c>
      <c r="I3191" s="2">
        <v>8.1759200000000004E-2</v>
      </c>
      <c r="J3191" s="2">
        <v>2.6409499999999999E-2</v>
      </c>
      <c r="K3191" s="2">
        <f t="shared" si="51"/>
        <v>35.794698163083964</v>
      </c>
    </row>
    <row r="3192" spans="1:11" x14ac:dyDescent="0.3">
      <c r="A3192" s="2" t="s">
        <v>13</v>
      </c>
      <c r="B3192" s="2" t="s">
        <v>73</v>
      </c>
      <c r="C3192" s="2" t="s">
        <v>495</v>
      </c>
      <c r="D3192" s="2" t="s">
        <v>97</v>
      </c>
      <c r="E3192" s="2">
        <v>2.6059E-3</v>
      </c>
      <c r="F3192" s="2">
        <v>1.4279099999999999E-2</v>
      </c>
      <c r="G3192" s="6">
        <v>4.3000000000000001E-8</v>
      </c>
      <c r="H3192" s="2">
        <v>3.0295699999999998E-2</v>
      </c>
      <c r="I3192" s="2">
        <v>1.7692800000000002E-2</v>
      </c>
      <c r="J3192" s="2">
        <v>0.55921799999999999</v>
      </c>
      <c r="K3192" s="2">
        <f t="shared" si="51"/>
        <v>30.025218627904646</v>
      </c>
    </row>
    <row r="3193" spans="1:11" x14ac:dyDescent="0.3">
      <c r="A3193" s="2" t="s">
        <v>13</v>
      </c>
      <c r="B3193" s="2" t="s">
        <v>73</v>
      </c>
      <c r="C3193" s="2" t="s">
        <v>496</v>
      </c>
      <c r="D3193" s="2" t="s">
        <v>89</v>
      </c>
      <c r="E3193" s="2">
        <v>5.2278699999999999E-3</v>
      </c>
      <c r="F3193" s="2">
        <v>3.15275E-2</v>
      </c>
      <c r="G3193" s="6">
        <v>2.1999999999999998E-9</v>
      </c>
      <c r="H3193" s="2">
        <v>7.4650099999999997E-2</v>
      </c>
      <c r="I3193" s="2">
        <v>-5.5361399999999998E-2</v>
      </c>
      <c r="J3193" s="2">
        <v>0.45832200000000001</v>
      </c>
      <c r="K3193" s="2">
        <f t="shared" si="51"/>
        <v>36.368845052707108</v>
      </c>
    </row>
    <row r="3194" spans="1:11" x14ac:dyDescent="0.3">
      <c r="A3194" s="2" t="s">
        <v>13</v>
      </c>
      <c r="B3194" s="2" t="s">
        <v>73</v>
      </c>
      <c r="C3194" s="2" t="s">
        <v>497</v>
      </c>
      <c r="D3194" s="2" t="s">
        <v>89</v>
      </c>
      <c r="E3194" s="2">
        <v>2.27203E-3</v>
      </c>
      <c r="F3194" s="2">
        <v>1.3492000000000001E-2</v>
      </c>
      <c r="G3194" s="6">
        <v>3.3999999999999998E-9</v>
      </c>
      <c r="H3194" s="2">
        <v>6.4951499999999995E-2</v>
      </c>
      <c r="I3194" s="2">
        <v>0.126721</v>
      </c>
      <c r="J3194" s="2">
        <v>5.1055200000000002E-2</v>
      </c>
      <c r="K3194" s="2">
        <f t="shared" si="51"/>
        <v>35.263429111288694</v>
      </c>
    </row>
    <row r="3195" spans="1:11" x14ac:dyDescent="0.3">
      <c r="A3195" s="2" t="s">
        <v>13</v>
      </c>
      <c r="B3195" s="2" t="s">
        <v>73</v>
      </c>
      <c r="C3195" s="2" t="s">
        <v>498</v>
      </c>
      <c r="D3195" s="2" t="s">
        <v>92</v>
      </c>
      <c r="E3195" s="2">
        <v>2.7373200000000001E-3</v>
      </c>
      <c r="F3195" s="2">
        <v>1.6140600000000001E-2</v>
      </c>
      <c r="G3195" s="6">
        <v>8.4000000000000008E-9</v>
      </c>
      <c r="H3195" s="2">
        <v>3.25709E-2</v>
      </c>
      <c r="I3195" s="2">
        <v>-8.1816399999999997E-2</v>
      </c>
      <c r="J3195" s="2">
        <v>1.2006899999999999E-2</v>
      </c>
      <c r="K3195" s="2">
        <f t="shared" si="51"/>
        <v>34.76868045528105</v>
      </c>
    </row>
    <row r="3196" spans="1:11" x14ac:dyDescent="0.3">
      <c r="A3196" s="2" t="s">
        <v>13</v>
      </c>
      <c r="B3196" s="2" t="s">
        <v>73</v>
      </c>
      <c r="C3196" s="2" t="s">
        <v>499</v>
      </c>
      <c r="D3196" s="2" t="s">
        <v>86</v>
      </c>
      <c r="E3196" s="2">
        <v>2.2851600000000001E-3</v>
      </c>
      <c r="F3196" s="2">
        <v>-1.28042E-2</v>
      </c>
      <c r="G3196" s="6">
        <v>2.0999999999999999E-8</v>
      </c>
      <c r="H3196" s="2">
        <v>2.4396999999999999E-2</v>
      </c>
      <c r="I3196" s="2">
        <v>9.6098799999999998E-2</v>
      </c>
      <c r="J3196" s="6">
        <v>8.1833299999999995E-5</v>
      </c>
      <c r="K3196" s="2">
        <f t="shared" si="51"/>
        <v>31.395808497257651</v>
      </c>
    </row>
    <row r="3197" spans="1:11" x14ac:dyDescent="0.3">
      <c r="A3197" s="2" t="s">
        <v>13</v>
      </c>
      <c r="B3197" s="2" t="s">
        <v>73</v>
      </c>
      <c r="C3197" s="2" t="s">
        <v>500</v>
      </c>
      <c r="D3197" s="2" t="s">
        <v>86</v>
      </c>
      <c r="E3197" s="2">
        <v>4.1629800000000002E-3</v>
      </c>
      <c r="F3197" s="2">
        <v>2.4095100000000001E-2</v>
      </c>
      <c r="G3197" s="6">
        <v>5.5999999999999997E-9</v>
      </c>
      <c r="H3197" s="2">
        <v>5.1835300000000001E-2</v>
      </c>
      <c r="I3197" s="2">
        <v>-1.71451E-2</v>
      </c>
      <c r="J3197" s="2">
        <v>0.74082599999999998</v>
      </c>
      <c r="K3197" s="2">
        <f t="shared" si="51"/>
        <v>33.500309335954896</v>
      </c>
    </row>
    <row r="3198" spans="1:11" x14ac:dyDescent="0.3">
      <c r="A3198" s="2" t="s">
        <v>13</v>
      </c>
      <c r="B3198" s="2" t="s">
        <v>73</v>
      </c>
      <c r="C3198" s="2" t="s">
        <v>501</v>
      </c>
      <c r="D3198" s="2" t="s">
        <v>86</v>
      </c>
      <c r="E3198" s="2">
        <v>2.49658E-3</v>
      </c>
      <c r="F3198" s="2">
        <v>-1.3894999999999999E-2</v>
      </c>
      <c r="G3198" s="6">
        <v>3.2000000000000002E-8</v>
      </c>
      <c r="H3198" s="2">
        <v>2.9179900000000002E-2</v>
      </c>
      <c r="I3198" s="2">
        <v>-7.1556199999999997E-3</v>
      </c>
      <c r="J3198" s="2">
        <v>0.80628299999999997</v>
      </c>
      <c r="K3198" s="2">
        <f t="shared" ref="K3198:K3261" si="52">(F3198/E3198)^2</f>
        <v>30.976056521306692</v>
      </c>
    </row>
    <row r="3199" spans="1:11" x14ac:dyDescent="0.3">
      <c r="A3199" s="2" t="s">
        <v>13</v>
      </c>
      <c r="B3199" s="2" t="s">
        <v>73</v>
      </c>
      <c r="C3199" s="2" t="s">
        <v>502</v>
      </c>
      <c r="D3199" s="2" t="s">
        <v>86</v>
      </c>
      <c r="E3199" s="2">
        <v>2.6181099999999999E-3</v>
      </c>
      <c r="F3199" s="2">
        <v>-1.6217599999999999E-2</v>
      </c>
      <c r="G3199" s="6">
        <v>8.6000000000000003E-10</v>
      </c>
      <c r="H3199" s="2">
        <v>3.1358499999999997E-2</v>
      </c>
      <c r="I3199" s="2">
        <v>-3.4176100000000001E-2</v>
      </c>
      <c r="J3199" s="2">
        <v>0.275779</v>
      </c>
      <c r="K3199" s="2">
        <f t="shared" si="52"/>
        <v>38.37049395733267</v>
      </c>
    </row>
    <row r="3200" spans="1:11" x14ac:dyDescent="0.3">
      <c r="A3200" s="2" t="s">
        <v>13</v>
      </c>
      <c r="B3200" s="2" t="s">
        <v>73</v>
      </c>
      <c r="C3200" s="2" t="s">
        <v>503</v>
      </c>
      <c r="D3200" s="2" t="s">
        <v>89</v>
      </c>
      <c r="E3200" s="2">
        <v>2.2742499999999998E-3</v>
      </c>
      <c r="F3200" s="2">
        <v>1.33949E-2</v>
      </c>
      <c r="G3200" s="6">
        <v>3.9000000000000002E-9</v>
      </c>
      <c r="H3200" s="2">
        <v>2.46912E-2</v>
      </c>
      <c r="I3200" s="2">
        <v>-3.6624700000000003E-2</v>
      </c>
      <c r="J3200" s="2">
        <v>0.137992</v>
      </c>
      <c r="K3200" s="2">
        <f t="shared" si="52"/>
        <v>34.689859803121756</v>
      </c>
    </row>
    <row r="3201" spans="1:11" x14ac:dyDescent="0.3">
      <c r="A3201" s="2" t="s">
        <v>13</v>
      </c>
      <c r="B3201" s="2" t="s">
        <v>73</v>
      </c>
      <c r="C3201" s="2" t="s">
        <v>504</v>
      </c>
      <c r="D3201" s="2" t="s">
        <v>97</v>
      </c>
      <c r="E3201" s="2">
        <v>2.5403000000000001E-3</v>
      </c>
      <c r="F3201" s="2">
        <v>-1.48307E-2</v>
      </c>
      <c r="G3201" s="6">
        <v>4.2999999999999996E-9</v>
      </c>
      <c r="H3201" s="2">
        <v>2.81836E-2</v>
      </c>
      <c r="I3201" s="2">
        <v>-4.8414699999999996E-3</v>
      </c>
      <c r="J3201" s="2">
        <v>0.86360800000000004</v>
      </c>
      <c r="K3201" s="2">
        <f t="shared" si="52"/>
        <v>34.084214005870756</v>
      </c>
    </row>
    <row r="3202" spans="1:11" x14ac:dyDescent="0.3">
      <c r="A3202" s="2" t="s">
        <v>13</v>
      </c>
      <c r="B3202" s="2" t="s">
        <v>73</v>
      </c>
      <c r="C3202" s="2" t="s">
        <v>505</v>
      </c>
      <c r="D3202" s="2" t="s">
        <v>92</v>
      </c>
      <c r="E3202" s="2">
        <v>2.5928399999999999E-3</v>
      </c>
      <c r="F3202" s="2">
        <v>2.0138699999999999E-2</v>
      </c>
      <c r="G3202" s="6">
        <v>8.3E-15</v>
      </c>
      <c r="H3202" s="2">
        <v>2.9162899999999999E-2</v>
      </c>
      <c r="I3202" s="2">
        <v>-1.3506600000000001E-2</v>
      </c>
      <c r="J3202" s="2">
        <v>0.643262</v>
      </c>
      <c r="K3202" s="2">
        <f t="shared" si="52"/>
        <v>60.326958329111619</v>
      </c>
    </row>
    <row r="3203" spans="1:11" x14ac:dyDescent="0.3">
      <c r="A3203" s="2" t="s">
        <v>13</v>
      </c>
      <c r="B3203" s="2" t="s">
        <v>73</v>
      </c>
      <c r="C3203" s="2" t="s">
        <v>506</v>
      </c>
      <c r="D3203" s="2" t="s">
        <v>89</v>
      </c>
      <c r="E3203" s="2">
        <v>2.2762699999999999E-3</v>
      </c>
      <c r="F3203" s="2">
        <v>1.26347E-2</v>
      </c>
      <c r="G3203" s="6">
        <v>3.1E-8</v>
      </c>
      <c r="H3203" s="2">
        <v>2.5458100000000001E-2</v>
      </c>
      <c r="I3203" s="2">
        <v>1.2985699999999999E-2</v>
      </c>
      <c r="J3203" s="2">
        <v>0.60999499999999995</v>
      </c>
      <c r="K3203" s="2">
        <f t="shared" si="52"/>
        <v>30.809334651822454</v>
      </c>
    </row>
    <row r="3204" spans="1:11" x14ac:dyDescent="0.3">
      <c r="A3204" s="2" t="s">
        <v>13</v>
      </c>
      <c r="B3204" s="2" t="s">
        <v>73</v>
      </c>
      <c r="C3204" s="2" t="s">
        <v>507</v>
      </c>
      <c r="D3204" s="2" t="s">
        <v>89</v>
      </c>
      <c r="E3204" s="2">
        <v>4.2169E-3</v>
      </c>
      <c r="F3204" s="2">
        <v>-2.3548099999999999E-2</v>
      </c>
      <c r="G3204" s="6">
        <v>1.9000000000000001E-8</v>
      </c>
      <c r="H3204" s="2">
        <v>4.5757199999999998E-2</v>
      </c>
      <c r="I3204" s="2">
        <v>-9.1210600000000003E-3</v>
      </c>
      <c r="J3204" s="2">
        <v>0.84199999999999997</v>
      </c>
      <c r="K3204" s="2">
        <f t="shared" si="52"/>
        <v>31.183520111664901</v>
      </c>
    </row>
    <row r="3205" spans="1:11" x14ac:dyDescent="0.3">
      <c r="A3205" s="2" t="s">
        <v>13</v>
      </c>
      <c r="B3205" s="2" t="s">
        <v>73</v>
      </c>
      <c r="C3205" s="2" t="s">
        <v>508</v>
      </c>
      <c r="D3205" s="2" t="s">
        <v>92</v>
      </c>
      <c r="E3205" s="2">
        <v>2.4023500000000001E-3</v>
      </c>
      <c r="F3205" s="2">
        <v>-1.6272200000000001E-2</v>
      </c>
      <c r="G3205" s="6">
        <v>7.0000000000000001E-12</v>
      </c>
      <c r="H3205" s="2">
        <v>2.7176599999999999E-2</v>
      </c>
      <c r="I3205" s="2">
        <v>-7.4682400000000001E-3</v>
      </c>
      <c r="J3205" s="2">
        <v>0.78346800000000005</v>
      </c>
      <c r="K3205" s="2">
        <f t="shared" si="52"/>
        <v>45.879638393856638</v>
      </c>
    </row>
    <row r="3206" spans="1:11" x14ac:dyDescent="0.3">
      <c r="A3206" s="2" t="s">
        <v>13</v>
      </c>
      <c r="B3206" s="2" t="s">
        <v>73</v>
      </c>
      <c r="C3206" s="2" t="s">
        <v>509</v>
      </c>
      <c r="D3206" s="2" t="s">
        <v>92</v>
      </c>
      <c r="E3206" s="2">
        <v>4.4082899999999996E-3</v>
      </c>
      <c r="F3206" s="2">
        <v>3.1203499999999999E-2</v>
      </c>
      <c r="G3206" s="6">
        <v>1.4000000000000001E-12</v>
      </c>
      <c r="H3206" s="2">
        <v>0.10642</v>
      </c>
      <c r="I3206" s="2">
        <v>-7.99536E-2</v>
      </c>
      <c r="J3206" s="2">
        <v>0.45246999999999998</v>
      </c>
      <c r="K3206" s="2">
        <f t="shared" si="52"/>
        <v>50.10329716998195</v>
      </c>
    </row>
    <row r="3207" spans="1:11" x14ac:dyDescent="0.3">
      <c r="A3207" s="2" t="s">
        <v>13</v>
      </c>
      <c r="B3207" s="2" t="s">
        <v>73</v>
      </c>
      <c r="C3207" s="2" t="s">
        <v>291</v>
      </c>
      <c r="D3207" s="2" t="s">
        <v>86</v>
      </c>
      <c r="E3207" s="2">
        <v>2.7037900000000002E-3</v>
      </c>
      <c r="F3207" s="2">
        <v>1.5980100000000001E-2</v>
      </c>
      <c r="G3207" s="6">
        <v>3.1E-9</v>
      </c>
      <c r="H3207" s="2">
        <v>9.2619099999999996E-2</v>
      </c>
      <c r="I3207" s="2">
        <v>0.19490299999999999</v>
      </c>
      <c r="J3207" s="2">
        <v>3.53476E-2</v>
      </c>
      <c r="K3207" s="2">
        <f t="shared" si="52"/>
        <v>34.931165024945393</v>
      </c>
    </row>
    <row r="3208" spans="1:11" x14ac:dyDescent="0.3">
      <c r="A3208" s="2" t="s">
        <v>13</v>
      </c>
      <c r="B3208" s="2" t="s">
        <v>73</v>
      </c>
      <c r="C3208" s="2" t="s">
        <v>510</v>
      </c>
      <c r="D3208" s="2" t="s">
        <v>97</v>
      </c>
      <c r="E3208" s="2">
        <v>2.8195799999999999E-3</v>
      </c>
      <c r="F3208" s="2">
        <v>-1.60924E-2</v>
      </c>
      <c r="G3208" s="6">
        <v>9.1000000000000004E-9</v>
      </c>
      <c r="H3208" s="2">
        <v>2.8761399999999999E-2</v>
      </c>
      <c r="I3208" s="2">
        <v>-3.8354299999999999E-3</v>
      </c>
      <c r="J3208" s="2">
        <v>0.89391399999999999</v>
      </c>
      <c r="K3208" s="2">
        <f t="shared" si="52"/>
        <v>32.574127761149398</v>
      </c>
    </row>
    <row r="3209" spans="1:11" x14ac:dyDescent="0.3">
      <c r="A3209" s="2" t="s">
        <v>13</v>
      </c>
      <c r="B3209" s="2" t="s">
        <v>73</v>
      </c>
      <c r="C3209" s="2" t="s">
        <v>511</v>
      </c>
      <c r="D3209" s="2" t="s">
        <v>89</v>
      </c>
      <c r="E3209" s="2">
        <v>2.29467E-3</v>
      </c>
      <c r="F3209" s="2">
        <v>-1.4644300000000001E-2</v>
      </c>
      <c r="G3209" s="6">
        <v>1.5E-10</v>
      </c>
      <c r="H3209" s="2">
        <v>2.6338199999999999E-2</v>
      </c>
      <c r="I3209" s="2">
        <v>3.42166E-2</v>
      </c>
      <c r="J3209" s="2">
        <v>0.19390099999999999</v>
      </c>
      <c r="K3209" s="2">
        <f t="shared" si="52"/>
        <v>40.728344611667225</v>
      </c>
    </row>
    <row r="3210" spans="1:11" x14ac:dyDescent="0.3">
      <c r="A3210" s="2" t="s">
        <v>13</v>
      </c>
      <c r="B3210" s="2" t="s">
        <v>73</v>
      </c>
      <c r="C3210" s="2" t="s">
        <v>512</v>
      </c>
      <c r="D3210" s="2" t="s">
        <v>89</v>
      </c>
      <c r="E3210" s="2">
        <v>2.5844700000000002E-3</v>
      </c>
      <c r="F3210" s="2">
        <v>-1.45068E-2</v>
      </c>
      <c r="G3210" s="6">
        <v>2.4999999999999999E-8</v>
      </c>
      <c r="H3210" s="2">
        <v>2.8628199999999999E-2</v>
      </c>
      <c r="I3210" s="2">
        <v>1.89888E-2</v>
      </c>
      <c r="J3210" s="2">
        <v>0.50714499999999996</v>
      </c>
      <c r="K3210" s="2">
        <f t="shared" si="52"/>
        <v>31.506506944842734</v>
      </c>
    </row>
    <row r="3211" spans="1:11" x14ac:dyDescent="0.3">
      <c r="A3211" s="2" t="s">
        <v>13</v>
      </c>
      <c r="B3211" s="2" t="s">
        <v>73</v>
      </c>
      <c r="C3211" s="2" t="s">
        <v>513</v>
      </c>
      <c r="D3211" s="2" t="s">
        <v>89</v>
      </c>
      <c r="E3211" s="2">
        <v>2.4354400000000001E-3</v>
      </c>
      <c r="F3211" s="2">
        <v>1.3825499999999999E-2</v>
      </c>
      <c r="G3211" s="6">
        <v>1.3000000000000001E-8</v>
      </c>
      <c r="H3211" s="2">
        <v>2.5258099999999999E-2</v>
      </c>
      <c r="I3211" s="2">
        <v>3.9291400000000002E-3</v>
      </c>
      <c r="J3211" s="2">
        <v>0.87638000000000005</v>
      </c>
      <c r="K3211" s="2">
        <f t="shared" si="52"/>
        <v>32.226031238703541</v>
      </c>
    </row>
    <row r="3212" spans="1:11" x14ac:dyDescent="0.3">
      <c r="A3212" s="2" t="s">
        <v>13</v>
      </c>
      <c r="B3212" s="2" t="s">
        <v>73</v>
      </c>
      <c r="C3212" s="2" t="s">
        <v>514</v>
      </c>
      <c r="D3212" s="2" t="s">
        <v>92</v>
      </c>
      <c r="E3212" s="2">
        <v>2.4367500000000001E-3</v>
      </c>
      <c r="F3212" s="2">
        <v>-1.35751E-2</v>
      </c>
      <c r="G3212" s="6">
        <v>2.7999999999999999E-8</v>
      </c>
      <c r="H3212" s="2">
        <v>2.5020400000000002E-2</v>
      </c>
      <c r="I3212" s="2">
        <v>-5.3511499999999998E-3</v>
      </c>
      <c r="J3212" s="2">
        <v>0.83064700000000002</v>
      </c>
      <c r="K3212" s="2">
        <f t="shared" si="52"/>
        <v>31.035884392625995</v>
      </c>
    </row>
    <row r="3213" spans="1:11" x14ac:dyDescent="0.3">
      <c r="A3213" s="2" t="s">
        <v>13</v>
      </c>
      <c r="B3213" s="2" t="s">
        <v>73</v>
      </c>
      <c r="C3213" s="2" t="s">
        <v>515</v>
      </c>
      <c r="D3213" s="2" t="s">
        <v>92</v>
      </c>
      <c r="E3213" s="2">
        <v>3.41071E-3</v>
      </c>
      <c r="F3213" s="2">
        <v>1.9963000000000002E-2</v>
      </c>
      <c r="G3213" s="6">
        <v>4.9E-9</v>
      </c>
      <c r="H3213" s="2">
        <v>3.0575700000000001E-2</v>
      </c>
      <c r="I3213" s="2">
        <v>-8.2741099999999998E-2</v>
      </c>
      <c r="J3213" s="2">
        <v>6.8076899999999999E-3</v>
      </c>
      <c r="K3213" s="2">
        <f t="shared" si="52"/>
        <v>34.258001533828782</v>
      </c>
    </row>
    <row r="3214" spans="1:11" x14ac:dyDescent="0.3">
      <c r="A3214" s="2" t="s">
        <v>13</v>
      </c>
      <c r="B3214" s="2" t="s">
        <v>73</v>
      </c>
      <c r="C3214" s="2" t="s">
        <v>516</v>
      </c>
      <c r="D3214" s="2" t="s">
        <v>97</v>
      </c>
      <c r="E3214" s="2">
        <v>3.5611800000000002E-3</v>
      </c>
      <c r="F3214" s="2">
        <v>2.04253E-2</v>
      </c>
      <c r="G3214" s="6">
        <v>1.2E-8</v>
      </c>
      <c r="H3214" s="2">
        <v>4.5111800000000001E-2</v>
      </c>
      <c r="I3214" s="2">
        <v>-6.8097000000000005E-2</v>
      </c>
      <c r="J3214" s="2">
        <v>0.13116700000000001</v>
      </c>
      <c r="K3214" s="2">
        <f t="shared" si="52"/>
        <v>32.896450216894991</v>
      </c>
    </row>
    <row r="3215" spans="1:11" x14ac:dyDescent="0.3">
      <c r="A3215" s="2" t="s">
        <v>13</v>
      </c>
      <c r="B3215" s="2" t="s">
        <v>73</v>
      </c>
      <c r="C3215" s="2" t="s">
        <v>517</v>
      </c>
      <c r="D3215" s="2" t="s">
        <v>92</v>
      </c>
      <c r="E3215" s="2">
        <v>2.2667E-3</v>
      </c>
      <c r="F3215" s="2">
        <v>1.3305900000000001E-2</v>
      </c>
      <c r="G3215" s="6">
        <v>5.1000000000000002E-9</v>
      </c>
      <c r="H3215" s="2">
        <v>6.6030000000000005E-2</v>
      </c>
      <c r="I3215" s="2">
        <v>8.5736000000000007E-2</v>
      </c>
      <c r="J3215" s="2">
        <v>0.194136</v>
      </c>
      <c r="K3215" s="2">
        <f t="shared" si="52"/>
        <v>34.458821560296066</v>
      </c>
    </row>
    <row r="3216" spans="1:11" x14ac:dyDescent="0.3">
      <c r="A3216" s="2" t="s">
        <v>13</v>
      </c>
      <c r="B3216" s="2" t="s">
        <v>73</v>
      </c>
      <c r="C3216" s="2" t="s">
        <v>297</v>
      </c>
      <c r="D3216" s="2" t="s">
        <v>86</v>
      </c>
      <c r="E3216" s="2">
        <v>2.7094100000000002E-3</v>
      </c>
      <c r="F3216" s="2">
        <v>1.5580200000000001E-2</v>
      </c>
      <c r="G3216" s="6">
        <v>8.0999999999999997E-9</v>
      </c>
      <c r="H3216" s="2">
        <v>6.1041699999999997E-2</v>
      </c>
      <c r="I3216" s="2">
        <v>0.100373</v>
      </c>
      <c r="J3216" s="2">
        <v>0.100106</v>
      </c>
      <c r="K3216" s="2">
        <f t="shared" si="52"/>
        <v>33.06713724224926</v>
      </c>
    </row>
    <row r="3217" spans="1:11" x14ac:dyDescent="0.3">
      <c r="A3217" s="2" t="s">
        <v>13</v>
      </c>
      <c r="B3217" s="2" t="s">
        <v>73</v>
      </c>
      <c r="C3217" s="2" t="s">
        <v>518</v>
      </c>
      <c r="D3217" s="2" t="s">
        <v>86</v>
      </c>
      <c r="E3217" s="2">
        <v>2.3271099999999999E-3</v>
      </c>
      <c r="F3217" s="2">
        <v>-1.3826099999999999E-2</v>
      </c>
      <c r="G3217" s="6">
        <v>3.9000000000000002E-9</v>
      </c>
      <c r="H3217" s="2">
        <v>2.4956300000000001E-2</v>
      </c>
      <c r="I3217" s="2">
        <v>-2.2912200000000001E-2</v>
      </c>
      <c r="J3217" s="2">
        <v>0.35856900000000003</v>
      </c>
      <c r="K3217" s="2">
        <f t="shared" si="52"/>
        <v>35.299256865846083</v>
      </c>
    </row>
    <row r="3218" spans="1:11" x14ac:dyDescent="0.3">
      <c r="A3218" s="2" t="s">
        <v>13</v>
      </c>
      <c r="B3218" s="2" t="s">
        <v>73</v>
      </c>
      <c r="C3218" s="2" t="s">
        <v>158</v>
      </c>
      <c r="D3218" s="2" t="s">
        <v>92</v>
      </c>
      <c r="E3218" s="2">
        <v>2.2850600000000002E-3</v>
      </c>
      <c r="F3218" s="2">
        <v>1.3242500000000001E-2</v>
      </c>
      <c r="G3218" s="6">
        <v>7.8999999999999996E-9</v>
      </c>
      <c r="H3218" s="2">
        <v>2.4590799999999999E-2</v>
      </c>
      <c r="I3218" s="2">
        <v>-4.1670800000000001E-2</v>
      </c>
      <c r="J3218" s="2">
        <v>9.0157100000000004E-2</v>
      </c>
      <c r="K3218" s="2">
        <f t="shared" si="52"/>
        <v>33.584953173811485</v>
      </c>
    </row>
    <row r="3219" spans="1:11" x14ac:dyDescent="0.3">
      <c r="A3219" s="2" t="s">
        <v>13</v>
      </c>
      <c r="B3219" s="2" t="s">
        <v>73</v>
      </c>
      <c r="C3219" s="2" t="s">
        <v>519</v>
      </c>
      <c r="D3219" s="2" t="s">
        <v>86</v>
      </c>
      <c r="E3219" s="2">
        <v>2.5663800000000001E-3</v>
      </c>
      <c r="F3219" s="2">
        <v>1.7547500000000001E-2</v>
      </c>
      <c r="G3219" s="6">
        <v>7.5E-12</v>
      </c>
      <c r="H3219" s="2">
        <v>3.1223500000000001E-2</v>
      </c>
      <c r="I3219" s="2">
        <v>2.1817E-2</v>
      </c>
      <c r="J3219" s="2">
        <v>0.48471799999999998</v>
      </c>
      <c r="K3219" s="2">
        <f t="shared" si="52"/>
        <v>46.750749512560134</v>
      </c>
    </row>
    <row r="3220" spans="1:11" x14ac:dyDescent="0.3">
      <c r="A3220" s="2" t="s">
        <v>13</v>
      </c>
      <c r="B3220" s="2" t="s">
        <v>73</v>
      </c>
      <c r="C3220" s="2" t="s">
        <v>520</v>
      </c>
      <c r="D3220" s="2" t="s">
        <v>89</v>
      </c>
      <c r="E3220" s="2">
        <v>2.2691999999999999E-3</v>
      </c>
      <c r="F3220" s="2">
        <v>1.3368700000000001E-2</v>
      </c>
      <c r="G3220" s="6">
        <v>2.7000000000000002E-9</v>
      </c>
      <c r="H3220" s="2">
        <v>2.49208E-2</v>
      </c>
      <c r="I3220" s="2">
        <v>3.2065799999999998E-2</v>
      </c>
      <c r="J3220" s="2">
        <v>0.19819700000000001</v>
      </c>
      <c r="K3220" s="2">
        <f t="shared" si="52"/>
        <v>34.708257072017908</v>
      </c>
    </row>
    <row r="3221" spans="1:11" x14ac:dyDescent="0.3">
      <c r="A3221" s="2" t="s">
        <v>13</v>
      </c>
      <c r="B3221" s="2" t="s">
        <v>73</v>
      </c>
      <c r="C3221" s="2" t="s">
        <v>521</v>
      </c>
      <c r="D3221" s="2" t="s">
        <v>89</v>
      </c>
      <c r="E3221" s="2">
        <v>2.6991699999999999E-3</v>
      </c>
      <c r="F3221" s="2">
        <v>-1.4955E-2</v>
      </c>
      <c r="G3221" s="6">
        <v>2.7E-8</v>
      </c>
      <c r="H3221" s="2">
        <v>3.1696299999999997E-2</v>
      </c>
      <c r="I3221" s="2">
        <v>-2.7312900000000001E-2</v>
      </c>
      <c r="J3221" s="2">
        <v>0.388849</v>
      </c>
      <c r="K3221" s="2">
        <f t="shared" si="52"/>
        <v>30.698160906614593</v>
      </c>
    </row>
    <row r="3222" spans="1:11" x14ac:dyDescent="0.3">
      <c r="A3222" s="2" t="s">
        <v>13</v>
      </c>
      <c r="B3222" s="2" t="s">
        <v>73</v>
      </c>
      <c r="C3222" s="2" t="s">
        <v>522</v>
      </c>
      <c r="D3222" s="2" t="s">
        <v>86</v>
      </c>
      <c r="E3222" s="2">
        <v>2.3409099999999999E-3</v>
      </c>
      <c r="F3222" s="2">
        <v>-1.8410699999999999E-2</v>
      </c>
      <c r="G3222" s="6">
        <v>3.0999999999999999E-15</v>
      </c>
      <c r="H3222" s="2">
        <v>2.5483700000000001E-2</v>
      </c>
      <c r="I3222" s="2">
        <v>3.3255199999999999E-2</v>
      </c>
      <c r="J3222" s="2">
        <v>0.19190599999999999</v>
      </c>
      <c r="K3222" s="2">
        <f t="shared" si="52"/>
        <v>61.854481226469574</v>
      </c>
    </row>
    <row r="3223" spans="1:11" x14ac:dyDescent="0.3">
      <c r="A3223" s="2" t="s">
        <v>13</v>
      </c>
      <c r="B3223" s="2" t="s">
        <v>73</v>
      </c>
      <c r="C3223" s="2" t="s">
        <v>523</v>
      </c>
      <c r="D3223" s="2" t="s">
        <v>86</v>
      </c>
      <c r="E3223" s="2">
        <v>2.30437E-3</v>
      </c>
      <c r="F3223" s="2">
        <v>1.5351800000000001E-2</v>
      </c>
      <c r="G3223" s="6">
        <v>3.1000000000000003E-11</v>
      </c>
      <c r="H3223" s="2">
        <v>2.4709499999999999E-2</v>
      </c>
      <c r="I3223" s="2">
        <v>4.7428499999999998E-3</v>
      </c>
      <c r="J3223" s="2">
        <v>0.84778600000000004</v>
      </c>
      <c r="K3223" s="2">
        <f t="shared" si="52"/>
        <v>44.382747387359309</v>
      </c>
    </row>
    <row r="3224" spans="1:11" x14ac:dyDescent="0.3">
      <c r="A3224" s="2" t="s">
        <v>13</v>
      </c>
      <c r="B3224" s="2" t="s">
        <v>73</v>
      </c>
      <c r="C3224" s="2" t="s">
        <v>524</v>
      </c>
      <c r="D3224" s="2" t="s">
        <v>92</v>
      </c>
      <c r="E3224" s="2">
        <v>2.2767799999999999E-3</v>
      </c>
      <c r="F3224" s="2">
        <v>-1.4468699999999999E-2</v>
      </c>
      <c r="G3224" s="6">
        <v>2.7E-10</v>
      </c>
      <c r="H3224" s="2">
        <v>2.5140900000000001E-2</v>
      </c>
      <c r="I3224" s="2">
        <v>-8.0510300000000007E-3</v>
      </c>
      <c r="J3224" s="2">
        <v>0.74878999999999996</v>
      </c>
      <c r="K3224" s="2">
        <f t="shared" si="52"/>
        <v>40.384702529515167</v>
      </c>
    </row>
    <row r="3225" spans="1:11" x14ac:dyDescent="0.3">
      <c r="A3225" s="2" t="s">
        <v>13</v>
      </c>
      <c r="B3225" s="2" t="s">
        <v>73</v>
      </c>
      <c r="C3225" s="2" t="s">
        <v>525</v>
      </c>
      <c r="D3225" s="2" t="s">
        <v>86</v>
      </c>
      <c r="E3225" s="2">
        <v>2.50081E-3</v>
      </c>
      <c r="F3225" s="2">
        <v>1.3746400000000001E-2</v>
      </c>
      <c r="G3225" s="6">
        <v>3.8999999999999998E-8</v>
      </c>
      <c r="H3225" s="2">
        <v>2.7958400000000001E-2</v>
      </c>
      <c r="I3225" s="2">
        <v>5.5777800000000002E-2</v>
      </c>
      <c r="J3225" s="2">
        <v>4.6039400000000001E-2</v>
      </c>
      <c r="K3225" s="2">
        <f t="shared" si="52"/>
        <v>30.214579854048839</v>
      </c>
    </row>
    <row r="3226" spans="1:11" x14ac:dyDescent="0.3">
      <c r="A3226" s="2" t="s">
        <v>13</v>
      </c>
      <c r="B3226" s="2" t="s">
        <v>73</v>
      </c>
      <c r="C3226" s="2" t="s">
        <v>526</v>
      </c>
      <c r="D3226" s="2" t="s">
        <v>92</v>
      </c>
      <c r="E3226" s="2">
        <v>2.2727799999999999E-3</v>
      </c>
      <c r="F3226" s="2">
        <v>-1.28402E-2</v>
      </c>
      <c r="G3226" s="6">
        <v>1.4999999999999999E-8</v>
      </c>
      <c r="H3226" s="2">
        <v>2.4793300000000001E-2</v>
      </c>
      <c r="I3226" s="2">
        <v>5.7033500000000003E-3</v>
      </c>
      <c r="J3226" s="2">
        <v>0.81806400000000001</v>
      </c>
      <c r="K3226" s="2">
        <f t="shared" si="52"/>
        <v>31.917493508465938</v>
      </c>
    </row>
    <row r="3227" spans="1:11" x14ac:dyDescent="0.3">
      <c r="A3227" s="2" t="s">
        <v>13</v>
      </c>
      <c r="B3227" s="2" t="s">
        <v>73</v>
      </c>
      <c r="C3227" s="2" t="s">
        <v>527</v>
      </c>
      <c r="D3227" s="2" t="s">
        <v>92</v>
      </c>
      <c r="E3227" s="2">
        <v>2.3926300000000002E-3</v>
      </c>
      <c r="F3227" s="2">
        <v>-1.45968E-2</v>
      </c>
      <c r="G3227" s="6">
        <v>1.3999999999999999E-9</v>
      </c>
      <c r="H3227" s="2">
        <v>2.5628700000000001E-2</v>
      </c>
      <c r="I3227" s="2">
        <v>1.26867E-2</v>
      </c>
      <c r="J3227" s="2">
        <v>0.620587</v>
      </c>
      <c r="K3227" s="2">
        <f t="shared" si="52"/>
        <v>37.218959467294361</v>
      </c>
    </row>
    <row r="3228" spans="1:11" x14ac:dyDescent="0.3">
      <c r="A3228" s="2" t="s">
        <v>13</v>
      </c>
      <c r="B3228" s="2" t="s">
        <v>73</v>
      </c>
      <c r="C3228" s="2" t="s">
        <v>528</v>
      </c>
      <c r="D3228" s="2" t="s">
        <v>89</v>
      </c>
      <c r="E3228" s="2">
        <v>2.2785700000000002E-3</v>
      </c>
      <c r="F3228" s="2">
        <v>1.4629100000000001E-2</v>
      </c>
      <c r="G3228" s="6">
        <v>1E-10</v>
      </c>
      <c r="H3228" s="2">
        <v>2.4668499999999999E-2</v>
      </c>
      <c r="I3228" s="2">
        <v>2.1639599999999999E-3</v>
      </c>
      <c r="J3228" s="2">
        <v>0.93009799999999998</v>
      </c>
      <c r="K3228" s="2">
        <f t="shared" si="52"/>
        <v>41.220235347297901</v>
      </c>
    </row>
    <row r="3229" spans="1:11" x14ac:dyDescent="0.3">
      <c r="A3229" s="2" t="s">
        <v>13</v>
      </c>
      <c r="B3229" s="2" t="s">
        <v>73</v>
      </c>
      <c r="C3229" s="2" t="s">
        <v>529</v>
      </c>
      <c r="D3229" s="2" t="s">
        <v>86</v>
      </c>
      <c r="E3229" s="2">
        <v>3.1030799999999998E-3</v>
      </c>
      <c r="F3229" s="2">
        <v>1.76119E-2</v>
      </c>
      <c r="G3229" s="6">
        <v>9.1000000000000004E-9</v>
      </c>
      <c r="H3229" s="2">
        <v>3.0085500000000001E-2</v>
      </c>
      <c r="I3229" s="2">
        <v>2.75293E-2</v>
      </c>
      <c r="J3229" s="2">
        <v>0.36017300000000002</v>
      </c>
      <c r="K3229" s="2">
        <f t="shared" si="52"/>
        <v>32.21265174092153</v>
      </c>
    </row>
    <row r="3230" spans="1:11" x14ac:dyDescent="0.3">
      <c r="A3230" s="2" t="s">
        <v>13</v>
      </c>
      <c r="B3230" s="2" t="s">
        <v>73</v>
      </c>
      <c r="C3230" s="2" t="s">
        <v>530</v>
      </c>
      <c r="D3230" s="2" t="s">
        <v>86</v>
      </c>
      <c r="E3230" s="2">
        <v>2.37383E-3</v>
      </c>
      <c r="F3230" s="2">
        <v>-1.29753E-2</v>
      </c>
      <c r="G3230" s="6">
        <v>3.5999999999999998E-8</v>
      </c>
      <c r="H3230" s="2">
        <v>2.5741699999999999E-2</v>
      </c>
      <c r="I3230" s="2">
        <v>-2.4022299999999999E-4</v>
      </c>
      <c r="J3230" s="2">
        <v>0.99255400000000005</v>
      </c>
      <c r="K3230" s="2">
        <f t="shared" si="52"/>
        <v>29.876903726797686</v>
      </c>
    </row>
    <row r="3231" spans="1:11" x14ac:dyDescent="0.3">
      <c r="A3231" s="2" t="s">
        <v>13</v>
      </c>
      <c r="B3231" s="2" t="s">
        <v>73</v>
      </c>
      <c r="C3231" s="2" t="s">
        <v>531</v>
      </c>
      <c r="D3231" s="2" t="s">
        <v>89</v>
      </c>
      <c r="E3231" s="2">
        <v>2.2701000000000002E-3</v>
      </c>
      <c r="F3231" s="2">
        <v>-1.4682799999999999E-2</v>
      </c>
      <c r="G3231" s="6">
        <v>9.3000000000000002E-11</v>
      </c>
      <c r="H3231" s="2">
        <v>2.4433099999999999E-2</v>
      </c>
      <c r="I3231" s="2">
        <v>1.5573999999999999E-2</v>
      </c>
      <c r="J3231" s="2">
        <v>0.52385599999999999</v>
      </c>
      <c r="K3231" s="2">
        <f t="shared" si="52"/>
        <v>41.833845573516101</v>
      </c>
    </row>
    <row r="3232" spans="1:11" x14ac:dyDescent="0.3">
      <c r="A3232" s="2" t="s">
        <v>13</v>
      </c>
      <c r="B3232" s="2" t="s">
        <v>73</v>
      </c>
      <c r="C3232" s="2" t="s">
        <v>532</v>
      </c>
      <c r="D3232" s="2" t="s">
        <v>86</v>
      </c>
      <c r="E3232" s="2">
        <v>3.3316399999999999E-3</v>
      </c>
      <c r="F3232" s="2">
        <v>2.10557E-2</v>
      </c>
      <c r="G3232" s="6">
        <v>3.6E-10</v>
      </c>
      <c r="H3232" s="2">
        <v>2.9934100000000002E-2</v>
      </c>
      <c r="I3232" s="2">
        <v>-2.2590900000000001E-2</v>
      </c>
      <c r="J3232" s="2">
        <v>0.45043699999999998</v>
      </c>
      <c r="K3232" s="2">
        <f t="shared" si="52"/>
        <v>39.941395374364106</v>
      </c>
    </row>
    <row r="3233" spans="1:11" x14ac:dyDescent="0.3">
      <c r="A3233" s="2" t="s">
        <v>13</v>
      </c>
      <c r="B3233" s="2" t="s">
        <v>73</v>
      </c>
      <c r="C3233" s="2" t="s">
        <v>533</v>
      </c>
      <c r="D3233" s="2" t="s">
        <v>89</v>
      </c>
      <c r="E3233" s="2">
        <v>2.3096000000000002E-3</v>
      </c>
      <c r="F3233" s="2">
        <v>-1.43001E-2</v>
      </c>
      <c r="G3233" s="6">
        <v>6.3E-10</v>
      </c>
      <c r="H3233" s="2">
        <v>2.47548E-2</v>
      </c>
      <c r="I3233" s="2">
        <v>-5.4894799999999997E-3</v>
      </c>
      <c r="J3233" s="2">
        <v>0.82450500000000004</v>
      </c>
      <c r="K3233" s="2">
        <f t="shared" si="52"/>
        <v>38.335806759086537</v>
      </c>
    </row>
    <row r="3234" spans="1:11" x14ac:dyDescent="0.3">
      <c r="A3234" s="2" t="s">
        <v>13</v>
      </c>
      <c r="B3234" s="2" t="s">
        <v>73</v>
      </c>
      <c r="C3234" s="2" t="s">
        <v>534</v>
      </c>
      <c r="D3234" s="2" t="s">
        <v>86</v>
      </c>
      <c r="E3234" s="2">
        <v>2.3689200000000001E-3</v>
      </c>
      <c r="F3234" s="2">
        <v>1.31415E-2</v>
      </c>
      <c r="G3234" s="6">
        <v>2E-8</v>
      </c>
      <c r="H3234" s="2">
        <v>2.50733E-2</v>
      </c>
      <c r="I3234" s="2">
        <v>3.9044399999999999E-3</v>
      </c>
      <c r="J3234" s="2">
        <v>0.87625299999999995</v>
      </c>
      <c r="K3234" s="2">
        <f t="shared" si="52"/>
        <v>30.774364236532822</v>
      </c>
    </row>
    <row r="3235" spans="1:11" x14ac:dyDescent="0.3">
      <c r="A3235" s="2" t="s">
        <v>13</v>
      </c>
      <c r="B3235" s="2" t="s">
        <v>73</v>
      </c>
      <c r="C3235" s="2" t="s">
        <v>535</v>
      </c>
      <c r="D3235" s="2" t="s">
        <v>86</v>
      </c>
      <c r="E3235" s="2">
        <v>2.3998100000000001E-3</v>
      </c>
      <c r="F3235" s="2">
        <v>-1.6943900000000001E-2</v>
      </c>
      <c r="G3235" s="6">
        <v>2.1999999999999999E-12</v>
      </c>
      <c r="H3235" s="2">
        <v>2.57854E-2</v>
      </c>
      <c r="I3235" s="2">
        <v>-2.50382E-2</v>
      </c>
      <c r="J3235" s="2">
        <v>0.331536</v>
      </c>
      <c r="K3235" s="2">
        <f t="shared" si="52"/>
        <v>49.850904415835004</v>
      </c>
    </row>
    <row r="3236" spans="1:11" x14ac:dyDescent="0.3">
      <c r="A3236" s="2" t="s">
        <v>13</v>
      </c>
      <c r="B3236" s="2" t="s">
        <v>73</v>
      </c>
      <c r="C3236" s="2" t="s">
        <v>536</v>
      </c>
      <c r="D3236" s="2" t="s">
        <v>86</v>
      </c>
      <c r="E3236" s="2">
        <v>3.2289300000000001E-3</v>
      </c>
      <c r="F3236" s="2">
        <v>-1.8593800000000001E-2</v>
      </c>
      <c r="G3236" s="6">
        <v>1.3000000000000001E-8</v>
      </c>
      <c r="H3236" s="2">
        <v>4.1537999999999999E-2</v>
      </c>
      <c r="I3236" s="2">
        <v>-9.2951400000000003E-3</v>
      </c>
      <c r="J3236" s="2">
        <v>0.82293300000000003</v>
      </c>
      <c r="K3236" s="2">
        <f t="shared" si="52"/>
        <v>33.160345773157346</v>
      </c>
    </row>
    <row r="3237" spans="1:11" x14ac:dyDescent="0.3">
      <c r="A3237" s="2" t="s">
        <v>13</v>
      </c>
      <c r="B3237" s="2" t="s">
        <v>73</v>
      </c>
      <c r="C3237" s="2" t="s">
        <v>537</v>
      </c>
      <c r="D3237" s="2" t="s">
        <v>92</v>
      </c>
      <c r="E3237" s="2">
        <v>4.5749700000000003E-3</v>
      </c>
      <c r="F3237" s="2">
        <v>2.61113E-2</v>
      </c>
      <c r="G3237" s="6">
        <v>9.5999999999999999E-9</v>
      </c>
      <c r="H3237" s="2">
        <v>4.4811700000000003E-2</v>
      </c>
      <c r="I3237" s="2">
        <v>-3.02557E-2</v>
      </c>
      <c r="J3237" s="2">
        <v>0.49956499999999998</v>
      </c>
      <c r="K3237" s="2">
        <f t="shared" si="52"/>
        <v>32.57470474088251</v>
      </c>
    </row>
    <row r="3238" spans="1:11" x14ac:dyDescent="0.3">
      <c r="A3238" s="2" t="s">
        <v>13</v>
      </c>
      <c r="B3238" s="2" t="s">
        <v>73</v>
      </c>
      <c r="C3238" s="2" t="s">
        <v>538</v>
      </c>
      <c r="D3238" s="2" t="s">
        <v>92</v>
      </c>
      <c r="E3238" s="2">
        <v>2.6417200000000002E-3</v>
      </c>
      <c r="F3238" s="2">
        <v>1.55637E-2</v>
      </c>
      <c r="G3238" s="6">
        <v>4.3999999999999997E-9</v>
      </c>
      <c r="H3238" s="2">
        <v>3.0383899999999998E-2</v>
      </c>
      <c r="I3238" s="2">
        <v>-1.01931E-2</v>
      </c>
      <c r="J3238" s="2">
        <v>0.73726599999999998</v>
      </c>
      <c r="K3238" s="2">
        <f t="shared" si="52"/>
        <v>34.709801777533791</v>
      </c>
    </row>
    <row r="3239" spans="1:11" x14ac:dyDescent="0.3">
      <c r="A3239" s="2" t="s">
        <v>13</v>
      </c>
      <c r="B3239" s="2" t="s">
        <v>73</v>
      </c>
      <c r="C3239" s="2" t="s">
        <v>539</v>
      </c>
      <c r="D3239" s="2" t="s">
        <v>97</v>
      </c>
      <c r="E3239" s="2">
        <v>4.35799E-3</v>
      </c>
      <c r="F3239" s="2">
        <v>-2.6563900000000001E-2</v>
      </c>
      <c r="G3239" s="6">
        <v>1.6999999999999999E-9</v>
      </c>
      <c r="H3239" s="2">
        <v>5.1949500000000003E-2</v>
      </c>
      <c r="I3239" s="2">
        <v>1.8145399999999999E-2</v>
      </c>
      <c r="J3239" s="2">
        <v>0.72687199999999996</v>
      </c>
      <c r="K3239" s="2">
        <f t="shared" si="52"/>
        <v>37.154482321812495</v>
      </c>
    </row>
    <row r="3240" spans="1:11" x14ac:dyDescent="0.3">
      <c r="A3240" s="2" t="s">
        <v>13</v>
      </c>
      <c r="B3240" s="2" t="s">
        <v>73</v>
      </c>
      <c r="C3240" s="2" t="s">
        <v>540</v>
      </c>
      <c r="D3240" s="2" t="s">
        <v>86</v>
      </c>
      <c r="E3240" s="2">
        <v>2.8946800000000002E-3</v>
      </c>
      <c r="F3240" s="2">
        <v>1.8407400000000001E-2</v>
      </c>
      <c r="G3240" s="6">
        <v>1.7000000000000001E-10</v>
      </c>
      <c r="H3240" s="2">
        <v>2.6399700000000002E-2</v>
      </c>
      <c r="I3240" s="2">
        <v>3.9045900000000001E-2</v>
      </c>
      <c r="J3240" s="2">
        <v>0.13913300000000001</v>
      </c>
      <c r="K3240" s="2">
        <f t="shared" si="52"/>
        <v>40.437451639817702</v>
      </c>
    </row>
    <row r="3241" spans="1:11" x14ac:dyDescent="0.3">
      <c r="A3241" s="2" t="s">
        <v>13</v>
      </c>
      <c r="B3241" s="2" t="s">
        <v>73</v>
      </c>
      <c r="C3241" s="2" t="s">
        <v>541</v>
      </c>
      <c r="D3241" s="2" t="s">
        <v>92</v>
      </c>
      <c r="E3241" s="2">
        <v>3.9884300000000003E-3</v>
      </c>
      <c r="F3241" s="2">
        <v>2.30753E-2</v>
      </c>
      <c r="G3241" s="6">
        <v>7.0999999999999999E-9</v>
      </c>
      <c r="H3241" s="2">
        <v>4.51441E-2</v>
      </c>
      <c r="I3241" s="2">
        <v>2.5631399999999999E-2</v>
      </c>
      <c r="J3241" s="2">
        <v>0.57019200000000003</v>
      </c>
      <c r="K3241" s="2">
        <f t="shared" si="52"/>
        <v>33.472701407025475</v>
      </c>
    </row>
    <row r="3242" spans="1:11" x14ac:dyDescent="0.3">
      <c r="A3242" s="2" t="s">
        <v>13</v>
      </c>
      <c r="B3242" s="2" t="s">
        <v>73</v>
      </c>
      <c r="C3242" s="2" t="s">
        <v>542</v>
      </c>
      <c r="D3242" s="2" t="s">
        <v>97</v>
      </c>
      <c r="E3242" s="2">
        <v>2.49526E-3</v>
      </c>
      <c r="F3242" s="2">
        <v>1.6401200000000001E-2</v>
      </c>
      <c r="G3242" s="6">
        <v>5.6E-11</v>
      </c>
      <c r="H3242" s="2">
        <v>2.8293499999999999E-2</v>
      </c>
      <c r="I3242" s="2">
        <v>-3.18699E-2</v>
      </c>
      <c r="J3242" s="2">
        <v>0.259996</v>
      </c>
      <c r="K3242" s="2">
        <f t="shared" si="52"/>
        <v>43.203570460700639</v>
      </c>
    </row>
    <row r="3243" spans="1:11" x14ac:dyDescent="0.3">
      <c r="A3243" s="2" t="s">
        <v>13</v>
      </c>
      <c r="B3243" s="2" t="s">
        <v>73</v>
      </c>
      <c r="C3243" s="2" t="s">
        <v>543</v>
      </c>
      <c r="D3243" s="2" t="s">
        <v>86</v>
      </c>
      <c r="E3243" s="2">
        <v>2.56383E-3</v>
      </c>
      <c r="F3243" s="2">
        <v>1.47449E-2</v>
      </c>
      <c r="G3243" s="6">
        <v>1E-8</v>
      </c>
      <c r="H3243" s="2">
        <v>2.9442599999999999E-2</v>
      </c>
      <c r="I3243" s="2">
        <v>-4.6314499999999996E-3</v>
      </c>
      <c r="J3243" s="2">
        <v>0.87500500000000003</v>
      </c>
      <c r="K3243" s="2">
        <f t="shared" si="52"/>
        <v>33.07540821916654</v>
      </c>
    </row>
    <row r="3244" spans="1:11" x14ac:dyDescent="0.3">
      <c r="A3244" s="2" t="s">
        <v>13</v>
      </c>
      <c r="B3244" s="2" t="s">
        <v>73</v>
      </c>
      <c r="C3244" s="2" t="s">
        <v>544</v>
      </c>
      <c r="D3244" s="2" t="s">
        <v>97</v>
      </c>
      <c r="E3244" s="2">
        <v>2.7402300000000002E-3</v>
      </c>
      <c r="F3244" s="2">
        <v>-4.0724799999999999E-2</v>
      </c>
      <c r="G3244" s="6">
        <v>1.3E-49</v>
      </c>
      <c r="H3244" s="2">
        <v>2.9545100000000001E-2</v>
      </c>
      <c r="I3244" s="2">
        <v>3.4945400000000001E-2</v>
      </c>
      <c r="J3244" s="2">
        <v>0.236896</v>
      </c>
      <c r="K3244" s="2">
        <f t="shared" si="52"/>
        <v>220.87363927498026</v>
      </c>
    </row>
    <row r="3245" spans="1:11" x14ac:dyDescent="0.3">
      <c r="A3245" s="2" t="s">
        <v>13</v>
      </c>
      <c r="B3245" s="2" t="s">
        <v>73</v>
      </c>
      <c r="C3245" s="2" t="s">
        <v>545</v>
      </c>
      <c r="D3245" s="2" t="s">
        <v>92</v>
      </c>
      <c r="E3245" s="2">
        <v>2.3014799999999998E-3</v>
      </c>
      <c r="F3245" s="2">
        <v>1.30621E-2</v>
      </c>
      <c r="G3245" s="6">
        <v>1.6000000000000001E-8</v>
      </c>
      <c r="H3245" s="2">
        <v>2.4832300000000002E-2</v>
      </c>
      <c r="I3245" s="2">
        <v>1.3998099999999999E-2</v>
      </c>
      <c r="J3245" s="2">
        <v>0.57295600000000002</v>
      </c>
      <c r="K3245" s="2">
        <f t="shared" si="52"/>
        <v>32.211548134994693</v>
      </c>
    </row>
    <row r="3246" spans="1:11" x14ac:dyDescent="0.3">
      <c r="A3246" s="2" t="s">
        <v>13</v>
      </c>
      <c r="B3246" s="2" t="s">
        <v>73</v>
      </c>
      <c r="C3246" s="2" t="s">
        <v>546</v>
      </c>
      <c r="D3246" s="2" t="s">
        <v>92</v>
      </c>
      <c r="E3246" s="2">
        <v>2.6257699999999999E-3</v>
      </c>
      <c r="F3246" s="2">
        <v>1.47916E-2</v>
      </c>
      <c r="G3246" s="6">
        <v>1.4E-8</v>
      </c>
      <c r="H3246" s="2">
        <v>2.7064700000000001E-2</v>
      </c>
      <c r="I3246" s="2">
        <v>-1.56256E-2</v>
      </c>
      <c r="J3246" s="2">
        <v>0.56370799999999999</v>
      </c>
      <c r="K3246" s="2">
        <f t="shared" si="52"/>
        <v>31.733424671349635</v>
      </c>
    </row>
    <row r="3247" spans="1:11" x14ac:dyDescent="0.3">
      <c r="A3247" s="2" t="s">
        <v>13</v>
      </c>
      <c r="B3247" s="2" t="s">
        <v>73</v>
      </c>
      <c r="C3247" s="2" t="s">
        <v>547</v>
      </c>
      <c r="D3247" s="2" t="s">
        <v>92</v>
      </c>
      <c r="E3247" s="2">
        <v>2.9895899999999999E-3</v>
      </c>
      <c r="F3247" s="2">
        <v>1.9063799999999999E-2</v>
      </c>
      <c r="G3247" s="6">
        <v>2.0000000000000001E-10</v>
      </c>
      <c r="H3247" s="2">
        <v>3.3325E-2</v>
      </c>
      <c r="I3247" s="2">
        <v>-2.5481799999999999E-2</v>
      </c>
      <c r="J3247" s="2">
        <v>0.44448300000000002</v>
      </c>
      <c r="K3247" s="2">
        <f t="shared" si="52"/>
        <v>40.662650338442326</v>
      </c>
    </row>
    <row r="3248" spans="1:11" x14ac:dyDescent="0.3">
      <c r="A3248" s="2" t="s">
        <v>13</v>
      </c>
      <c r="B3248" s="2" t="s">
        <v>73</v>
      </c>
      <c r="C3248" s="2" t="s">
        <v>548</v>
      </c>
      <c r="D3248" s="2" t="s">
        <v>92</v>
      </c>
      <c r="E3248" s="2">
        <v>6.5208499999999999E-3</v>
      </c>
      <c r="F3248" s="2">
        <v>-3.6879200000000001E-2</v>
      </c>
      <c r="G3248" s="6">
        <v>1.2E-8</v>
      </c>
      <c r="H3248" s="2">
        <v>6.9107799999999997E-2</v>
      </c>
      <c r="I3248" s="2">
        <v>1.9241399999999999E-2</v>
      </c>
      <c r="J3248" s="2">
        <v>0.78068499999999996</v>
      </c>
      <c r="K3248" s="2">
        <f t="shared" si="52"/>
        <v>31.985604489495262</v>
      </c>
    </row>
    <row r="3249" spans="1:11" x14ac:dyDescent="0.3">
      <c r="A3249" s="2" t="s">
        <v>13</v>
      </c>
      <c r="B3249" s="2" t="s">
        <v>73</v>
      </c>
      <c r="C3249" s="2" t="s">
        <v>549</v>
      </c>
      <c r="D3249" s="2" t="s">
        <v>89</v>
      </c>
      <c r="E3249" s="2">
        <v>3.0672300000000002E-3</v>
      </c>
      <c r="F3249" s="2">
        <v>-1.68389E-2</v>
      </c>
      <c r="G3249" s="6">
        <v>4.1000000000000003E-8</v>
      </c>
      <c r="H3249" s="2">
        <v>3.67134E-2</v>
      </c>
      <c r="I3249" s="2">
        <v>-6.0387299999999998E-2</v>
      </c>
      <c r="J3249" s="2">
        <v>0.100004</v>
      </c>
      <c r="K3249" s="2">
        <f t="shared" si="52"/>
        <v>30.139410180881917</v>
      </c>
    </row>
    <row r="3250" spans="1:11" x14ac:dyDescent="0.3">
      <c r="A3250" s="2" t="s">
        <v>13</v>
      </c>
      <c r="B3250" s="2" t="s">
        <v>73</v>
      </c>
      <c r="C3250" s="2" t="s">
        <v>550</v>
      </c>
      <c r="D3250" s="2" t="s">
        <v>89</v>
      </c>
      <c r="E3250" s="2">
        <v>2.5406999999999999E-3</v>
      </c>
      <c r="F3250" s="2">
        <v>1.5920400000000001E-2</v>
      </c>
      <c r="G3250" s="6">
        <v>2.8000000000000002E-10</v>
      </c>
      <c r="H3250" s="2">
        <v>2.6669100000000001E-2</v>
      </c>
      <c r="I3250" s="2">
        <v>3.4456199999999999E-3</v>
      </c>
      <c r="J3250" s="2">
        <v>0.8972</v>
      </c>
      <c r="K3250" s="2">
        <f t="shared" si="52"/>
        <v>39.264599789741133</v>
      </c>
    </row>
    <row r="3251" spans="1:11" x14ac:dyDescent="0.3">
      <c r="A3251" s="2" t="s">
        <v>13</v>
      </c>
      <c r="B3251" s="2" t="s">
        <v>73</v>
      </c>
      <c r="C3251" s="2" t="s">
        <v>551</v>
      </c>
      <c r="D3251" s="2" t="s">
        <v>97</v>
      </c>
      <c r="E3251" s="2">
        <v>2.2647600000000002E-3</v>
      </c>
      <c r="F3251" s="2">
        <v>1.6000899999999998E-2</v>
      </c>
      <c r="G3251" s="6">
        <v>1.7E-12</v>
      </c>
      <c r="H3251" s="2">
        <v>2.4596900000000001E-2</v>
      </c>
      <c r="I3251" s="2">
        <v>2.7580400000000001E-2</v>
      </c>
      <c r="J3251" s="2">
        <v>0.26216200000000001</v>
      </c>
      <c r="K3251" s="2">
        <f t="shared" si="52"/>
        <v>49.916537226745469</v>
      </c>
    </row>
    <row r="3252" spans="1:11" x14ac:dyDescent="0.3">
      <c r="A3252" s="2" t="s">
        <v>13</v>
      </c>
      <c r="B3252" s="2" t="s">
        <v>73</v>
      </c>
      <c r="C3252" s="2" t="s">
        <v>552</v>
      </c>
      <c r="D3252" s="2" t="s">
        <v>86</v>
      </c>
      <c r="E3252" s="2">
        <v>2.4945200000000001E-3</v>
      </c>
      <c r="F3252" s="2">
        <v>1.92587E-2</v>
      </c>
      <c r="G3252" s="6">
        <v>9.9000000000000007E-15</v>
      </c>
      <c r="H3252" s="2">
        <v>2.6702199999999999E-2</v>
      </c>
      <c r="I3252" s="2">
        <v>-1.8665600000000001E-2</v>
      </c>
      <c r="J3252" s="2">
        <v>0.48453499999999999</v>
      </c>
      <c r="K3252" s="2">
        <f t="shared" si="52"/>
        <v>59.604624391618884</v>
      </c>
    </row>
    <row r="3253" spans="1:11" x14ac:dyDescent="0.3">
      <c r="A3253" s="2" t="s">
        <v>13</v>
      </c>
      <c r="B3253" s="2" t="s">
        <v>73</v>
      </c>
      <c r="C3253" s="2" t="s">
        <v>553</v>
      </c>
      <c r="D3253" s="2" t="s">
        <v>89</v>
      </c>
      <c r="E3253" s="2">
        <v>2.2989299999999998E-3</v>
      </c>
      <c r="F3253" s="2">
        <v>-1.3011699999999999E-2</v>
      </c>
      <c r="G3253" s="6">
        <v>1.7999999999999999E-8</v>
      </c>
      <c r="H3253" s="2">
        <v>2.4394699999999998E-2</v>
      </c>
      <c r="I3253" s="2">
        <v>5.9482100000000003E-2</v>
      </c>
      <c r="J3253" s="2">
        <v>1.47557E-2</v>
      </c>
      <c r="K3253" s="2">
        <f t="shared" si="52"/>
        <v>32.034399532762997</v>
      </c>
    </row>
    <row r="3254" spans="1:11" x14ac:dyDescent="0.3">
      <c r="A3254" s="2" t="s">
        <v>13</v>
      </c>
      <c r="B3254" s="2" t="s">
        <v>73</v>
      </c>
      <c r="C3254" s="2" t="s">
        <v>554</v>
      </c>
      <c r="D3254" s="2" t="s">
        <v>92</v>
      </c>
      <c r="E3254" s="2">
        <v>2.33387E-3</v>
      </c>
      <c r="F3254" s="2">
        <v>1.4536E-2</v>
      </c>
      <c r="G3254" s="6">
        <v>4.8E-10</v>
      </c>
      <c r="H3254" s="2">
        <v>2.50791E-2</v>
      </c>
      <c r="I3254" s="2">
        <v>5.5831400000000003E-3</v>
      </c>
      <c r="J3254" s="2">
        <v>0.82382999999999995</v>
      </c>
      <c r="K3254" s="2">
        <f t="shared" si="52"/>
        <v>38.791493942349142</v>
      </c>
    </row>
    <row r="3255" spans="1:11" x14ac:dyDescent="0.3">
      <c r="A3255" s="2" t="s">
        <v>13</v>
      </c>
      <c r="B3255" s="2" t="s">
        <v>73</v>
      </c>
      <c r="C3255" s="2" t="s">
        <v>555</v>
      </c>
      <c r="D3255" s="2" t="s">
        <v>97</v>
      </c>
      <c r="E3255" s="2">
        <v>2.2904100000000001E-3</v>
      </c>
      <c r="F3255" s="2">
        <v>1.69348E-2</v>
      </c>
      <c r="G3255" s="6">
        <v>1.1999999999999999E-13</v>
      </c>
      <c r="H3255" s="2">
        <v>2.4646999999999999E-2</v>
      </c>
      <c r="I3255" s="2">
        <v>-6.3203899999999993E-2</v>
      </c>
      <c r="J3255" s="2">
        <v>1.0336400000000001E-2</v>
      </c>
      <c r="K3255" s="2">
        <f t="shared" si="52"/>
        <v>54.66806242494939</v>
      </c>
    </row>
    <row r="3256" spans="1:11" x14ac:dyDescent="0.3">
      <c r="A3256" s="2" t="s">
        <v>13</v>
      </c>
      <c r="B3256" s="2" t="s">
        <v>67</v>
      </c>
      <c r="C3256" s="2" t="s">
        <v>489</v>
      </c>
      <c r="D3256" s="2" t="s">
        <v>92</v>
      </c>
      <c r="E3256" s="2">
        <v>2.3132199999999999E-3</v>
      </c>
      <c r="F3256" s="2">
        <v>-1.2836800000000001E-2</v>
      </c>
      <c r="G3256" s="6">
        <v>2.9000000000000002E-8</v>
      </c>
      <c r="H3256" s="2">
        <v>5.1945499999999999E-2</v>
      </c>
      <c r="I3256" s="2">
        <v>2.2816900000000001E-2</v>
      </c>
      <c r="J3256" s="2">
        <v>0.66048399999999996</v>
      </c>
      <c r="K3256" s="2">
        <f t="shared" si="52"/>
        <v>30.794962008338498</v>
      </c>
    </row>
    <row r="3257" spans="1:11" x14ac:dyDescent="0.3">
      <c r="A3257" s="2" t="s">
        <v>13</v>
      </c>
      <c r="B3257" s="2" t="s">
        <v>67</v>
      </c>
      <c r="C3257" s="2" t="s">
        <v>490</v>
      </c>
      <c r="D3257" s="2" t="s">
        <v>89</v>
      </c>
      <c r="E3257" s="2">
        <v>2.8676000000000001E-3</v>
      </c>
      <c r="F3257" s="2">
        <v>-1.7368999999999999E-2</v>
      </c>
      <c r="G3257" s="6">
        <v>1.5E-9</v>
      </c>
      <c r="H3257" s="2">
        <v>6.3426899999999994E-2</v>
      </c>
      <c r="I3257" s="2">
        <v>-8.2483299999999996E-2</v>
      </c>
      <c r="J3257" s="2">
        <v>0.19344700000000001</v>
      </c>
      <c r="K3257" s="2">
        <f t="shared" si="52"/>
        <v>36.687024260213057</v>
      </c>
    </row>
    <row r="3258" spans="1:11" x14ac:dyDescent="0.3">
      <c r="A3258" s="2" t="s">
        <v>13</v>
      </c>
      <c r="B3258" s="2" t="s">
        <v>67</v>
      </c>
      <c r="C3258" s="2" t="s">
        <v>491</v>
      </c>
      <c r="D3258" s="2" t="s">
        <v>86</v>
      </c>
      <c r="E3258" s="2">
        <v>2.2659099999999999E-3</v>
      </c>
      <c r="F3258" s="2">
        <v>1.2332900000000001E-2</v>
      </c>
      <c r="G3258" s="6">
        <v>4.1999999999999999E-8</v>
      </c>
      <c r="H3258" s="2">
        <v>5.0953499999999999E-2</v>
      </c>
      <c r="I3258" s="2">
        <v>0.154747</v>
      </c>
      <c r="J3258" s="2">
        <v>2.3892399999999999E-3</v>
      </c>
      <c r="K3258" s="2">
        <f t="shared" si="52"/>
        <v>29.624096110188347</v>
      </c>
    </row>
    <row r="3259" spans="1:11" x14ac:dyDescent="0.3">
      <c r="A3259" s="2" t="s">
        <v>13</v>
      </c>
      <c r="B3259" s="2" t="s">
        <v>67</v>
      </c>
      <c r="C3259" s="2" t="s">
        <v>492</v>
      </c>
      <c r="D3259" s="2" t="s">
        <v>92</v>
      </c>
      <c r="E3259" s="2">
        <v>3.1034700000000001E-3</v>
      </c>
      <c r="F3259" s="2">
        <v>-1.8292200000000002E-2</v>
      </c>
      <c r="G3259" s="6">
        <v>5.3000000000000003E-9</v>
      </c>
      <c r="H3259" s="2">
        <v>6.4611199999999994E-2</v>
      </c>
      <c r="I3259" s="2">
        <v>-4.37648E-2</v>
      </c>
      <c r="J3259" s="2">
        <v>0.49818000000000001</v>
      </c>
      <c r="K3259" s="2">
        <f t="shared" si="52"/>
        <v>34.740557147342095</v>
      </c>
    </row>
    <row r="3260" spans="1:11" x14ac:dyDescent="0.3">
      <c r="A3260" s="2" t="s">
        <v>13</v>
      </c>
      <c r="B3260" s="2" t="s">
        <v>67</v>
      </c>
      <c r="C3260" s="2" t="s">
        <v>493</v>
      </c>
      <c r="D3260" s="2" t="s">
        <v>97</v>
      </c>
      <c r="E3260" s="2">
        <v>3.12394E-3</v>
      </c>
      <c r="F3260" s="2">
        <v>-2.0433900000000001E-2</v>
      </c>
      <c r="G3260" s="6">
        <v>6E-11</v>
      </c>
      <c r="H3260" s="2">
        <v>6.0077499999999999E-2</v>
      </c>
      <c r="I3260" s="2">
        <v>-0.14105200000000001</v>
      </c>
      <c r="J3260" s="2">
        <v>1.8883E-2</v>
      </c>
      <c r="K3260" s="2">
        <f t="shared" si="52"/>
        <v>42.785553964151205</v>
      </c>
    </row>
    <row r="3261" spans="1:11" x14ac:dyDescent="0.3">
      <c r="A3261" s="2" t="s">
        <v>13</v>
      </c>
      <c r="B3261" s="2" t="s">
        <v>67</v>
      </c>
      <c r="C3261" s="2" t="s">
        <v>494</v>
      </c>
      <c r="D3261" s="2" t="s">
        <v>97</v>
      </c>
      <c r="E3261" s="2">
        <v>3.0736100000000001E-3</v>
      </c>
      <c r="F3261" s="2">
        <v>1.8388999999999999E-2</v>
      </c>
      <c r="G3261" s="6">
        <v>1.9000000000000001E-9</v>
      </c>
      <c r="H3261" s="2">
        <v>8.1214099999999997E-2</v>
      </c>
      <c r="I3261" s="2">
        <v>0.23608899999999999</v>
      </c>
      <c r="J3261" s="2">
        <v>3.6492199999999999E-3</v>
      </c>
      <c r="K3261" s="2">
        <f t="shared" si="52"/>
        <v>35.794698163083964</v>
      </c>
    </row>
    <row r="3262" spans="1:11" x14ac:dyDescent="0.3">
      <c r="A3262" s="2" t="s">
        <v>13</v>
      </c>
      <c r="B3262" s="2" t="s">
        <v>67</v>
      </c>
      <c r="C3262" s="2" t="s">
        <v>495</v>
      </c>
      <c r="D3262" s="2" t="s">
        <v>97</v>
      </c>
      <c r="E3262" s="2">
        <v>2.6059E-3</v>
      </c>
      <c r="F3262" s="2">
        <v>1.4279099999999999E-2</v>
      </c>
      <c r="G3262" s="6">
        <v>4.3000000000000001E-8</v>
      </c>
      <c r="H3262" s="2">
        <v>6.41018E-2</v>
      </c>
      <c r="I3262" s="2">
        <v>-5.9188499999999998E-2</v>
      </c>
      <c r="J3262" s="2">
        <v>0.35582399999999997</v>
      </c>
      <c r="K3262" s="2">
        <f t="shared" ref="K3262:K3325" si="53">(F3262/E3262)^2</f>
        <v>30.025218627904646</v>
      </c>
    </row>
    <row r="3263" spans="1:11" x14ac:dyDescent="0.3">
      <c r="A3263" s="2" t="s">
        <v>13</v>
      </c>
      <c r="B3263" s="2" t="s">
        <v>67</v>
      </c>
      <c r="C3263" s="2" t="s">
        <v>496</v>
      </c>
      <c r="D3263" s="2" t="s">
        <v>89</v>
      </c>
      <c r="E3263" s="2">
        <v>5.2278699999999999E-3</v>
      </c>
      <c r="F3263" s="2">
        <v>3.15275E-2</v>
      </c>
      <c r="G3263" s="6">
        <v>2.1999999999999998E-9</v>
      </c>
      <c r="H3263" s="2">
        <v>0.15513099999999999</v>
      </c>
      <c r="I3263" s="2">
        <v>0.107697</v>
      </c>
      <c r="J3263" s="2">
        <v>0.487535</v>
      </c>
      <c r="K3263" s="2">
        <f t="shared" si="53"/>
        <v>36.368845052707108</v>
      </c>
    </row>
    <row r="3264" spans="1:11" x14ac:dyDescent="0.3">
      <c r="A3264" s="2" t="s">
        <v>13</v>
      </c>
      <c r="B3264" s="2" t="s">
        <v>67</v>
      </c>
      <c r="C3264" s="2" t="s">
        <v>497</v>
      </c>
      <c r="D3264" s="2" t="s">
        <v>89</v>
      </c>
      <c r="E3264" s="2">
        <v>2.27203E-3</v>
      </c>
      <c r="F3264" s="2">
        <v>1.3492000000000001E-2</v>
      </c>
      <c r="G3264" s="6">
        <v>3.3999999999999998E-9</v>
      </c>
      <c r="H3264" s="2">
        <v>0.137654</v>
      </c>
      <c r="I3264" s="2">
        <v>0.19472999999999999</v>
      </c>
      <c r="J3264" s="2">
        <v>0.15717600000000001</v>
      </c>
      <c r="K3264" s="2">
        <f t="shared" si="53"/>
        <v>35.263429111288694</v>
      </c>
    </row>
    <row r="3265" spans="1:11" x14ac:dyDescent="0.3">
      <c r="A3265" s="2" t="s">
        <v>13</v>
      </c>
      <c r="B3265" s="2" t="s">
        <v>67</v>
      </c>
      <c r="C3265" s="2" t="s">
        <v>498</v>
      </c>
      <c r="D3265" s="2" t="s">
        <v>92</v>
      </c>
      <c r="E3265" s="2">
        <v>2.7373200000000001E-3</v>
      </c>
      <c r="F3265" s="2">
        <v>1.6140600000000001E-2</v>
      </c>
      <c r="G3265" s="6">
        <v>8.4000000000000008E-9</v>
      </c>
      <c r="H3265" s="2">
        <v>6.92691E-2</v>
      </c>
      <c r="I3265" s="2">
        <v>-6.6219899999999998E-2</v>
      </c>
      <c r="J3265" s="2">
        <v>0.33908199999999999</v>
      </c>
      <c r="K3265" s="2">
        <f t="shared" si="53"/>
        <v>34.76868045528105</v>
      </c>
    </row>
    <row r="3266" spans="1:11" x14ac:dyDescent="0.3">
      <c r="A3266" s="2" t="s">
        <v>13</v>
      </c>
      <c r="B3266" s="2" t="s">
        <v>67</v>
      </c>
      <c r="C3266" s="2" t="s">
        <v>499</v>
      </c>
      <c r="D3266" s="2" t="s">
        <v>86</v>
      </c>
      <c r="E3266" s="2">
        <v>2.2851600000000001E-3</v>
      </c>
      <c r="F3266" s="2">
        <v>-1.28042E-2</v>
      </c>
      <c r="G3266" s="6">
        <v>2.0999999999999999E-8</v>
      </c>
      <c r="H3266" s="2">
        <v>5.16468E-2</v>
      </c>
      <c r="I3266" s="2">
        <v>0.117988</v>
      </c>
      <c r="J3266" s="2">
        <v>2.2341400000000001E-2</v>
      </c>
      <c r="K3266" s="2">
        <f t="shared" si="53"/>
        <v>31.395808497257651</v>
      </c>
    </row>
    <row r="3267" spans="1:11" x14ac:dyDescent="0.3">
      <c r="A3267" s="2" t="s">
        <v>13</v>
      </c>
      <c r="B3267" s="2" t="s">
        <v>67</v>
      </c>
      <c r="C3267" s="2" t="s">
        <v>500</v>
      </c>
      <c r="D3267" s="2" t="s">
        <v>86</v>
      </c>
      <c r="E3267" s="2">
        <v>4.1629800000000002E-3</v>
      </c>
      <c r="F3267" s="2">
        <v>2.4095100000000001E-2</v>
      </c>
      <c r="G3267" s="6">
        <v>5.5999999999999997E-9</v>
      </c>
      <c r="H3267" s="2">
        <v>0.10962</v>
      </c>
      <c r="I3267" s="2">
        <v>-0.25180000000000002</v>
      </c>
      <c r="J3267" s="2">
        <v>2.16177E-2</v>
      </c>
      <c r="K3267" s="2">
        <f t="shared" si="53"/>
        <v>33.500309335954896</v>
      </c>
    </row>
    <row r="3268" spans="1:11" x14ac:dyDescent="0.3">
      <c r="A3268" s="2" t="s">
        <v>13</v>
      </c>
      <c r="B3268" s="2" t="s">
        <v>67</v>
      </c>
      <c r="C3268" s="2" t="s">
        <v>501</v>
      </c>
      <c r="D3268" s="2" t="s">
        <v>86</v>
      </c>
      <c r="E3268" s="2">
        <v>2.49658E-3</v>
      </c>
      <c r="F3268" s="2">
        <v>-1.3894999999999999E-2</v>
      </c>
      <c r="G3268" s="6">
        <v>3.2000000000000002E-8</v>
      </c>
      <c r="H3268" s="2">
        <v>6.1497200000000002E-2</v>
      </c>
      <c r="I3268" s="2">
        <v>-2.1621399999999999E-2</v>
      </c>
      <c r="J3268" s="2">
        <v>0.72514999999999996</v>
      </c>
      <c r="K3268" s="2">
        <f t="shared" si="53"/>
        <v>30.976056521306692</v>
      </c>
    </row>
    <row r="3269" spans="1:11" x14ac:dyDescent="0.3">
      <c r="A3269" s="2" t="s">
        <v>13</v>
      </c>
      <c r="B3269" s="2" t="s">
        <v>67</v>
      </c>
      <c r="C3269" s="2" t="s">
        <v>502</v>
      </c>
      <c r="D3269" s="2" t="s">
        <v>86</v>
      </c>
      <c r="E3269" s="2">
        <v>2.6181099999999999E-3</v>
      </c>
      <c r="F3269" s="2">
        <v>-1.6217599999999999E-2</v>
      </c>
      <c r="G3269" s="6">
        <v>8.6000000000000003E-10</v>
      </c>
      <c r="H3269" s="2">
        <v>6.6201300000000005E-2</v>
      </c>
      <c r="I3269" s="2">
        <v>0.142484</v>
      </c>
      <c r="J3269" s="2">
        <v>3.1374699999999998E-2</v>
      </c>
      <c r="K3269" s="2">
        <f t="shared" si="53"/>
        <v>38.37049395733267</v>
      </c>
    </row>
    <row r="3270" spans="1:11" x14ac:dyDescent="0.3">
      <c r="A3270" s="2" t="s">
        <v>13</v>
      </c>
      <c r="B3270" s="2" t="s">
        <v>67</v>
      </c>
      <c r="C3270" s="2" t="s">
        <v>503</v>
      </c>
      <c r="D3270" s="2" t="s">
        <v>89</v>
      </c>
      <c r="E3270" s="2">
        <v>2.2742499999999998E-3</v>
      </c>
      <c r="F3270" s="2">
        <v>1.33949E-2</v>
      </c>
      <c r="G3270" s="6">
        <v>3.9000000000000002E-9</v>
      </c>
      <c r="H3270" s="2">
        <v>5.2074700000000002E-2</v>
      </c>
      <c r="I3270" s="2">
        <v>-2.9570900000000001E-2</v>
      </c>
      <c r="J3270" s="2">
        <v>0.570133</v>
      </c>
      <c r="K3270" s="2">
        <f t="shared" si="53"/>
        <v>34.689859803121756</v>
      </c>
    </row>
    <row r="3271" spans="1:11" x14ac:dyDescent="0.3">
      <c r="A3271" s="2" t="s">
        <v>13</v>
      </c>
      <c r="B3271" s="2" t="s">
        <v>67</v>
      </c>
      <c r="C3271" s="2" t="s">
        <v>504</v>
      </c>
      <c r="D3271" s="2" t="s">
        <v>97</v>
      </c>
      <c r="E3271" s="2">
        <v>2.5403000000000001E-3</v>
      </c>
      <c r="F3271" s="2">
        <v>-1.48307E-2</v>
      </c>
      <c r="G3271" s="6">
        <v>4.2999999999999996E-9</v>
      </c>
      <c r="H3271" s="2">
        <v>5.9487100000000001E-2</v>
      </c>
      <c r="I3271" s="2">
        <v>6.3335900000000001E-2</v>
      </c>
      <c r="J3271" s="2">
        <v>0.28701100000000002</v>
      </c>
      <c r="K3271" s="2">
        <f t="shared" si="53"/>
        <v>34.084214005870756</v>
      </c>
    </row>
    <row r="3272" spans="1:11" x14ac:dyDescent="0.3">
      <c r="A3272" s="2" t="s">
        <v>13</v>
      </c>
      <c r="B3272" s="2" t="s">
        <v>67</v>
      </c>
      <c r="C3272" s="2" t="s">
        <v>505</v>
      </c>
      <c r="D3272" s="2" t="s">
        <v>92</v>
      </c>
      <c r="E3272" s="2">
        <v>2.5928399999999999E-3</v>
      </c>
      <c r="F3272" s="2">
        <v>2.0138699999999999E-2</v>
      </c>
      <c r="G3272" s="6">
        <v>8.3E-15</v>
      </c>
      <c r="H3272" s="2">
        <v>6.1447300000000003E-2</v>
      </c>
      <c r="I3272" s="2">
        <v>1.37127E-2</v>
      </c>
      <c r="J3272" s="2">
        <v>0.82340999999999998</v>
      </c>
      <c r="K3272" s="2">
        <f t="shared" si="53"/>
        <v>60.326958329111619</v>
      </c>
    </row>
    <row r="3273" spans="1:11" x14ac:dyDescent="0.3">
      <c r="A3273" s="2" t="s">
        <v>13</v>
      </c>
      <c r="B3273" s="2" t="s">
        <v>67</v>
      </c>
      <c r="C3273" s="2" t="s">
        <v>506</v>
      </c>
      <c r="D3273" s="2" t="s">
        <v>89</v>
      </c>
      <c r="E3273" s="2">
        <v>2.2762699999999999E-3</v>
      </c>
      <c r="F3273" s="2">
        <v>1.26347E-2</v>
      </c>
      <c r="G3273" s="6">
        <v>3.1E-8</v>
      </c>
      <c r="H3273" s="2">
        <v>5.3808799999999997E-2</v>
      </c>
      <c r="I3273" s="2">
        <v>6.1708499999999999E-2</v>
      </c>
      <c r="J3273" s="2">
        <v>0.25146000000000002</v>
      </c>
      <c r="K3273" s="2">
        <f t="shared" si="53"/>
        <v>30.809334651822454</v>
      </c>
    </row>
    <row r="3274" spans="1:11" x14ac:dyDescent="0.3">
      <c r="A3274" s="2" t="s">
        <v>13</v>
      </c>
      <c r="B3274" s="2" t="s">
        <v>67</v>
      </c>
      <c r="C3274" s="2" t="s">
        <v>507</v>
      </c>
      <c r="D3274" s="2" t="s">
        <v>89</v>
      </c>
      <c r="E3274" s="2">
        <v>4.2169E-3</v>
      </c>
      <c r="F3274" s="2">
        <v>-2.3548099999999999E-2</v>
      </c>
      <c r="G3274" s="6">
        <v>1.9000000000000001E-8</v>
      </c>
      <c r="H3274" s="2">
        <v>9.7293699999999997E-2</v>
      </c>
      <c r="I3274" s="2">
        <v>9.0754600000000005E-3</v>
      </c>
      <c r="J3274" s="2">
        <v>0.925682</v>
      </c>
      <c r="K3274" s="2">
        <f t="shared" si="53"/>
        <v>31.183520111664901</v>
      </c>
    </row>
    <row r="3275" spans="1:11" x14ac:dyDescent="0.3">
      <c r="A3275" s="2" t="s">
        <v>13</v>
      </c>
      <c r="B3275" s="2" t="s">
        <v>67</v>
      </c>
      <c r="C3275" s="2" t="s">
        <v>508</v>
      </c>
      <c r="D3275" s="2" t="s">
        <v>92</v>
      </c>
      <c r="E3275" s="2">
        <v>2.4023500000000001E-3</v>
      </c>
      <c r="F3275" s="2">
        <v>-1.6272200000000001E-2</v>
      </c>
      <c r="G3275" s="6">
        <v>7.0000000000000001E-12</v>
      </c>
      <c r="H3275" s="2">
        <v>5.7541000000000002E-2</v>
      </c>
      <c r="I3275" s="2">
        <v>6.3367000000000007E-2</v>
      </c>
      <c r="J3275" s="2">
        <v>0.27078799999999997</v>
      </c>
      <c r="K3275" s="2">
        <f t="shared" si="53"/>
        <v>45.879638393856638</v>
      </c>
    </row>
    <row r="3276" spans="1:11" x14ac:dyDescent="0.3">
      <c r="A3276" s="2" t="s">
        <v>13</v>
      </c>
      <c r="B3276" s="2" t="s">
        <v>67</v>
      </c>
      <c r="C3276" s="2" t="s">
        <v>509</v>
      </c>
      <c r="D3276" s="2" t="s">
        <v>92</v>
      </c>
      <c r="E3276" s="2">
        <v>4.4082899999999996E-3</v>
      </c>
      <c r="F3276" s="2">
        <v>3.1203499999999999E-2</v>
      </c>
      <c r="G3276" s="6">
        <v>1.4000000000000001E-12</v>
      </c>
      <c r="H3276" s="2">
        <v>0.22315499999999999</v>
      </c>
      <c r="I3276" s="2">
        <v>0.12810199999999999</v>
      </c>
      <c r="J3276" s="2">
        <v>0.56593400000000005</v>
      </c>
      <c r="K3276" s="2">
        <f t="shared" si="53"/>
        <v>50.10329716998195</v>
      </c>
    </row>
    <row r="3277" spans="1:11" x14ac:dyDescent="0.3">
      <c r="A3277" s="2" t="s">
        <v>13</v>
      </c>
      <c r="B3277" s="2" t="s">
        <v>67</v>
      </c>
      <c r="C3277" s="2" t="s">
        <v>291</v>
      </c>
      <c r="D3277" s="2" t="s">
        <v>86</v>
      </c>
      <c r="E3277" s="2">
        <v>2.7037900000000002E-3</v>
      </c>
      <c r="F3277" s="2">
        <v>1.5980100000000001E-2</v>
      </c>
      <c r="G3277" s="6">
        <v>3.1E-9</v>
      </c>
      <c r="H3277" s="2">
        <v>0.19420799999999999</v>
      </c>
      <c r="I3277" s="2">
        <v>-2.4380599999999999E-2</v>
      </c>
      <c r="J3277" s="2">
        <v>0.90009700000000004</v>
      </c>
      <c r="K3277" s="2">
        <f t="shared" si="53"/>
        <v>34.931165024945393</v>
      </c>
    </row>
    <row r="3278" spans="1:11" x14ac:dyDescent="0.3">
      <c r="A3278" s="2" t="s">
        <v>13</v>
      </c>
      <c r="B3278" s="2" t="s">
        <v>67</v>
      </c>
      <c r="C3278" s="2" t="s">
        <v>510</v>
      </c>
      <c r="D3278" s="2" t="s">
        <v>97</v>
      </c>
      <c r="E3278" s="2">
        <v>2.8195799999999999E-3</v>
      </c>
      <c r="F3278" s="2">
        <v>-1.60924E-2</v>
      </c>
      <c r="G3278" s="6">
        <v>9.1000000000000004E-9</v>
      </c>
      <c r="H3278" s="2">
        <v>6.0588700000000002E-2</v>
      </c>
      <c r="I3278" s="2">
        <v>-0.10925600000000001</v>
      </c>
      <c r="J3278" s="2">
        <v>7.1349300000000004E-2</v>
      </c>
      <c r="K3278" s="2">
        <f t="shared" si="53"/>
        <v>32.574127761149398</v>
      </c>
    </row>
    <row r="3279" spans="1:11" x14ac:dyDescent="0.3">
      <c r="A3279" s="2" t="s">
        <v>13</v>
      </c>
      <c r="B3279" s="2" t="s">
        <v>67</v>
      </c>
      <c r="C3279" s="2" t="s">
        <v>511</v>
      </c>
      <c r="D3279" s="2" t="s">
        <v>89</v>
      </c>
      <c r="E3279" s="2">
        <v>2.29467E-3</v>
      </c>
      <c r="F3279" s="2">
        <v>-1.4644300000000001E-2</v>
      </c>
      <c r="G3279" s="6">
        <v>1.5E-10</v>
      </c>
      <c r="H3279" s="2">
        <v>5.5750899999999999E-2</v>
      </c>
      <c r="I3279" s="2">
        <v>-2.4530699999999999E-2</v>
      </c>
      <c r="J3279" s="2">
        <v>0.65993299999999999</v>
      </c>
      <c r="K3279" s="2">
        <f t="shared" si="53"/>
        <v>40.728344611667225</v>
      </c>
    </row>
    <row r="3280" spans="1:11" x14ac:dyDescent="0.3">
      <c r="A3280" s="2" t="s">
        <v>13</v>
      </c>
      <c r="B3280" s="2" t="s">
        <v>67</v>
      </c>
      <c r="C3280" s="2" t="s">
        <v>512</v>
      </c>
      <c r="D3280" s="2" t="s">
        <v>89</v>
      </c>
      <c r="E3280" s="2">
        <v>2.5844700000000002E-3</v>
      </c>
      <c r="F3280" s="2">
        <v>-1.45068E-2</v>
      </c>
      <c r="G3280" s="6">
        <v>2.4999999999999999E-8</v>
      </c>
      <c r="H3280" s="2">
        <v>6.0441599999999998E-2</v>
      </c>
      <c r="I3280" s="2">
        <v>0.112288</v>
      </c>
      <c r="J3280" s="2">
        <v>6.3199000000000005E-2</v>
      </c>
      <c r="K3280" s="2">
        <f t="shared" si="53"/>
        <v>31.506506944842734</v>
      </c>
    </row>
    <row r="3281" spans="1:11" x14ac:dyDescent="0.3">
      <c r="A3281" s="2" t="s">
        <v>13</v>
      </c>
      <c r="B3281" s="2" t="s">
        <v>67</v>
      </c>
      <c r="C3281" s="2" t="s">
        <v>513</v>
      </c>
      <c r="D3281" s="2" t="s">
        <v>89</v>
      </c>
      <c r="E3281" s="2">
        <v>2.4354400000000001E-3</v>
      </c>
      <c r="F3281" s="2">
        <v>1.3825499999999999E-2</v>
      </c>
      <c r="G3281" s="6">
        <v>1.3000000000000001E-8</v>
      </c>
      <c r="H3281" s="2">
        <v>5.3268999999999997E-2</v>
      </c>
      <c r="I3281" s="2">
        <v>6.4201099999999997E-2</v>
      </c>
      <c r="J3281" s="2">
        <v>0.22811600000000001</v>
      </c>
      <c r="K3281" s="2">
        <f t="shared" si="53"/>
        <v>32.226031238703541</v>
      </c>
    </row>
    <row r="3282" spans="1:11" x14ac:dyDescent="0.3">
      <c r="A3282" s="2" t="s">
        <v>13</v>
      </c>
      <c r="B3282" s="2" t="s">
        <v>67</v>
      </c>
      <c r="C3282" s="2" t="s">
        <v>514</v>
      </c>
      <c r="D3282" s="2" t="s">
        <v>92</v>
      </c>
      <c r="E3282" s="2">
        <v>2.4367500000000001E-3</v>
      </c>
      <c r="F3282" s="2">
        <v>-1.35751E-2</v>
      </c>
      <c r="G3282" s="6">
        <v>2.7999999999999999E-8</v>
      </c>
      <c r="H3282" s="2">
        <v>5.2850300000000003E-2</v>
      </c>
      <c r="I3282" s="2">
        <v>-1.90333E-2</v>
      </c>
      <c r="J3282" s="2">
        <v>0.71874499999999997</v>
      </c>
      <c r="K3282" s="2">
        <f t="shared" si="53"/>
        <v>31.035884392625995</v>
      </c>
    </row>
    <row r="3283" spans="1:11" x14ac:dyDescent="0.3">
      <c r="A3283" s="2" t="s">
        <v>13</v>
      </c>
      <c r="B3283" s="2" t="s">
        <v>67</v>
      </c>
      <c r="C3283" s="2" t="s">
        <v>515</v>
      </c>
      <c r="D3283" s="2" t="s">
        <v>92</v>
      </c>
      <c r="E3283" s="2">
        <v>3.41071E-3</v>
      </c>
      <c r="F3283" s="2">
        <v>1.9963000000000002E-2</v>
      </c>
      <c r="G3283" s="6">
        <v>4.9E-9</v>
      </c>
      <c r="H3283" s="2">
        <v>6.5725000000000006E-2</v>
      </c>
      <c r="I3283" s="2">
        <v>-0.118671</v>
      </c>
      <c r="J3283" s="2">
        <v>7.0985599999999996E-2</v>
      </c>
      <c r="K3283" s="2">
        <f t="shared" si="53"/>
        <v>34.258001533828782</v>
      </c>
    </row>
    <row r="3284" spans="1:11" x14ac:dyDescent="0.3">
      <c r="A3284" s="2" t="s">
        <v>13</v>
      </c>
      <c r="B3284" s="2" t="s">
        <v>67</v>
      </c>
      <c r="C3284" s="2" t="s">
        <v>516</v>
      </c>
      <c r="D3284" s="2" t="s">
        <v>97</v>
      </c>
      <c r="E3284" s="2">
        <v>3.5611800000000002E-3</v>
      </c>
      <c r="F3284" s="2">
        <v>2.04253E-2</v>
      </c>
      <c r="G3284" s="6">
        <v>1.2E-8</v>
      </c>
      <c r="H3284" s="2">
        <v>9.5689200000000002E-2</v>
      </c>
      <c r="I3284" s="2">
        <v>2.35573E-2</v>
      </c>
      <c r="J3284" s="2">
        <v>0.80553900000000001</v>
      </c>
      <c r="K3284" s="2">
        <f t="shared" si="53"/>
        <v>32.896450216894991</v>
      </c>
    </row>
    <row r="3285" spans="1:11" x14ac:dyDescent="0.3">
      <c r="A3285" s="2" t="s">
        <v>13</v>
      </c>
      <c r="B3285" s="2" t="s">
        <v>67</v>
      </c>
      <c r="C3285" s="2" t="s">
        <v>517</v>
      </c>
      <c r="D3285" s="2" t="s">
        <v>92</v>
      </c>
      <c r="E3285" s="2">
        <v>2.2667E-3</v>
      </c>
      <c r="F3285" s="2">
        <v>1.3305900000000001E-2</v>
      </c>
      <c r="G3285" s="6">
        <v>5.1000000000000002E-9</v>
      </c>
      <c r="H3285" s="2">
        <v>0.13845199999999999</v>
      </c>
      <c r="I3285" s="2">
        <v>-6.0946599999999997E-2</v>
      </c>
      <c r="J3285" s="2">
        <v>0.65979200000000005</v>
      </c>
      <c r="K3285" s="2">
        <f t="shared" si="53"/>
        <v>34.458821560296066</v>
      </c>
    </row>
    <row r="3286" spans="1:11" x14ac:dyDescent="0.3">
      <c r="A3286" s="2" t="s">
        <v>13</v>
      </c>
      <c r="B3286" s="2" t="s">
        <v>67</v>
      </c>
      <c r="C3286" s="2" t="s">
        <v>297</v>
      </c>
      <c r="D3286" s="2" t="s">
        <v>86</v>
      </c>
      <c r="E3286" s="2">
        <v>2.7094100000000002E-3</v>
      </c>
      <c r="F3286" s="2">
        <v>1.5580200000000001E-2</v>
      </c>
      <c r="G3286" s="6">
        <v>8.0999999999999997E-9</v>
      </c>
      <c r="H3286" s="2">
        <v>0.128524</v>
      </c>
      <c r="I3286" s="2">
        <v>9.2452999999999994E-2</v>
      </c>
      <c r="J3286" s="2">
        <v>0.47192699999999999</v>
      </c>
      <c r="K3286" s="2">
        <f t="shared" si="53"/>
        <v>33.06713724224926</v>
      </c>
    </row>
    <row r="3287" spans="1:11" x14ac:dyDescent="0.3">
      <c r="A3287" s="2" t="s">
        <v>13</v>
      </c>
      <c r="B3287" s="2" t="s">
        <v>67</v>
      </c>
      <c r="C3287" s="2" t="s">
        <v>518</v>
      </c>
      <c r="D3287" s="2" t="s">
        <v>86</v>
      </c>
      <c r="E3287" s="2">
        <v>2.3271099999999999E-3</v>
      </c>
      <c r="F3287" s="2">
        <v>-1.3826099999999999E-2</v>
      </c>
      <c r="G3287" s="6">
        <v>3.9000000000000002E-9</v>
      </c>
      <c r="H3287" s="2">
        <v>5.26545E-2</v>
      </c>
      <c r="I3287" s="2">
        <v>1.2949799999999999E-2</v>
      </c>
      <c r="J3287" s="2">
        <v>0.80572900000000003</v>
      </c>
      <c r="K3287" s="2">
        <f t="shared" si="53"/>
        <v>35.299256865846083</v>
      </c>
    </row>
    <row r="3288" spans="1:11" x14ac:dyDescent="0.3">
      <c r="A3288" s="2" t="s">
        <v>13</v>
      </c>
      <c r="B3288" s="2" t="s">
        <v>67</v>
      </c>
      <c r="C3288" s="2" t="s">
        <v>158</v>
      </c>
      <c r="D3288" s="2" t="s">
        <v>92</v>
      </c>
      <c r="E3288" s="2">
        <v>2.2850600000000002E-3</v>
      </c>
      <c r="F3288" s="2">
        <v>1.3242500000000001E-2</v>
      </c>
      <c r="G3288" s="6">
        <v>7.8999999999999996E-9</v>
      </c>
      <c r="H3288" s="2">
        <v>5.18027E-2</v>
      </c>
      <c r="I3288" s="2">
        <v>-0.10899399999999999</v>
      </c>
      <c r="J3288" s="2">
        <v>3.5376100000000001E-2</v>
      </c>
      <c r="K3288" s="2">
        <f t="shared" si="53"/>
        <v>33.584953173811485</v>
      </c>
    </row>
    <row r="3289" spans="1:11" x14ac:dyDescent="0.3">
      <c r="A3289" s="2" t="s">
        <v>13</v>
      </c>
      <c r="B3289" s="2" t="s">
        <v>67</v>
      </c>
      <c r="C3289" s="2" t="s">
        <v>519</v>
      </c>
      <c r="D3289" s="2" t="s">
        <v>86</v>
      </c>
      <c r="E3289" s="2">
        <v>2.5663800000000001E-3</v>
      </c>
      <c r="F3289" s="2">
        <v>1.7547500000000001E-2</v>
      </c>
      <c r="G3289" s="6">
        <v>7.5E-12</v>
      </c>
      <c r="H3289" s="2">
        <v>6.5985000000000002E-2</v>
      </c>
      <c r="I3289" s="2">
        <v>2.95026E-2</v>
      </c>
      <c r="J3289" s="2">
        <v>0.65479399999999999</v>
      </c>
      <c r="K3289" s="2">
        <f t="shared" si="53"/>
        <v>46.750749512560134</v>
      </c>
    </row>
    <row r="3290" spans="1:11" x14ac:dyDescent="0.3">
      <c r="A3290" s="2" t="s">
        <v>13</v>
      </c>
      <c r="B3290" s="2" t="s">
        <v>67</v>
      </c>
      <c r="C3290" s="2" t="s">
        <v>520</v>
      </c>
      <c r="D3290" s="2" t="s">
        <v>89</v>
      </c>
      <c r="E3290" s="2">
        <v>2.2691999999999999E-3</v>
      </c>
      <c r="F3290" s="2">
        <v>1.3368700000000001E-2</v>
      </c>
      <c r="G3290" s="6">
        <v>2.7000000000000002E-9</v>
      </c>
      <c r="H3290" s="2">
        <v>5.2608599999999998E-2</v>
      </c>
      <c r="I3290" s="2">
        <v>1.2140700000000001E-2</v>
      </c>
      <c r="J3290" s="2">
        <v>0.81749000000000005</v>
      </c>
      <c r="K3290" s="2">
        <f t="shared" si="53"/>
        <v>34.708257072017908</v>
      </c>
    </row>
    <row r="3291" spans="1:11" x14ac:dyDescent="0.3">
      <c r="A3291" s="2" t="s">
        <v>13</v>
      </c>
      <c r="B3291" s="2" t="s">
        <v>67</v>
      </c>
      <c r="C3291" s="2" t="s">
        <v>521</v>
      </c>
      <c r="D3291" s="2" t="s">
        <v>89</v>
      </c>
      <c r="E3291" s="2">
        <v>2.6991699999999999E-3</v>
      </c>
      <c r="F3291" s="2">
        <v>-1.4955E-2</v>
      </c>
      <c r="G3291" s="6">
        <v>2.7E-8</v>
      </c>
      <c r="H3291" s="2">
        <v>6.7146499999999998E-2</v>
      </c>
      <c r="I3291" s="2">
        <v>-9.4901799999999994E-2</v>
      </c>
      <c r="J3291" s="2">
        <v>0.157552</v>
      </c>
      <c r="K3291" s="2">
        <f t="shared" si="53"/>
        <v>30.698160906614593</v>
      </c>
    </row>
    <row r="3292" spans="1:11" x14ac:dyDescent="0.3">
      <c r="A3292" s="2" t="s">
        <v>13</v>
      </c>
      <c r="B3292" s="2" t="s">
        <v>67</v>
      </c>
      <c r="C3292" s="2" t="s">
        <v>522</v>
      </c>
      <c r="D3292" s="2" t="s">
        <v>86</v>
      </c>
      <c r="E3292" s="2">
        <v>2.3409099999999999E-3</v>
      </c>
      <c r="F3292" s="2">
        <v>-1.8410699999999999E-2</v>
      </c>
      <c r="G3292" s="6">
        <v>3.0999999999999999E-15</v>
      </c>
      <c r="H3292" s="2">
        <v>5.38024E-2</v>
      </c>
      <c r="I3292" s="2">
        <v>-2.87292E-2</v>
      </c>
      <c r="J3292" s="2">
        <v>0.59335700000000002</v>
      </c>
      <c r="K3292" s="2">
        <f t="shared" si="53"/>
        <v>61.854481226469574</v>
      </c>
    </row>
    <row r="3293" spans="1:11" x14ac:dyDescent="0.3">
      <c r="A3293" s="2" t="s">
        <v>13</v>
      </c>
      <c r="B3293" s="2" t="s">
        <v>67</v>
      </c>
      <c r="C3293" s="2" t="s">
        <v>523</v>
      </c>
      <c r="D3293" s="2" t="s">
        <v>86</v>
      </c>
      <c r="E3293" s="2">
        <v>2.30437E-3</v>
      </c>
      <c r="F3293" s="2">
        <v>1.5351800000000001E-2</v>
      </c>
      <c r="G3293" s="6">
        <v>3.1000000000000003E-11</v>
      </c>
      <c r="H3293" s="2">
        <v>5.2047599999999999E-2</v>
      </c>
      <c r="I3293" s="2">
        <v>-5.61293E-2</v>
      </c>
      <c r="J3293" s="2">
        <v>0.28084500000000001</v>
      </c>
      <c r="K3293" s="2">
        <f t="shared" si="53"/>
        <v>44.382747387359309</v>
      </c>
    </row>
    <row r="3294" spans="1:11" x14ac:dyDescent="0.3">
      <c r="A3294" s="2" t="s">
        <v>13</v>
      </c>
      <c r="B3294" s="2" t="s">
        <v>67</v>
      </c>
      <c r="C3294" s="2" t="s">
        <v>524</v>
      </c>
      <c r="D3294" s="2" t="s">
        <v>92</v>
      </c>
      <c r="E3294" s="2">
        <v>2.2767799999999999E-3</v>
      </c>
      <c r="F3294" s="2">
        <v>-1.4468699999999999E-2</v>
      </c>
      <c r="G3294" s="6">
        <v>2.7E-10</v>
      </c>
      <c r="H3294" s="2">
        <v>5.3023000000000001E-2</v>
      </c>
      <c r="I3294" s="2">
        <v>5.7701200000000001E-2</v>
      </c>
      <c r="J3294" s="2">
        <v>0.27649400000000002</v>
      </c>
      <c r="K3294" s="2">
        <f t="shared" si="53"/>
        <v>40.384702529515167</v>
      </c>
    </row>
    <row r="3295" spans="1:11" x14ac:dyDescent="0.3">
      <c r="A3295" s="2" t="s">
        <v>13</v>
      </c>
      <c r="B3295" s="2" t="s">
        <v>67</v>
      </c>
      <c r="C3295" s="2" t="s">
        <v>525</v>
      </c>
      <c r="D3295" s="2" t="s">
        <v>86</v>
      </c>
      <c r="E3295" s="2">
        <v>2.50081E-3</v>
      </c>
      <c r="F3295" s="2">
        <v>1.3746400000000001E-2</v>
      </c>
      <c r="G3295" s="6">
        <v>3.8999999999999998E-8</v>
      </c>
      <c r="H3295" s="2">
        <v>5.9087300000000002E-2</v>
      </c>
      <c r="I3295" s="2">
        <v>9.9069900000000002E-2</v>
      </c>
      <c r="J3295" s="2">
        <v>9.3607399999999993E-2</v>
      </c>
      <c r="K3295" s="2">
        <f t="shared" si="53"/>
        <v>30.214579854048839</v>
      </c>
    </row>
    <row r="3296" spans="1:11" x14ac:dyDescent="0.3">
      <c r="A3296" s="2" t="s">
        <v>13</v>
      </c>
      <c r="B3296" s="2" t="s">
        <v>67</v>
      </c>
      <c r="C3296" s="2" t="s">
        <v>526</v>
      </c>
      <c r="D3296" s="2" t="s">
        <v>92</v>
      </c>
      <c r="E3296" s="2">
        <v>2.2727799999999999E-3</v>
      </c>
      <c r="F3296" s="2">
        <v>-1.28402E-2</v>
      </c>
      <c r="G3296" s="6">
        <v>1.4999999999999999E-8</v>
      </c>
      <c r="H3296" s="2">
        <v>5.2222200000000003E-2</v>
      </c>
      <c r="I3296" s="2">
        <v>3.5657599999999998E-2</v>
      </c>
      <c r="J3296" s="2">
        <v>0.49473</v>
      </c>
      <c r="K3296" s="2">
        <f t="shared" si="53"/>
        <v>31.917493508465938</v>
      </c>
    </row>
    <row r="3297" spans="1:11" x14ac:dyDescent="0.3">
      <c r="A3297" s="2" t="s">
        <v>13</v>
      </c>
      <c r="B3297" s="2" t="s">
        <v>67</v>
      </c>
      <c r="C3297" s="2" t="s">
        <v>527</v>
      </c>
      <c r="D3297" s="2" t="s">
        <v>92</v>
      </c>
      <c r="E3297" s="2">
        <v>2.3926300000000002E-3</v>
      </c>
      <c r="F3297" s="2">
        <v>-1.45968E-2</v>
      </c>
      <c r="G3297" s="6">
        <v>1.3999999999999999E-9</v>
      </c>
      <c r="H3297" s="2">
        <v>5.3975599999999999E-2</v>
      </c>
      <c r="I3297" s="2">
        <v>-3.9704999999999997E-2</v>
      </c>
      <c r="J3297" s="2">
        <v>0.46196799999999999</v>
      </c>
      <c r="K3297" s="2">
        <f t="shared" si="53"/>
        <v>37.218959467294361</v>
      </c>
    </row>
    <row r="3298" spans="1:11" x14ac:dyDescent="0.3">
      <c r="A3298" s="2" t="s">
        <v>13</v>
      </c>
      <c r="B3298" s="2" t="s">
        <v>67</v>
      </c>
      <c r="C3298" s="2" t="s">
        <v>528</v>
      </c>
      <c r="D3298" s="2" t="s">
        <v>89</v>
      </c>
      <c r="E3298" s="2">
        <v>2.2785700000000002E-3</v>
      </c>
      <c r="F3298" s="2">
        <v>1.4629100000000001E-2</v>
      </c>
      <c r="G3298" s="6">
        <v>1E-10</v>
      </c>
      <c r="H3298" s="2">
        <v>5.2045800000000003E-2</v>
      </c>
      <c r="I3298" s="2">
        <v>3.2574600000000002E-3</v>
      </c>
      <c r="J3298" s="2">
        <v>0.95009399999999999</v>
      </c>
      <c r="K3298" s="2">
        <f t="shared" si="53"/>
        <v>41.220235347297901</v>
      </c>
    </row>
    <row r="3299" spans="1:11" x14ac:dyDescent="0.3">
      <c r="A3299" s="2" t="s">
        <v>13</v>
      </c>
      <c r="B3299" s="2" t="s">
        <v>67</v>
      </c>
      <c r="C3299" s="2" t="s">
        <v>529</v>
      </c>
      <c r="D3299" s="2" t="s">
        <v>86</v>
      </c>
      <c r="E3299" s="2">
        <v>3.1030799999999998E-3</v>
      </c>
      <c r="F3299" s="2">
        <v>1.76119E-2</v>
      </c>
      <c r="G3299" s="6">
        <v>9.1000000000000004E-9</v>
      </c>
      <c r="H3299" s="2">
        <v>6.3414899999999996E-2</v>
      </c>
      <c r="I3299" s="2">
        <v>6.0017399999999999E-2</v>
      </c>
      <c r="J3299" s="2">
        <v>0.34393200000000002</v>
      </c>
      <c r="K3299" s="2">
        <f t="shared" si="53"/>
        <v>32.21265174092153</v>
      </c>
    </row>
    <row r="3300" spans="1:11" x14ac:dyDescent="0.3">
      <c r="A3300" s="2" t="s">
        <v>13</v>
      </c>
      <c r="B3300" s="2" t="s">
        <v>67</v>
      </c>
      <c r="C3300" s="2" t="s">
        <v>530</v>
      </c>
      <c r="D3300" s="2" t="s">
        <v>86</v>
      </c>
      <c r="E3300" s="2">
        <v>2.37383E-3</v>
      </c>
      <c r="F3300" s="2">
        <v>-1.29753E-2</v>
      </c>
      <c r="G3300" s="6">
        <v>3.5999999999999998E-8</v>
      </c>
      <c r="H3300" s="2">
        <v>5.4378500000000003E-2</v>
      </c>
      <c r="I3300" s="2">
        <v>-6.4336500000000005E-2</v>
      </c>
      <c r="J3300" s="2">
        <v>0.23676</v>
      </c>
      <c r="K3300" s="2">
        <f t="shared" si="53"/>
        <v>29.876903726797686</v>
      </c>
    </row>
    <row r="3301" spans="1:11" x14ac:dyDescent="0.3">
      <c r="A3301" s="2" t="s">
        <v>13</v>
      </c>
      <c r="B3301" s="2" t="s">
        <v>67</v>
      </c>
      <c r="C3301" s="2" t="s">
        <v>531</v>
      </c>
      <c r="D3301" s="2" t="s">
        <v>89</v>
      </c>
      <c r="E3301" s="2">
        <v>2.2701000000000002E-3</v>
      </c>
      <c r="F3301" s="2">
        <v>-1.4682799999999999E-2</v>
      </c>
      <c r="G3301" s="6">
        <v>9.3000000000000002E-11</v>
      </c>
      <c r="H3301" s="2">
        <v>5.1521999999999998E-2</v>
      </c>
      <c r="I3301" s="2">
        <v>-7.4898300000000001E-2</v>
      </c>
      <c r="J3301" s="2">
        <v>0.14602599999999999</v>
      </c>
      <c r="K3301" s="2">
        <f t="shared" si="53"/>
        <v>41.833845573516101</v>
      </c>
    </row>
    <row r="3302" spans="1:11" x14ac:dyDescent="0.3">
      <c r="A3302" s="2" t="s">
        <v>13</v>
      </c>
      <c r="B3302" s="2" t="s">
        <v>67</v>
      </c>
      <c r="C3302" s="2" t="s">
        <v>532</v>
      </c>
      <c r="D3302" s="2" t="s">
        <v>86</v>
      </c>
      <c r="E3302" s="2">
        <v>3.3316399999999999E-3</v>
      </c>
      <c r="F3302" s="2">
        <v>2.10557E-2</v>
      </c>
      <c r="G3302" s="6">
        <v>3.6E-10</v>
      </c>
      <c r="H3302" s="2">
        <v>6.2977500000000006E-2</v>
      </c>
      <c r="I3302" s="2">
        <v>-3.6568000000000003E-2</v>
      </c>
      <c r="J3302" s="2">
        <v>0.56147599999999998</v>
      </c>
      <c r="K3302" s="2">
        <f t="shared" si="53"/>
        <v>39.941395374364106</v>
      </c>
    </row>
    <row r="3303" spans="1:11" x14ac:dyDescent="0.3">
      <c r="A3303" s="2" t="s">
        <v>13</v>
      </c>
      <c r="B3303" s="2" t="s">
        <v>67</v>
      </c>
      <c r="C3303" s="2" t="s">
        <v>533</v>
      </c>
      <c r="D3303" s="2" t="s">
        <v>89</v>
      </c>
      <c r="E3303" s="2">
        <v>2.3096000000000002E-3</v>
      </c>
      <c r="F3303" s="2">
        <v>-1.43001E-2</v>
      </c>
      <c r="G3303" s="6">
        <v>6.3E-10</v>
      </c>
      <c r="H3303" s="2">
        <v>5.2203100000000002E-2</v>
      </c>
      <c r="I3303" s="2">
        <v>-5.4072599999999998E-2</v>
      </c>
      <c r="J3303" s="2">
        <v>0.30029</v>
      </c>
      <c r="K3303" s="2">
        <f t="shared" si="53"/>
        <v>38.335806759086537</v>
      </c>
    </row>
    <row r="3304" spans="1:11" x14ac:dyDescent="0.3">
      <c r="A3304" s="2" t="s">
        <v>13</v>
      </c>
      <c r="B3304" s="2" t="s">
        <v>67</v>
      </c>
      <c r="C3304" s="2" t="s">
        <v>534</v>
      </c>
      <c r="D3304" s="2" t="s">
        <v>86</v>
      </c>
      <c r="E3304" s="2">
        <v>2.3689200000000001E-3</v>
      </c>
      <c r="F3304" s="2">
        <v>1.31415E-2</v>
      </c>
      <c r="G3304" s="6">
        <v>2E-8</v>
      </c>
      <c r="H3304" s="2">
        <v>5.3002399999999998E-2</v>
      </c>
      <c r="I3304" s="2">
        <v>3.71463E-2</v>
      </c>
      <c r="J3304" s="2">
        <v>0.483402</v>
      </c>
      <c r="K3304" s="2">
        <f t="shared" si="53"/>
        <v>30.774364236532822</v>
      </c>
    </row>
    <row r="3305" spans="1:11" x14ac:dyDescent="0.3">
      <c r="A3305" s="2" t="s">
        <v>13</v>
      </c>
      <c r="B3305" s="2" t="s">
        <v>67</v>
      </c>
      <c r="C3305" s="2" t="s">
        <v>535</v>
      </c>
      <c r="D3305" s="2" t="s">
        <v>86</v>
      </c>
      <c r="E3305" s="2">
        <v>2.3998100000000001E-3</v>
      </c>
      <c r="F3305" s="2">
        <v>-1.6943900000000001E-2</v>
      </c>
      <c r="G3305" s="6">
        <v>2.1999999999999999E-12</v>
      </c>
      <c r="H3305" s="2">
        <v>5.4480000000000001E-2</v>
      </c>
      <c r="I3305" s="2">
        <v>-0.11717900000000001</v>
      </c>
      <c r="J3305" s="2">
        <v>3.1486899999999998E-2</v>
      </c>
      <c r="K3305" s="2">
        <f t="shared" si="53"/>
        <v>49.850904415835004</v>
      </c>
    </row>
    <row r="3306" spans="1:11" x14ac:dyDescent="0.3">
      <c r="A3306" s="2" t="s">
        <v>13</v>
      </c>
      <c r="B3306" s="2" t="s">
        <v>67</v>
      </c>
      <c r="C3306" s="2" t="s">
        <v>536</v>
      </c>
      <c r="D3306" s="2" t="s">
        <v>86</v>
      </c>
      <c r="E3306" s="2">
        <v>3.2289300000000001E-3</v>
      </c>
      <c r="F3306" s="2">
        <v>-1.8593800000000001E-2</v>
      </c>
      <c r="G3306" s="6">
        <v>1.3000000000000001E-8</v>
      </c>
      <c r="H3306" s="2">
        <v>8.8286400000000001E-2</v>
      </c>
      <c r="I3306" s="2">
        <v>1.4658900000000001E-2</v>
      </c>
      <c r="J3306" s="2">
        <v>0.86812699999999998</v>
      </c>
      <c r="K3306" s="2">
        <f t="shared" si="53"/>
        <v>33.160345773157346</v>
      </c>
    </row>
    <row r="3307" spans="1:11" x14ac:dyDescent="0.3">
      <c r="A3307" s="2" t="s">
        <v>13</v>
      </c>
      <c r="B3307" s="2" t="s">
        <v>67</v>
      </c>
      <c r="C3307" s="2" t="s">
        <v>537</v>
      </c>
      <c r="D3307" s="2" t="s">
        <v>92</v>
      </c>
      <c r="E3307" s="2">
        <v>4.5749700000000003E-3</v>
      </c>
      <c r="F3307" s="2">
        <v>2.61113E-2</v>
      </c>
      <c r="G3307" s="6">
        <v>9.5999999999999999E-9</v>
      </c>
      <c r="H3307" s="2">
        <v>9.4269400000000003E-2</v>
      </c>
      <c r="I3307" s="2">
        <v>0.19503799999999999</v>
      </c>
      <c r="J3307" s="2">
        <v>3.85514E-2</v>
      </c>
      <c r="K3307" s="2">
        <f t="shared" si="53"/>
        <v>32.57470474088251</v>
      </c>
    </row>
    <row r="3308" spans="1:11" x14ac:dyDescent="0.3">
      <c r="A3308" s="2" t="s">
        <v>13</v>
      </c>
      <c r="B3308" s="2" t="s">
        <v>67</v>
      </c>
      <c r="C3308" s="2" t="s">
        <v>538</v>
      </c>
      <c r="D3308" s="2" t="s">
        <v>92</v>
      </c>
      <c r="E3308" s="2">
        <v>2.6417200000000002E-3</v>
      </c>
      <c r="F3308" s="2">
        <v>1.55637E-2</v>
      </c>
      <c r="G3308" s="6">
        <v>4.3999999999999997E-9</v>
      </c>
      <c r="H3308" s="2">
        <v>6.4003699999999997E-2</v>
      </c>
      <c r="I3308" s="2">
        <v>2.7753600000000002E-3</v>
      </c>
      <c r="J3308" s="2">
        <v>0.96541299999999997</v>
      </c>
      <c r="K3308" s="2">
        <f t="shared" si="53"/>
        <v>34.709801777533791</v>
      </c>
    </row>
    <row r="3309" spans="1:11" x14ac:dyDescent="0.3">
      <c r="A3309" s="2" t="s">
        <v>13</v>
      </c>
      <c r="B3309" s="2" t="s">
        <v>67</v>
      </c>
      <c r="C3309" s="2" t="s">
        <v>539</v>
      </c>
      <c r="D3309" s="2" t="s">
        <v>97</v>
      </c>
      <c r="E3309" s="2">
        <v>4.35799E-3</v>
      </c>
      <c r="F3309" s="2">
        <v>-2.6563900000000001E-2</v>
      </c>
      <c r="G3309" s="6">
        <v>1.6999999999999999E-9</v>
      </c>
      <c r="H3309" s="2">
        <v>0.110357</v>
      </c>
      <c r="I3309" s="2">
        <v>-0.14987600000000001</v>
      </c>
      <c r="J3309" s="2">
        <v>0.17443</v>
      </c>
      <c r="K3309" s="2">
        <f t="shared" si="53"/>
        <v>37.154482321812495</v>
      </c>
    </row>
    <row r="3310" spans="1:11" x14ac:dyDescent="0.3">
      <c r="A3310" s="2" t="s">
        <v>13</v>
      </c>
      <c r="B3310" s="2" t="s">
        <v>67</v>
      </c>
      <c r="C3310" s="2" t="s">
        <v>540</v>
      </c>
      <c r="D3310" s="2" t="s">
        <v>86</v>
      </c>
      <c r="E3310" s="2">
        <v>2.8946800000000002E-3</v>
      </c>
      <c r="F3310" s="2">
        <v>1.8407400000000001E-2</v>
      </c>
      <c r="G3310" s="6">
        <v>1.7000000000000001E-10</v>
      </c>
      <c r="H3310" s="2">
        <v>5.58489E-2</v>
      </c>
      <c r="I3310" s="2">
        <v>-2.3560500000000002E-2</v>
      </c>
      <c r="J3310" s="2">
        <v>0.67312700000000003</v>
      </c>
      <c r="K3310" s="2">
        <f t="shared" si="53"/>
        <v>40.437451639817702</v>
      </c>
    </row>
    <row r="3311" spans="1:11" x14ac:dyDescent="0.3">
      <c r="A3311" s="2" t="s">
        <v>13</v>
      </c>
      <c r="B3311" s="2" t="s">
        <v>67</v>
      </c>
      <c r="C3311" s="2" t="s">
        <v>541</v>
      </c>
      <c r="D3311" s="2" t="s">
        <v>92</v>
      </c>
      <c r="E3311" s="2">
        <v>3.9884300000000003E-3</v>
      </c>
      <c r="F3311" s="2">
        <v>2.30753E-2</v>
      </c>
      <c r="G3311" s="6">
        <v>7.0999999999999999E-9</v>
      </c>
      <c r="H3311" s="2">
        <v>9.4996800000000006E-2</v>
      </c>
      <c r="I3311" s="2">
        <v>-0.221188</v>
      </c>
      <c r="J3311" s="2">
        <v>1.9892099999999999E-2</v>
      </c>
      <c r="K3311" s="2">
        <f t="shared" si="53"/>
        <v>33.472701407025475</v>
      </c>
    </row>
    <row r="3312" spans="1:11" x14ac:dyDescent="0.3">
      <c r="A3312" s="2" t="s">
        <v>13</v>
      </c>
      <c r="B3312" s="2" t="s">
        <v>67</v>
      </c>
      <c r="C3312" s="2" t="s">
        <v>542</v>
      </c>
      <c r="D3312" s="2" t="s">
        <v>97</v>
      </c>
      <c r="E3312" s="2">
        <v>2.49526E-3</v>
      </c>
      <c r="F3312" s="2">
        <v>1.6401200000000001E-2</v>
      </c>
      <c r="G3312" s="6">
        <v>5.6E-11</v>
      </c>
      <c r="H3312" s="2">
        <v>5.9852299999999997E-2</v>
      </c>
      <c r="I3312" s="2">
        <v>-1.16343E-2</v>
      </c>
      <c r="J3312" s="2">
        <v>0.84587599999999996</v>
      </c>
      <c r="K3312" s="2">
        <f t="shared" si="53"/>
        <v>43.203570460700639</v>
      </c>
    </row>
    <row r="3313" spans="1:11" x14ac:dyDescent="0.3">
      <c r="A3313" s="2" t="s">
        <v>13</v>
      </c>
      <c r="B3313" s="2" t="s">
        <v>67</v>
      </c>
      <c r="C3313" s="2" t="s">
        <v>543</v>
      </c>
      <c r="D3313" s="2" t="s">
        <v>86</v>
      </c>
      <c r="E3313" s="2">
        <v>2.56383E-3</v>
      </c>
      <c r="F3313" s="2">
        <v>1.47449E-2</v>
      </c>
      <c r="G3313" s="6">
        <v>1E-8</v>
      </c>
      <c r="H3313" s="2">
        <v>6.2172999999999999E-2</v>
      </c>
      <c r="I3313" s="2">
        <v>6.5168500000000004E-2</v>
      </c>
      <c r="J3313" s="2">
        <v>0.29455599999999998</v>
      </c>
      <c r="K3313" s="2">
        <f t="shared" si="53"/>
        <v>33.07540821916654</v>
      </c>
    </row>
    <row r="3314" spans="1:11" x14ac:dyDescent="0.3">
      <c r="A3314" s="2" t="s">
        <v>13</v>
      </c>
      <c r="B3314" s="2" t="s">
        <v>67</v>
      </c>
      <c r="C3314" s="2" t="s">
        <v>544</v>
      </c>
      <c r="D3314" s="2" t="s">
        <v>97</v>
      </c>
      <c r="E3314" s="2">
        <v>2.7402300000000002E-3</v>
      </c>
      <c r="F3314" s="2">
        <v>-4.0724799999999999E-2</v>
      </c>
      <c r="G3314" s="6">
        <v>1.3E-49</v>
      </c>
      <c r="H3314" s="2">
        <v>6.2248400000000002E-2</v>
      </c>
      <c r="I3314" s="2">
        <v>3.06454E-2</v>
      </c>
      <c r="J3314" s="2">
        <v>0.622502</v>
      </c>
      <c r="K3314" s="2">
        <f t="shared" si="53"/>
        <v>220.87363927498026</v>
      </c>
    </row>
    <row r="3315" spans="1:11" x14ac:dyDescent="0.3">
      <c r="A3315" s="2" t="s">
        <v>13</v>
      </c>
      <c r="B3315" s="2" t="s">
        <v>67</v>
      </c>
      <c r="C3315" s="2" t="s">
        <v>545</v>
      </c>
      <c r="D3315" s="2" t="s">
        <v>92</v>
      </c>
      <c r="E3315" s="2">
        <v>2.3014799999999998E-3</v>
      </c>
      <c r="F3315" s="2">
        <v>1.30621E-2</v>
      </c>
      <c r="G3315" s="6">
        <v>1.6000000000000001E-8</v>
      </c>
      <c r="H3315" s="2">
        <v>5.2339799999999999E-2</v>
      </c>
      <c r="I3315" s="2">
        <v>2.5861800000000001E-2</v>
      </c>
      <c r="J3315" s="2">
        <v>0.62122500000000003</v>
      </c>
      <c r="K3315" s="2">
        <f t="shared" si="53"/>
        <v>32.211548134994693</v>
      </c>
    </row>
    <row r="3316" spans="1:11" x14ac:dyDescent="0.3">
      <c r="A3316" s="2" t="s">
        <v>13</v>
      </c>
      <c r="B3316" s="2" t="s">
        <v>67</v>
      </c>
      <c r="C3316" s="2" t="s">
        <v>546</v>
      </c>
      <c r="D3316" s="2" t="s">
        <v>92</v>
      </c>
      <c r="E3316" s="2">
        <v>2.6257699999999999E-3</v>
      </c>
      <c r="F3316" s="2">
        <v>1.47916E-2</v>
      </c>
      <c r="G3316" s="6">
        <v>1.4E-8</v>
      </c>
      <c r="H3316" s="2">
        <v>5.7042700000000002E-2</v>
      </c>
      <c r="I3316" s="2">
        <v>2.6562599999999999E-2</v>
      </c>
      <c r="J3316" s="2">
        <v>0.64145799999999997</v>
      </c>
      <c r="K3316" s="2">
        <f t="shared" si="53"/>
        <v>31.733424671349635</v>
      </c>
    </row>
    <row r="3317" spans="1:11" x14ac:dyDescent="0.3">
      <c r="A3317" s="2" t="s">
        <v>13</v>
      </c>
      <c r="B3317" s="2" t="s">
        <v>67</v>
      </c>
      <c r="C3317" s="2" t="s">
        <v>547</v>
      </c>
      <c r="D3317" s="2" t="s">
        <v>92</v>
      </c>
      <c r="E3317" s="2">
        <v>2.9895899999999999E-3</v>
      </c>
      <c r="F3317" s="2">
        <v>1.9063799999999999E-2</v>
      </c>
      <c r="G3317" s="6">
        <v>2.0000000000000001E-10</v>
      </c>
      <c r="H3317" s="2">
        <v>7.0449600000000001E-2</v>
      </c>
      <c r="I3317" s="2">
        <v>6.2256499999999999E-2</v>
      </c>
      <c r="J3317" s="2">
        <v>0.37685600000000002</v>
      </c>
      <c r="K3317" s="2">
        <f t="shared" si="53"/>
        <v>40.662650338442326</v>
      </c>
    </row>
    <row r="3318" spans="1:11" x14ac:dyDescent="0.3">
      <c r="A3318" s="2" t="s">
        <v>13</v>
      </c>
      <c r="B3318" s="2" t="s">
        <v>67</v>
      </c>
      <c r="C3318" s="2" t="s">
        <v>548</v>
      </c>
      <c r="D3318" s="2" t="s">
        <v>92</v>
      </c>
      <c r="E3318" s="2">
        <v>6.5208499999999999E-3</v>
      </c>
      <c r="F3318" s="2">
        <v>-3.6879200000000001E-2</v>
      </c>
      <c r="G3318" s="6">
        <v>1.2E-8</v>
      </c>
      <c r="H3318" s="2">
        <v>0.14573700000000001</v>
      </c>
      <c r="I3318" s="2">
        <v>2.5695100000000001E-3</v>
      </c>
      <c r="J3318" s="2">
        <v>0.98593299999999995</v>
      </c>
      <c r="K3318" s="2">
        <f t="shared" si="53"/>
        <v>31.985604489495262</v>
      </c>
    </row>
    <row r="3319" spans="1:11" x14ac:dyDescent="0.3">
      <c r="A3319" s="2" t="s">
        <v>13</v>
      </c>
      <c r="B3319" s="2" t="s">
        <v>67</v>
      </c>
      <c r="C3319" s="2" t="s">
        <v>549</v>
      </c>
      <c r="D3319" s="2" t="s">
        <v>89</v>
      </c>
      <c r="E3319" s="2">
        <v>3.0672300000000002E-3</v>
      </c>
      <c r="F3319" s="2">
        <v>-1.68389E-2</v>
      </c>
      <c r="G3319" s="6">
        <v>4.1000000000000003E-8</v>
      </c>
      <c r="H3319" s="2">
        <v>7.8636800000000007E-2</v>
      </c>
      <c r="I3319" s="2">
        <v>-6.8465999999999999E-2</v>
      </c>
      <c r="J3319" s="2">
        <v>0.38393899999999997</v>
      </c>
      <c r="K3319" s="2">
        <f t="shared" si="53"/>
        <v>30.139410180881917</v>
      </c>
    </row>
    <row r="3320" spans="1:11" x14ac:dyDescent="0.3">
      <c r="A3320" s="2" t="s">
        <v>13</v>
      </c>
      <c r="B3320" s="2" t="s">
        <v>67</v>
      </c>
      <c r="C3320" s="2" t="s">
        <v>550</v>
      </c>
      <c r="D3320" s="2" t="s">
        <v>89</v>
      </c>
      <c r="E3320" s="2">
        <v>2.5406999999999999E-3</v>
      </c>
      <c r="F3320" s="2">
        <v>1.5920400000000001E-2</v>
      </c>
      <c r="G3320" s="6">
        <v>2.8000000000000002E-10</v>
      </c>
      <c r="H3320" s="2">
        <v>5.61609E-2</v>
      </c>
      <c r="I3320" s="2">
        <v>8.3972500000000005E-2</v>
      </c>
      <c r="J3320" s="2">
        <v>0.13485900000000001</v>
      </c>
      <c r="K3320" s="2">
        <f t="shared" si="53"/>
        <v>39.264599789741133</v>
      </c>
    </row>
    <row r="3321" spans="1:11" x14ac:dyDescent="0.3">
      <c r="A3321" s="2" t="s">
        <v>13</v>
      </c>
      <c r="B3321" s="2" t="s">
        <v>67</v>
      </c>
      <c r="C3321" s="2" t="s">
        <v>551</v>
      </c>
      <c r="D3321" s="2" t="s">
        <v>97</v>
      </c>
      <c r="E3321" s="2">
        <v>2.2647600000000002E-3</v>
      </c>
      <c r="F3321" s="2">
        <v>1.6000899999999998E-2</v>
      </c>
      <c r="G3321" s="6">
        <v>1.7E-12</v>
      </c>
      <c r="H3321" s="2">
        <v>5.1955599999999998E-2</v>
      </c>
      <c r="I3321" s="2">
        <v>3.7848800000000002E-2</v>
      </c>
      <c r="J3321" s="2">
        <v>0.46631800000000001</v>
      </c>
      <c r="K3321" s="2">
        <f t="shared" si="53"/>
        <v>49.916537226745469</v>
      </c>
    </row>
    <row r="3322" spans="1:11" x14ac:dyDescent="0.3">
      <c r="A3322" s="2" t="s">
        <v>13</v>
      </c>
      <c r="B3322" s="2" t="s">
        <v>67</v>
      </c>
      <c r="C3322" s="2" t="s">
        <v>552</v>
      </c>
      <c r="D3322" s="2" t="s">
        <v>86</v>
      </c>
      <c r="E3322" s="2">
        <v>2.4945200000000001E-3</v>
      </c>
      <c r="F3322" s="2">
        <v>1.92587E-2</v>
      </c>
      <c r="G3322" s="6">
        <v>9.9000000000000007E-15</v>
      </c>
      <c r="H3322" s="2">
        <v>5.6282199999999998E-2</v>
      </c>
      <c r="I3322" s="2">
        <v>-5.7761800000000002E-2</v>
      </c>
      <c r="J3322" s="2">
        <v>0.304755</v>
      </c>
      <c r="K3322" s="2">
        <f t="shared" si="53"/>
        <v>59.604624391618884</v>
      </c>
    </row>
    <row r="3323" spans="1:11" x14ac:dyDescent="0.3">
      <c r="A3323" s="2" t="s">
        <v>13</v>
      </c>
      <c r="B3323" s="2" t="s">
        <v>67</v>
      </c>
      <c r="C3323" s="2" t="s">
        <v>553</v>
      </c>
      <c r="D3323" s="2" t="s">
        <v>89</v>
      </c>
      <c r="E3323" s="2">
        <v>2.2989299999999998E-3</v>
      </c>
      <c r="F3323" s="2">
        <v>-1.3011699999999999E-2</v>
      </c>
      <c r="G3323" s="6">
        <v>1.7999999999999999E-8</v>
      </c>
      <c r="H3323" s="2">
        <v>5.1635899999999998E-2</v>
      </c>
      <c r="I3323" s="2">
        <v>-3.3332500000000001E-2</v>
      </c>
      <c r="J3323" s="2">
        <v>0.51858400000000004</v>
      </c>
      <c r="K3323" s="2">
        <f t="shared" si="53"/>
        <v>32.034399532762997</v>
      </c>
    </row>
    <row r="3324" spans="1:11" x14ac:dyDescent="0.3">
      <c r="A3324" s="2" t="s">
        <v>13</v>
      </c>
      <c r="B3324" s="2" t="s">
        <v>67</v>
      </c>
      <c r="C3324" s="2" t="s">
        <v>554</v>
      </c>
      <c r="D3324" s="2" t="s">
        <v>92</v>
      </c>
      <c r="E3324" s="2">
        <v>2.33387E-3</v>
      </c>
      <c r="F3324" s="2">
        <v>1.4536E-2</v>
      </c>
      <c r="G3324" s="6">
        <v>4.8E-10</v>
      </c>
      <c r="H3324" s="2">
        <v>5.1687499999999997E-2</v>
      </c>
      <c r="I3324" s="2">
        <v>-0.14124500000000001</v>
      </c>
      <c r="J3324" s="2">
        <v>6.2821700000000001E-3</v>
      </c>
      <c r="K3324" s="2">
        <f t="shared" si="53"/>
        <v>38.791493942349142</v>
      </c>
    </row>
    <row r="3325" spans="1:11" x14ac:dyDescent="0.3">
      <c r="A3325" s="2" t="s">
        <v>13</v>
      </c>
      <c r="B3325" s="2" t="s">
        <v>67</v>
      </c>
      <c r="C3325" s="2" t="s">
        <v>555</v>
      </c>
      <c r="D3325" s="2" t="s">
        <v>97</v>
      </c>
      <c r="E3325" s="2">
        <v>2.2904100000000001E-3</v>
      </c>
      <c r="F3325" s="2">
        <v>1.69348E-2</v>
      </c>
      <c r="G3325" s="6">
        <v>1.1999999999999999E-13</v>
      </c>
      <c r="H3325" s="2">
        <v>5.1986299999999999E-2</v>
      </c>
      <c r="I3325" s="2">
        <v>-7.4389499999999997E-2</v>
      </c>
      <c r="J3325" s="2">
        <v>0.152447</v>
      </c>
      <c r="K3325" s="2">
        <f t="shared" si="53"/>
        <v>54.66806242494939</v>
      </c>
    </row>
    <row r="3326" spans="1:11" x14ac:dyDescent="0.3">
      <c r="A3326" s="2" t="s">
        <v>13</v>
      </c>
      <c r="B3326" s="2" t="s">
        <v>72</v>
      </c>
      <c r="C3326" s="2" t="s">
        <v>489</v>
      </c>
      <c r="D3326" s="2" t="s">
        <v>92</v>
      </c>
      <c r="E3326" s="2">
        <v>2.3132199999999999E-3</v>
      </c>
      <c r="F3326" s="2">
        <v>-1.2836800000000001E-2</v>
      </c>
      <c r="G3326" s="6">
        <v>2.9000000000000002E-8</v>
      </c>
      <c r="H3326" s="2">
        <v>3.05203E-2</v>
      </c>
      <c r="I3326" s="2">
        <v>1.73881E-2</v>
      </c>
      <c r="J3326" s="2">
        <v>0.56886499999999995</v>
      </c>
      <c r="K3326" s="2">
        <f t="shared" ref="K3326:K3389" si="54">(F3326/E3326)^2</f>
        <v>30.794962008338498</v>
      </c>
    </row>
    <row r="3327" spans="1:11" x14ac:dyDescent="0.3">
      <c r="A3327" s="2" t="s">
        <v>13</v>
      </c>
      <c r="B3327" s="2" t="s">
        <v>72</v>
      </c>
      <c r="C3327" s="2" t="s">
        <v>490</v>
      </c>
      <c r="D3327" s="2" t="s">
        <v>89</v>
      </c>
      <c r="E3327" s="2">
        <v>2.8676000000000001E-3</v>
      </c>
      <c r="F3327" s="2">
        <v>-1.7368999999999999E-2</v>
      </c>
      <c r="G3327" s="6">
        <v>1.5E-9</v>
      </c>
      <c r="H3327" s="2">
        <v>3.7393000000000003E-2</v>
      </c>
      <c r="I3327" s="2">
        <v>-6.3906900000000003E-2</v>
      </c>
      <c r="J3327" s="2">
        <v>8.7440000000000004E-2</v>
      </c>
      <c r="K3327" s="2">
        <f t="shared" si="54"/>
        <v>36.687024260213057</v>
      </c>
    </row>
    <row r="3328" spans="1:11" x14ac:dyDescent="0.3">
      <c r="A3328" s="2" t="s">
        <v>13</v>
      </c>
      <c r="B3328" s="2" t="s">
        <v>72</v>
      </c>
      <c r="C3328" s="2" t="s">
        <v>491</v>
      </c>
      <c r="D3328" s="2" t="s">
        <v>86</v>
      </c>
      <c r="E3328" s="2">
        <v>2.2659099999999999E-3</v>
      </c>
      <c r="F3328" s="2">
        <v>1.2332900000000001E-2</v>
      </c>
      <c r="G3328" s="6">
        <v>4.1999999999999999E-8</v>
      </c>
      <c r="H3328" s="2">
        <v>3.0582399999999999E-2</v>
      </c>
      <c r="I3328" s="2">
        <v>5.9207900000000001E-2</v>
      </c>
      <c r="J3328" s="2">
        <v>5.2866400000000001E-2</v>
      </c>
      <c r="K3328" s="2">
        <f t="shared" si="54"/>
        <v>29.624096110188347</v>
      </c>
    </row>
    <row r="3329" spans="1:11" x14ac:dyDescent="0.3">
      <c r="A3329" s="2" t="s">
        <v>13</v>
      </c>
      <c r="B3329" s="2" t="s">
        <v>72</v>
      </c>
      <c r="C3329" s="2" t="s">
        <v>492</v>
      </c>
      <c r="D3329" s="2" t="s">
        <v>92</v>
      </c>
      <c r="E3329" s="2">
        <v>3.1034700000000001E-3</v>
      </c>
      <c r="F3329" s="2">
        <v>-1.8292200000000002E-2</v>
      </c>
      <c r="G3329" s="6">
        <v>5.3000000000000003E-9</v>
      </c>
      <c r="H3329" s="2">
        <v>3.8107200000000001E-2</v>
      </c>
      <c r="I3329" s="2">
        <v>-7.5201100000000007E-2</v>
      </c>
      <c r="J3329" s="2">
        <v>4.8448499999999999E-2</v>
      </c>
      <c r="K3329" s="2">
        <f t="shared" si="54"/>
        <v>34.740557147342095</v>
      </c>
    </row>
    <row r="3330" spans="1:11" x14ac:dyDescent="0.3">
      <c r="A3330" s="2" t="s">
        <v>13</v>
      </c>
      <c r="B3330" s="2" t="s">
        <v>72</v>
      </c>
      <c r="C3330" s="2" t="s">
        <v>493</v>
      </c>
      <c r="D3330" s="2" t="s">
        <v>97</v>
      </c>
      <c r="E3330" s="2">
        <v>3.12394E-3</v>
      </c>
      <c r="F3330" s="2">
        <v>-2.0433900000000001E-2</v>
      </c>
      <c r="G3330" s="6">
        <v>6E-11</v>
      </c>
      <c r="H3330" s="2">
        <v>3.5323100000000003E-2</v>
      </c>
      <c r="I3330" s="2">
        <v>-5.4219099999999999E-2</v>
      </c>
      <c r="J3330" s="2">
        <v>0.12479700000000001</v>
      </c>
      <c r="K3330" s="2">
        <f t="shared" si="54"/>
        <v>42.785553964151205</v>
      </c>
    </row>
    <row r="3331" spans="1:11" x14ac:dyDescent="0.3">
      <c r="A3331" s="2" t="s">
        <v>13</v>
      </c>
      <c r="B3331" s="2" t="s">
        <v>72</v>
      </c>
      <c r="C3331" s="2" t="s">
        <v>494</v>
      </c>
      <c r="D3331" s="2" t="s">
        <v>97</v>
      </c>
      <c r="E3331" s="2">
        <v>3.0736100000000001E-3</v>
      </c>
      <c r="F3331" s="2">
        <v>1.8388999999999999E-2</v>
      </c>
      <c r="G3331" s="6">
        <v>1.9000000000000001E-9</v>
      </c>
      <c r="H3331" s="2">
        <v>4.5699099999999999E-2</v>
      </c>
      <c r="I3331" s="2">
        <v>2.1777899999999999E-2</v>
      </c>
      <c r="J3331" s="2">
        <v>0.633683</v>
      </c>
      <c r="K3331" s="2">
        <f t="shared" si="54"/>
        <v>35.794698163083964</v>
      </c>
    </row>
    <row r="3332" spans="1:11" x14ac:dyDescent="0.3">
      <c r="A3332" s="2" t="s">
        <v>13</v>
      </c>
      <c r="B3332" s="2" t="s">
        <v>72</v>
      </c>
      <c r="C3332" s="2" t="s">
        <v>495</v>
      </c>
      <c r="D3332" s="2" t="s">
        <v>97</v>
      </c>
      <c r="E3332" s="2">
        <v>2.6059E-3</v>
      </c>
      <c r="F3332" s="2">
        <v>1.4279099999999999E-2</v>
      </c>
      <c r="G3332" s="6">
        <v>4.3000000000000001E-8</v>
      </c>
      <c r="H3332" s="2">
        <v>3.7582999999999998E-2</v>
      </c>
      <c r="I3332" s="2">
        <v>-2.80784E-2</v>
      </c>
      <c r="J3332" s="2">
        <v>0.45500099999999999</v>
      </c>
      <c r="K3332" s="2">
        <f t="shared" si="54"/>
        <v>30.025218627904646</v>
      </c>
    </row>
    <row r="3333" spans="1:11" x14ac:dyDescent="0.3">
      <c r="A3333" s="2" t="s">
        <v>13</v>
      </c>
      <c r="B3333" s="2" t="s">
        <v>72</v>
      </c>
      <c r="C3333" s="2" t="s">
        <v>496</v>
      </c>
      <c r="D3333" s="2" t="s">
        <v>89</v>
      </c>
      <c r="E3333" s="2">
        <v>5.2278699999999999E-3</v>
      </c>
      <c r="F3333" s="2">
        <v>3.15275E-2</v>
      </c>
      <c r="G3333" s="6">
        <v>2.1999999999999998E-9</v>
      </c>
      <c r="H3333" s="2">
        <v>9.1632400000000003E-2</v>
      </c>
      <c r="I3333" s="2">
        <v>-6.8774299999999997E-2</v>
      </c>
      <c r="J3333" s="2">
        <v>0.452926</v>
      </c>
      <c r="K3333" s="2">
        <f t="shared" si="54"/>
        <v>36.368845052707108</v>
      </c>
    </row>
    <row r="3334" spans="1:11" x14ac:dyDescent="0.3">
      <c r="A3334" s="2" t="s">
        <v>13</v>
      </c>
      <c r="B3334" s="2" t="s">
        <v>72</v>
      </c>
      <c r="C3334" s="2" t="s">
        <v>497</v>
      </c>
      <c r="D3334" s="2" t="s">
        <v>89</v>
      </c>
      <c r="E3334" s="2">
        <v>2.27203E-3</v>
      </c>
      <c r="F3334" s="2">
        <v>1.3492000000000001E-2</v>
      </c>
      <c r="G3334" s="6">
        <v>3.3999999999999998E-9</v>
      </c>
      <c r="H3334" s="2">
        <v>8.0079600000000001E-2</v>
      </c>
      <c r="I3334" s="2">
        <v>0.102316</v>
      </c>
      <c r="J3334" s="2">
        <v>0.20136399999999999</v>
      </c>
      <c r="K3334" s="2">
        <f t="shared" si="54"/>
        <v>35.263429111288694</v>
      </c>
    </row>
    <row r="3335" spans="1:11" x14ac:dyDescent="0.3">
      <c r="A3335" s="2" t="s">
        <v>13</v>
      </c>
      <c r="B3335" s="2" t="s">
        <v>72</v>
      </c>
      <c r="C3335" s="2" t="s">
        <v>498</v>
      </c>
      <c r="D3335" s="2" t="s">
        <v>92</v>
      </c>
      <c r="E3335" s="2">
        <v>2.7373200000000001E-3</v>
      </c>
      <c r="F3335" s="2">
        <v>1.6140600000000001E-2</v>
      </c>
      <c r="G3335" s="6">
        <v>8.4000000000000008E-9</v>
      </c>
      <c r="H3335" s="2">
        <v>3.9345900000000003E-2</v>
      </c>
      <c r="I3335" s="2">
        <v>-0.108566</v>
      </c>
      <c r="J3335" s="2">
        <v>5.7928199999999997E-3</v>
      </c>
      <c r="K3335" s="2">
        <f t="shared" si="54"/>
        <v>34.76868045528105</v>
      </c>
    </row>
    <row r="3336" spans="1:11" x14ac:dyDescent="0.3">
      <c r="A3336" s="2" t="s">
        <v>13</v>
      </c>
      <c r="B3336" s="2" t="s">
        <v>72</v>
      </c>
      <c r="C3336" s="2" t="s">
        <v>499</v>
      </c>
      <c r="D3336" s="2" t="s">
        <v>86</v>
      </c>
      <c r="E3336" s="2">
        <v>2.2851600000000001E-3</v>
      </c>
      <c r="F3336" s="2">
        <v>-1.28042E-2</v>
      </c>
      <c r="G3336" s="6">
        <v>2.0999999999999999E-8</v>
      </c>
      <c r="H3336" s="2">
        <v>3.02651E-2</v>
      </c>
      <c r="I3336" s="2">
        <v>9.3392000000000003E-2</v>
      </c>
      <c r="J3336" s="2">
        <v>2.0300700000000001E-3</v>
      </c>
      <c r="K3336" s="2">
        <f t="shared" si="54"/>
        <v>31.395808497257651</v>
      </c>
    </row>
    <row r="3337" spans="1:11" x14ac:dyDescent="0.3">
      <c r="A3337" s="2" t="s">
        <v>13</v>
      </c>
      <c r="B3337" s="2" t="s">
        <v>72</v>
      </c>
      <c r="C3337" s="2" t="s">
        <v>500</v>
      </c>
      <c r="D3337" s="2" t="s">
        <v>86</v>
      </c>
      <c r="E3337" s="2">
        <v>4.1629800000000002E-3</v>
      </c>
      <c r="F3337" s="2">
        <v>2.4095100000000001E-2</v>
      </c>
      <c r="G3337" s="6">
        <v>5.5999999999999997E-9</v>
      </c>
      <c r="H3337" s="2">
        <v>6.4382099999999998E-2</v>
      </c>
      <c r="I3337" s="2">
        <v>-1.9183399999999999E-3</v>
      </c>
      <c r="J3337" s="2">
        <v>0.97623000000000004</v>
      </c>
      <c r="K3337" s="2">
        <f t="shared" si="54"/>
        <v>33.500309335954896</v>
      </c>
    </row>
    <row r="3338" spans="1:11" x14ac:dyDescent="0.3">
      <c r="A3338" s="2" t="s">
        <v>13</v>
      </c>
      <c r="B3338" s="2" t="s">
        <v>72</v>
      </c>
      <c r="C3338" s="2" t="s">
        <v>501</v>
      </c>
      <c r="D3338" s="2" t="s">
        <v>86</v>
      </c>
      <c r="E3338" s="2">
        <v>2.49658E-3</v>
      </c>
      <c r="F3338" s="2">
        <v>-1.3894999999999999E-2</v>
      </c>
      <c r="G3338" s="6">
        <v>3.2000000000000002E-8</v>
      </c>
      <c r="H3338" s="2">
        <v>3.6168899999999997E-2</v>
      </c>
      <c r="I3338" s="2">
        <v>-5.7100800000000002E-3</v>
      </c>
      <c r="J3338" s="2">
        <v>0.87455700000000003</v>
      </c>
      <c r="K3338" s="2">
        <f t="shared" si="54"/>
        <v>30.976056521306692</v>
      </c>
    </row>
    <row r="3339" spans="1:11" x14ac:dyDescent="0.3">
      <c r="A3339" s="2" t="s">
        <v>13</v>
      </c>
      <c r="B3339" s="2" t="s">
        <v>72</v>
      </c>
      <c r="C3339" s="2" t="s">
        <v>502</v>
      </c>
      <c r="D3339" s="2" t="s">
        <v>86</v>
      </c>
      <c r="E3339" s="2">
        <v>2.6181099999999999E-3</v>
      </c>
      <c r="F3339" s="2">
        <v>-1.6217599999999999E-2</v>
      </c>
      <c r="G3339" s="6">
        <v>8.6000000000000003E-10</v>
      </c>
      <c r="H3339" s="2">
        <v>3.95316E-2</v>
      </c>
      <c r="I3339" s="2">
        <v>0.10752100000000001</v>
      </c>
      <c r="J3339" s="2">
        <v>6.5307000000000004E-3</v>
      </c>
      <c r="K3339" s="2">
        <f t="shared" si="54"/>
        <v>38.37049395733267</v>
      </c>
    </row>
    <row r="3340" spans="1:11" x14ac:dyDescent="0.3">
      <c r="A3340" s="2" t="s">
        <v>13</v>
      </c>
      <c r="B3340" s="2" t="s">
        <v>72</v>
      </c>
      <c r="C3340" s="2" t="s">
        <v>503</v>
      </c>
      <c r="D3340" s="2" t="s">
        <v>89</v>
      </c>
      <c r="E3340" s="2">
        <v>2.2742499999999998E-3</v>
      </c>
      <c r="F3340" s="2">
        <v>1.33949E-2</v>
      </c>
      <c r="G3340" s="6">
        <v>3.9000000000000002E-9</v>
      </c>
      <c r="H3340" s="2">
        <v>3.0638200000000001E-2</v>
      </c>
      <c r="I3340" s="2">
        <v>-2.9807400000000001E-2</v>
      </c>
      <c r="J3340" s="2">
        <v>0.33061099999999999</v>
      </c>
      <c r="K3340" s="2">
        <f t="shared" si="54"/>
        <v>34.689859803121756</v>
      </c>
    </row>
    <row r="3341" spans="1:11" x14ac:dyDescent="0.3">
      <c r="A3341" s="2" t="s">
        <v>13</v>
      </c>
      <c r="B3341" s="2" t="s">
        <v>72</v>
      </c>
      <c r="C3341" s="2" t="s">
        <v>504</v>
      </c>
      <c r="D3341" s="2" t="s">
        <v>97</v>
      </c>
      <c r="E3341" s="2">
        <v>2.5403000000000001E-3</v>
      </c>
      <c r="F3341" s="2">
        <v>-1.48307E-2</v>
      </c>
      <c r="G3341" s="6">
        <v>4.2999999999999996E-9</v>
      </c>
      <c r="H3341" s="2">
        <v>3.4983399999999998E-2</v>
      </c>
      <c r="I3341" s="2">
        <v>3.11203E-2</v>
      </c>
      <c r="J3341" s="2">
        <v>0.373695</v>
      </c>
      <c r="K3341" s="2">
        <f t="shared" si="54"/>
        <v>34.084214005870756</v>
      </c>
    </row>
    <row r="3342" spans="1:11" x14ac:dyDescent="0.3">
      <c r="A3342" s="2" t="s">
        <v>13</v>
      </c>
      <c r="B3342" s="2" t="s">
        <v>72</v>
      </c>
      <c r="C3342" s="2" t="s">
        <v>505</v>
      </c>
      <c r="D3342" s="2" t="s">
        <v>92</v>
      </c>
      <c r="E3342" s="2">
        <v>2.5928399999999999E-3</v>
      </c>
      <c r="F3342" s="2">
        <v>2.0138699999999999E-2</v>
      </c>
      <c r="G3342" s="6">
        <v>8.3E-15</v>
      </c>
      <c r="H3342" s="2">
        <v>3.6137000000000002E-2</v>
      </c>
      <c r="I3342" s="2">
        <v>1.8941300000000001E-2</v>
      </c>
      <c r="J3342" s="2">
        <v>0.60017200000000004</v>
      </c>
      <c r="K3342" s="2">
        <f t="shared" si="54"/>
        <v>60.326958329111619</v>
      </c>
    </row>
    <row r="3343" spans="1:11" x14ac:dyDescent="0.3">
      <c r="A3343" s="2" t="s">
        <v>13</v>
      </c>
      <c r="B3343" s="2" t="s">
        <v>72</v>
      </c>
      <c r="C3343" s="2" t="s">
        <v>506</v>
      </c>
      <c r="D3343" s="2" t="s">
        <v>89</v>
      </c>
      <c r="E3343" s="2">
        <v>2.2762699999999999E-3</v>
      </c>
      <c r="F3343" s="2">
        <v>1.26347E-2</v>
      </c>
      <c r="G3343" s="6">
        <v>3.1E-8</v>
      </c>
      <c r="H3343" s="2">
        <v>3.1606599999999999E-2</v>
      </c>
      <c r="I3343" s="2">
        <v>2.6774300000000001E-2</v>
      </c>
      <c r="J3343" s="2">
        <v>0.39693200000000001</v>
      </c>
      <c r="K3343" s="2">
        <f t="shared" si="54"/>
        <v>30.809334651822454</v>
      </c>
    </row>
    <row r="3344" spans="1:11" x14ac:dyDescent="0.3">
      <c r="A3344" s="2" t="s">
        <v>13</v>
      </c>
      <c r="B3344" s="2" t="s">
        <v>72</v>
      </c>
      <c r="C3344" s="2" t="s">
        <v>507</v>
      </c>
      <c r="D3344" s="2" t="s">
        <v>89</v>
      </c>
      <c r="E3344" s="2">
        <v>4.2169E-3</v>
      </c>
      <c r="F3344" s="2">
        <v>-2.3548099999999999E-2</v>
      </c>
      <c r="G3344" s="6">
        <v>1.9000000000000001E-8</v>
      </c>
      <c r="H3344" s="2">
        <v>5.7117399999999999E-2</v>
      </c>
      <c r="I3344" s="2">
        <v>5.6750700000000001E-2</v>
      </c>
      <c r="J3344" s="2">
        <v>0.32042700000000002</v>
      </c>
      <c r="K3344" s="2">
        <f t="shared" si="54"/>
        <v>31.183520111664901</v>
      </c>
    </row>
    <row r="3345" spans="1:11" x14ac:dyDescent="0.3">
      <c r="A3345" s="2" t="s">
        <v>13</v>
      </c>
      <c r="B3345" s="2" t="s">
        <v>72</v>
      </c>
      <c r="C3345" s="2" t="s">
        <v>508</v>
      </c>
      <c r="D3345" s="2" t="s">
        <v>92</v>
      </c>
      <c r="E3345" s="2">
        <v>2.4023500000000001E-3</v>
      </c>
      <c r="F3345" s="2">
        <v>-1.6272200000000001E-2</v>
      </c>
      <c r="G3345" s="6">
        <v>7.0000000000000001E-12</v>
      </c>
      <c r="H3345" s="2">
        <v>3.3752600000000001E-2</v>
      </c>
      <c r="I3345" s="2">
        <v>-2.7832399999999999E-4</v>
      </c>
      <c r="J3345" s="2">
        <v>0.993421</v>
      </c>
      <c r="K3345" s="2">
        <f t="shared" si="54"/>
        <v>45.879638393856638</v>
      </c>
    </row>
    <row r="3346" spans="1:11" x14ac:dyDescent="0.3">
      <c r="A3346" s="2" t="s">
        <v>13</v>
      </c>
      <c r="B3346" s="2" t="s">
        <v>72</v>
      </c>
      <c r="C3346" s="2" t="s">
        <v>509</v>
      </c>
      <c r="D3346" s="2" t="s">
        <v>92</v>
      </c>
      <c r="E3346" s="2">
        <v>4.4082899999999996E-3</v>
      </c>
      <c r="F3346" s="2">
        <v>3.1203499999999999E-2</v>
      </c>
      <c r="G3346" s="6">
        <v>1.4000000000000001E-12</v>
      </c>
      <c r="H3346" s="2">
        <v>0.12943499999999999</v>
      </c>
      <c r="I3346" s="2">
        <v>-0.15177599999999999</v>
      </c>
      <c r="J3346" s="2">
        <v>0.240954</v>
      </c>
      <c r="K3346" s="2">
        <f t="shared" si="54"/>
        <v>50.10329716998195</v>
      </c>
    </row>
    <row r="3347" spans="1:11" x14ac:dyDescent="0.3">
      <c r="A3347" s="2" t="s">
        <v>13</v>
      </c>
      <c r="B3347" s="2" t="s">
        <v>72</v>
      </c>
      <c r="C3347" s="2" t="s">
        <v>291</v>
      </c>
      <c r="D3347" s="2" t="s">
        <v>86</v>
      </c>
      <c r="E3347" s="2">
        <v>2.7037900000000002E-3</v>
      </c>
      <c r="F3347" s="2">
        <v>1.5980100000000001E-2</v>
      </c>
      <c r="G3347" s="6">
        <v>3.1E-9</v>
      </c>
      <c r="H3347" s="2">
        <v>0.114997</v>
      </c>
      <c r="I3347" s="2">
        <v>-0.15662000000000001</v>
      </c>
      <c r="J3347" s="2">
        <v>0.17321700000000001</v>
      </c>
      <c r="K3347" s="2">
        <f t="shared" si="54"/>
        <v>34.931165024945393</v>
      </c>
    </row>
    <row r="3348" spans="1:11" x14ac:dyDescent="0.3">
      <c r="A3348" s="2" t="s">
        <v>13</v>
      </c>
      <c r="B3348" s="2" t="s">
        <v>72</v>
      </c>
      <c r="C3348" s="2" t="s">
        <v>510</v>
      </c>
      <c r="D3348" s="2" t="s">
        <v>97</v>
      </c>
      <c r="E3348" s="2">
        <v>2.8195799999999999E-3</v>
      </c>
      <c r="F3348" s="2">
        <v>-1.60924E-2</v>
      </c>
      <c r="G3348" s="6">
        <v>9.1000000000000004E-9</v>
      </c>
      <c r="H3348" s="2">
        <v>3.5673999999999997E-2</v>
      </c>
      <c r="I3348" s="2">
        <v>-4.4584600000000002E-2</v>
      </c>
      <c r="J3348" s="2">
        <v>0.21138000000000001</v>
      </c>
      <c r="K3348" s="2">
        <f t="shared" si="54"/>
        <v>32.574127761149398</v>
      </c>
    </row>
    <row r="3349" spans="1:11" x14ac:dyDescent="0.3">
      <c r="A3349" s="2" t="s">
        <v>13</v>
      </c>
      <c r="B3349" s="2" t="s">
        <v>72</v>
      </c>
      <c r="C3349" s="2" t="s">
        <v>511</v>
      </c>
      <c r="D3349" s="2" t="s">
        <v>89</v>
      </c>
      <c r="E3349" s="2">
        <v>2.29467E-3</v>
      </c>
      <c r="F3349" s="2">
        <v>-1.4644300000000001E-2</v>
      </c>
      <c r="G3349" s="6">
        <v>1.5E-10</v>
      </c>
      <c r="H3349" s="2">
        <v>3.2641900000000001E-2</v>
      </c>
      <c r="I3349" s="2">
        <v>3.8684999999999997E-2</v>
      </c>
      <c r="J3349" s="2">
        <v>0.23596500000000001</v>
      </c>
      <c r="K3349" s="2">
        <f t="shared" si="54"/>
        <v>40.728344611667225</v>
      </c>
    </row>
    <row r="3350" spans="1:11" x14ac:dyDescent="0.3">
      <c r="A3350" s="2" t="s">
        <v>13</v>
      </c>
      <c r="B3350" s="2" t="s">
        <v>72</v>
      </c>
      <c r="C3350" s="2" t="s">
        <v>512</v>
      </c>
      <c r="D3350" s="2" t="s">
        <v>89</v>
      </c>
      <c r="E3350" s="2">
        <v>2.5844700000000002E-3</v>
      </c>
      <c r="F3350" s="2">
        <v>-1.45068E-2</v>
      </c>
      <c r="G3350" s="6">
        <v>2.4999999999999999E-8</v>
      </c>
      <c r="H3350" s="2">
        <v>3.5541000000000003E-2</v>
      </c>
      <c r="I3350" s="2">
        <v>8.2479600000000004E-4</v>
      </c>
      <c r="J3350" s="2">
        <v>0.98148500000000005</v>
      </c>
      <c r="K3350" s="2">
        <f t="shared" si="54"/>
        <v>31.506506944842734</v>
      </c>
    </row>
    <row r="3351" spans="1:11" x14ac:dyDescent="0.3">
      <c r="A3351" s="2" t="s">
        <v>13</v>
      </c>
      <c r="B3351" s="2" t="s">
        <v>72</v>
      </c>
      <c r="C3351" s="2" t="s">
        <v>513</v>
      </c>
      <c r="D3351" s="2" t="s">
        <v>89</v>
      </c>
      <c r="E3351" s="2">
        <v>2.4354400000000001E-3</v>
      </c>
      <c r="F3351" s="2">
        <v>1.3825499999999999E-2</v>
      </c>
      <c r="G3351" s="6">
        <v>1.3000000000000001E-8</v>
      </c>
      <c r="H3351" s="2">
        <v>3.1280099999999998E-2</v>
      </c>
      <c r="I3351" s="2">
        <v>-2.0389399999999998E-2</v>
      </c>
      <c r="J3351" s="2">
        <v>0.51450899999999999</v>
      </c>
      <c r="K3351" s="2">
        <f t="shared" si="54"/>
        <v>32.226031238703541</v>
      </c>
    </row>
    <row r="3352" spans="1:11" x14ac:dyDescent="0.3">
      <c r="A3352" s="2" t="s">
        <v>13</v>
      </c>
      <c r="B3352" s="2" t="s">
        <v>72</v>
      </c>
      <c r="C3352" s="2" t="s">
        <v>514</v>
      </c>
      <c r="D3352" s="2" t="s">
        <v>92</v>
      </c>
      <c r="E3352" s="2">
        <v>2.4367500000000001E-3</v>
      </c>
      <c r="F3352" s="2">
        <v>-1.35751E-2</v>
      </c>
      <c r="G3352" s="6">
        <v>2.7999999999999999E-8</v>
      </c>
      <c r="H3352" s="2">
        <v>3.1042899999999998E-2</v>
      </c>
      <c r="I3352" s="2">
        <v>2.5070599999999998E-2</v>
      </c>
      <c r="J3352" s="2">
        <v>0.41931499999999999</v>
      </c>
      <c r="K3352" s="2">
        <f t="shared" si="54"/>
        <v>31.035884392625995</v>
      </c>
    </row>
    <row r="3353" spans="1:11" x14ac:dyDescent="0.3">
      <c r="A3353" s="2" t="s">
        <v>13</v>
      </c>
      <c r="B3353" s="2" t="s">
        <v>72</v>
      </c>
      <c r="C3353" s="2" t="s">
        <v>515</v>
      </c>
      <c r="D3353" s="2" t="s">
        <v>92</v>
      </c>
      <c r="E3353" s="2">
        <v>3.41071E-3</v>
      </c>
      <c r="F3353" s="2">
        <v>1.9963000000000002E-2</v>
      </c>
      <c r="G3353" s="6">
        <v>4.9E-9</v>
      </c>
      <c r="H3353" s="2">
        <v>3.7694900000000003E-2</v>
      </c>
      <c r="I3353" s="2">
        <v>-0.10267</v>
      </c>
      <c r="J3353" s="2">
        <v>6.4553500000000003E-3</v>
      </c>
      <c r="K3353" s="2">
        <f t="shared" si="54"/>
        <v>34.258001533828782</v>
      </c>
    </row>
    <row r="3354" spans="1:11" x14ac:dyDescent="0.3">
      <c r="A3354" s="2" t="s">
        <v>13</v>
      </c>
      <c r="B3354" s="2" t="s">
        <v>72</v>
      </c>
      <c r="C3354" s="2" t="s">
        <v>516</v>
      </c>
      <c r="D3354" s="2" t="s">
        <v>97</v>
      </c>
      <c r="E3354" s="2">
        <v>3.5611800000000002E-3</v>
      </c>
      <c r="F3354" s="2">
        <v>2.04253E-2</v>
      </c>
      <c r="G3354" s="6">
        <v>1.2E-8</v>
      </c>
      <c r="H3354" s="2">
        <v>5.5972800000000003E-2</v>
      </c>
      <c r="I3354" s="2">
        <v>-2.1832600000000001E-2</v>
      </c>
      <c r="J3354" s="2">
        <v>0.69649300000000003</v>
      </c>
      <c r="K3354" s="2">
        <f t="shared" si="54"/>
        <v>32.896450216894991</v>
      </c>
    </row>
    <row r="3355" spans="1:11" x14ac:dyDescent="0.3">
      <c r="A3355" s="2" t="s">
        <v>13</v>
      </c>
      <c r="B3355" s="2" t="s">
        <v>72</v>
      </c>
      <c r="C3355" s="2" t="s">
        <v>517</v>
      </c>
      <c r="D3355" s="2" t="s">
        <v>92</v>
      </c>
      <c r="E3355" s="2">
        <v>2.2667E-3</v>
      </c>
      <c r="F3355" s="2">
        <v>1.3305900000000001E-2</v>
      </c>
      <c r="G3355" s="6">
        <v>5.1000000000000002E-9</v>
      </c>
      <c r="H3355" s="2">
        <v>8.1495899999999996E-2</v>
      </c>
      <c r="I3355" s="2">
        <v>-6.6407599999999999E-3</v>
      </c>
      <c r="J3355" s="2">
        <v>0.935056</v>
      </c>
      <c r="K3355" s="2">
        <f t="shared" si="54"/>
        <v>34.458821560296066</v>
      </c>
    </row>
    <row r="3356" spans="1:11" x14ac:dyDescent="0.3">
      <c r="A3356" s="2" t="s">
        <v>13</v>
      </c>
      <c r="B3356" s="2" t="s">
        <v>72</v>
      </c>
      <c r="C3356" s="2" t="s">
        <v>297</v>
      </c>
      <c r="D3356" s="2" t="s">
        <v>86</v>
      </c>
      <c r="E3356" s="2">
        <v>2.7094100000000002E-3</v>
      </c>
      <c r="F3356" s="2">
        <v>1.5580200000000001E-2</v>
      </c>
      <c r="G3356" s="6">
        <v>8.0999999999999997E-9</v>
      </c>
      <c r="H3356" s="2">
        <v>7.6081099999999999E-2</v>
      </c>
      <c r="I3356" s="2">
        <v>1.76154E-2</v>
      </c>
      <c r="J3356" s="2">
        <v>0.81689900000000004</v>
      </c>
      <c r="K3356" s="2">
        <f t="shared" si="54"/>
        <v>33.06713724224926</v>
      </c>
    </row>
    <row r="3357" spans="1:11" x14ac:dyDescent="0.3">
      <c r="A3357" s="2" t="s">
        <v>13</v>
      </c>
      <c r="B3357" s="2" t="s">
        <v>72</v>
      </c>
      <c r="C3357" s="2" t="s">
        <v>518</v>
      </c>
      <c r="D3357" s="2" t="s">
        <v>86</v>
      </c>
      <c r="E3357" s="2">
        <v>2.3271099999999999E-3</v>
      </c>
      <c r="F3357" s="2">
        <v>-1.3826099999999999E-2</v>
      </c>
      <c r="G3357" s="6">
        <v>3.9000000000000002E-9</v>
      </c>
      <c r="H3357" s="2">
        <v>3.0979E-2</v>
      </c>
      <c r="I3357" s="2">
        <v>-2.27044E-2</v>
      </c>
      <c r="J3357" s="2">
        <v>0.46362199999999998</v>
      </c>
      <c r="K3357" s="2">
        <f t="shared" si="54"/>
        <v>35.299256865846083</v>
      </c>
    </row>
    <row r="3358" spans="1:11" x14ac:dyDescent="0.3">
      <c r="A3358" s="2" t="s">
        <v>13</v>
      </c>
      <c r="B3358" s="2" t="s">
        <v>72</v>
      </c>
      <c r="C3358" s="2" t="s">
        <v>158</v>
      </c>
      <c r="D3358" s="2" t="s">
        <v>92</v>
      </c>
      <c r="E3358" s="2">
        <v>2.2850600000000002E-3</v>
      </c>
      <c r="F3358" s="2">
        <v>1.3242500000000001E-2</v>
      </c>
      <c r="G3358" s="6">
        <v>7.8999999999999996E-9</v>
      </c>
      <c r="H3358" s="2">
        <v>3.0525699999999999E-2</v>
      </c>
      <c r="I3358" s="2">
        <v>-7.4689099999999994E-2</v>
      </c>
      <c r="J3358" s="2">
        <v>1.44148E-2</v>
      </c>
      <c r="K3358" s="2">
        <f t="shared" si="54"/>
        <v>33.584953173811485</v>
      </c>
    </row>
    <row r="3359" spans="1:11" x14ac:dyDescent="0.3">
      <c r="A3359" s="2" t="s">
        <v>13</v>
      </c>
      <c r="B3359" s="2" t="s">
        <v>72</v>
      </c>
      <c r="C3359" s="2" t="s">
        <v>519</v>
      </c>
      <c r="D3359" s="2" t="s">
        <v>86</v>
      </c>
      <c r="E3359" s="2">
        <v>2.5663800000000001E-3</v>
      </c>
      <c r="F3359" s="2">
        <v>1.7547500000000001E-2</v>
      </c>
      <c r="G3359" s="6">
        <v>7.5E-12</v>
      </c>
      <c r="H3359" s="2">
        <v>3.8749800000000001E-2</v>
      </c>
      <c r="I3359" s="2">
        <v>-3.0082299999999999E-2</v>
      </c>
      <c r="J3359" s="2">
        <v>0.43755899999999998</v>
      </c>
      <c r="K3359" s="2">
        <f t="shared" si="54"/>
        <v>46.750749512560134</v>
      </c>
    </row>
    <row r="3360" spans="1:11" x14ac:dyDescent="0.3">
      <c r="A3360" s="2" t="s">
        <v>13</v>
      </c>
      <c r="B3360" s="2" t="s">
        <v>72</v>
      </c>
      <c r="C3360" s="2" t="s">
        <v>520</v>
      </c>
      <c r="D3360" s="2" t="s">
        <v>89</v>
      </c>
      <c r="E3360" s="2">
        <v>2.2691999999999999E-3</v>
      </c>
      <c r="F3360" s="2">
        <v>1.3368700000000001E-2</v>
      </c>
      <c r="G3360" s="6">
        <v>2.7000000000000002E-9</v>
      </c>
      <c r="H3360" s="2">
        <v>3.0910699999999999E-2</v>
      </c>
      <c r="I3360" s="2">
        <v>4.53543E-3</v>
      </c>
      <c r="J3360" s="2">
        <v>0.88334800000000002</v>
      </c>
      <c r="K3360" s="2">
        <f t="shared" si="54"/>
        <v>34.708257072017908</v>
      </c>
    </row>
    <row r="3361" spans="1:11" x14ac:dyDescent="0.3">
      <c r="A3361" s="2" t="s">
        <v>13</v>
      </c>
      <c r="B3361" s="2" t="s">
        <v>72</v>
      </c>
      <c r="C3361" s="2" t="s">
        <v>521</v>
      </c>
      <c r="D3361" s="2" t="s">
        <v>89</v>
      </c>
      <c r="E3361" s="2">
        <v>2.6991699999999999E-3</v>
      </c>
      <c r="F3361" s="2">
        <v>-1.4955E-2</v>
      </c>
      <c r="G3361" s="6">
        <v>2.7E-8</v>
      </c>
      <c r="H3361" s="2">
        <v>3.9333600000000003E-2</v>
      </c>
      <c r="I3361" s="2">
        <v>-8.2160300000000006E-2</v>
      </c>
      <c r="J3361" s="2">
        <v>3.6724800000000002E-2</v>
      </c>
      <c r="K3361" s="2">
        <f t="shared" si="54"/>
        <v>30.698160906614593</v>
      </c>
    </row>
    <row r="3362" spans="1:11" x14ac:dyDescent="0.3">
      <c r="A3362" s="2" t="s">
        <v>13</v>
      </c>
      <c r="B3362" s="2" t="s">
        <v>72</v>
      </c>
      <c r="C3362" s="2" t="s">
        <v>522</v>
      </c>
      <c r="D3362" s="2" t="s">
        <v>86</v>
      </c>
      <c r="E3362" s="2">
        <v>2.3409099999999999E-3</v>
      </c>
      <c r="F3362" s="2">
        <v>-1.8410699999999999E-2</v>
      </c>
      <c r="G3362" s="6">
        <v>3.0999999999999999E-15</v>
      </c>
      <c r="H3362" s="2">
        <v>3.1619500000000002E-2</v>
      </c>
      <c r="I3362" s="2">
        <v>3.3681700000000002E-2</v>
      </c>
      <c r="J3362" s="2">
        <v>0.286777</v>
      </c>
      <c r="K3362" s="2">
        <f t="shared" si="54"/>
        <v>61.854481226469574</v>
      </c>
    </row>
    <row r="3363" spans="1:11" x14ac:dyDescent="0.3">
      <c r="A3363" s="2" t="s">
        <v>13</v>
      </c>
      <c r="B3363" s="2" t="s">
        <v>72</v>
      </c>
      <c r="C3363" s="2" t="s">
        <v>523</v>
      </c>
      <c r="D3363" s="2" t="s">
        <v>86</v>
      </c>
      <c r="E3363" s="2">
        <v>2.30437E-3</v>
      </c>
      <c r="F3363" s="2">
        <v>1.5351800000000001E-2</v>
      </c>
      <c r="G3363" s="6">
        <v>3.1000000000000003E-11</v>
      </c>
      <c r="H3363" s="2">
        <v>3.06541E-2</v>
      </c>
      <c r="I3363" s="2">
        <v>1.2191799999999999E-2</v>
      </c>
      <c r="J3363" s="2">
        <v>0.69083399999999995</v>
      </c>
      <c r="K3363" s="2">
        <f t="shared" si="54"/>
        <v>44.382747387359309</v>
      </c>
    </row>
    <row r="3364" spans="1:11" x14ac:dyDescent="0.3">
      <c r="A3364" s="2" t="s">
        <v>13</v>
      </c>
      <c r="B3364" s="2" t="s">
        <v>72</v>
      </c>
      <c r="C3364" s="2" t="s">
        <v>524</v>
      </c>
      <c r="D3364" s="2" t="s">
        <v>92</v>
      </c>
      <c r="E3364" s="2">
        <v>2.2767799999999999E-3</v>
      </c>
      <c r="F3364" s="2">
        <v>-1.4468699999999999E-2</v>
      </c>
      <c r="G3364" s="6">
        <v>2.7E-10</v>
      </c>
      <c r="H3364" s="2">
        <v>3.1182000000000001E-2</v>
      </c>
      <c r="I3364" s="2">
        <v>4.4149300000000002E-2</v>
      </c>
      <c r="J3364" s="2">
        <v>0.15681800000000001</v>
      </c>
      <c r="K3364" s="2">
        <f t="shared" si="54"/>
        <v>40.384702529515167</v>
      </c>
    </row>
    <row r="3365" spans="1:11" x14ac:dyDescent="0.3">
      <c r="A3365" s="2" t="s">
        <v>13</v>
      </c>
      <c r="B3365" s="2" t="s">
        <v>72</v>
      </c>
      <c r="C3365" s="2" t="s">
        <v>525</v>
      </c>
      <c r="D3365" s="2" t="s">
        <v>86</v>
      </c>
      <c r="E3365" s="2">
        <v>2.50081E-3</v>
      </c>
      <c r="F3365" s="2">
        <v>1.3746400000000001E-2</v>
      </c>
      <c r="G3365" s="6">
        <v>3.8999999999999998E-8</v>
      </c>
      <c r="H3365" s="2">
        <v>3.4714500000000002E-2</v>
      </c>
      <c r="I3365" s="2">
        <v>2.8692599999999999E-2</v>
      </c>
      <c r="J3365" s="2">
        <v>0.40850399999999998</v>
      </c>
      <c r="K3365" s="2">
        <f t="shared" si="54"/>
        <v>30.214579854048839</v>
      </c>
    </row>
    <row r="3366" spans="1:11" x14ac:dyDescent="0.3">
      <c r="A3366" s="2" t="s">
        <v>13</v>
      </c>
      <c r="B3366" s="2" t="s">
        <v>72</v>
      </c>
      <c r="C3366" s="2" t="s">
        <v>526</v>
      </c>
      <c r="D3366" s="2" t="s">
        <v>92</v>
      </c>
      <c r="E3366" s="2">
        <v>2.2727799999999999E-3</v>
      </c>
      <c r="F3366" s="2">
        <v>-1.28402E-2</v>
      </c>
      <c r="G3366" s="6">
        <v>1.4999999999999999E-8</v>
      </c>
      <c r="H3366" s="2">
        <v>3.07243E-2</v>
      </c>
      <c r="I3366" s="2">
        <v>2.20009E-2</v>
      </c>
      <c r="J3366" s="2">
        <v>0.47394500000000001</v>
      </c>
      <c r="K3366" s="2">
        <f t="shared" si="54"/>
        <v>31.917493508465938</v>
      </c>
    </row>
    <row r="3367" spans="1:11" x14ac:dyDescent="0.3">
      <c r="A3367" s="2" t="s">
        <v>13</v>
      </c>
      <c r="B3367" s="2" t="s">
        <v>72</v>
      </c>
      <c r="C3367" s="2" t="s">
        <v>527</v>
      </c>
      <c r="D3367" s="2" t="s">
        <v>92</v>
      </c>
      <c r="E3367" s="2">
        <v>2.3926300000000002E-3</v>
      </c>
      <c r="F3367" s="2">
        <v>-1.45968E-2</v>
      </c>
      <c r="G3367" s="6">
        <v>1.3999999999999999E-9</v>
      </c>
      <c r="H3367" s="2">
        <v>3.1742699999999999E-2</v>
      </c>
      <c r="I3367" s="2">
        <v>-4.1247100000000002E-3</v>
      </c>
      <c r="J3367" s="2">
        <v>0.89661199999999996</v>
      </c>
      <c r="K3367" s="2">
        <f t="shared" si="54"/>
        <v>37.218959467294361</v>
      </c>
    </row>
    <row r="3368" spans="1:11" x14ac:dyDescent="0.3">
      <c r="A3368" s="2" t="s">
        <v>13</v>
      </c>
      <c r="B3368" s="2" t="s">
        <v>72</v>
      </c>
      <c r="C3368" s="2" t="s">
        <v>528</v>
      </c>
      <c r="D3368" s="2" t="s">
        <v>89</v>
      </c>
      <c r="E3368" s="2">
        <v>2.2785700000000002E-3</v>
      </c>
      <c r="F3368" s="2">
        <v>1.4629100000000001E-2</v>
      </c>
      <c r="G3368" s="6">
        <v>1E-10</v>
      </c>
      <c r="H3368" s="2">
        <v>3.0591900000000002E-2</v>
      </c>
      <c r="I3368" s="2">
        <v>6.0526200000000002E-2</v>
      </c>
      <c r="J3368" s="2">
        <v>4.7871799999999999E-2</v>
      </c>
      <c r="K3368" s="2">
        <f t="shared" si="54"/>
        <v>41.220235347297901</v>
      </c>
    </row>
    <row r="3369" spans="1:11" x14ac:dyDescent="0.3">
      <c r="A3369" s="2" t="s">
        <v>13</v>
      </c>
      <c r="B3369" s="2" t="s">
        <v>72</v>
      </c>
      <c r="C3369" s="2" t="s">
        <v>529</v>
      </c>
      <c r="D3369" s="2" t="s">
        <v>86</v>
      </c>
      <c r="E3369" s="2">
        <v>3.1030799999999998E-3</v>
      </c>
      <c r="F3369" s="2">
        <v>1.76119E-2</v>
      </c>
      <c r="G3369" s="6">
        <v>9.1000000000000004E-9</v>
      </c>
      <c r="H3369" s="2">
        <v>3.7282099999999999E-2</v>
      </c>
      <c r="I3369" s="2">
        <v>-1.0707700000000001E-2</v>
      </c>
      <c r="J3369" s="2">
        <v>0.77395400000000003</v>
      </c>
      <c r="K3369" s="2">
        <f t="shared" si="54"/>
        <v>32.21265174092153</v>
      </c>
    </row>
    <row r="3370" spans="1:11" x14ac:dyDescent="0.3">
      <c r="A3370" s="2" t="s">
        <v>13</v>
      </c>
      <c r="B3370" s="2" t="s">
        <v>72</v>
      </c>
      <c r="C3370" s="2" t="s">
        <v>530</v>
      </c>
      <c r="D3370" s="2" t="s">
        <v>86</v>
      </c>
      <c r="E3370" s="2">
        <v>2.37383E-3</v>
      </c>
      <c r="F3370" s="2">
        <v>-1.29753E-2</v>
      </c>
      <c r="G3370" s="6">
        <v>3.5999999999999998E-8</v>
      </c>
      <c r="H3370" s="2">
        <v>3.1917399999999999E-2</v>
      </c>
      <c r="I3370" s="2">
        <v>-1.3082099999999999E-2</v>
      </c>
      <c r="J3370" s="2">
        <v>0.68189900000000003</v>
      </c>
      <c r="K3370" s="2">
        <f t="shared" si="54"/>
        <v>29.876903726797686</v>
      </c>
    </row>
    <row r="3371" spans="1:11" x14ac:dyDescent="0.3">
      <c r="A3371" s="2" t="s">
        <v>13</v>
      </c>
      <c r="B3371" s="2" t="s">
        <v>72</v>
      </c>
      <c r="C3371" s="2" t="s">
        <v>531</v>
      </c>
      <c r="D3371" s="2" t="s">
        <v>89</v>
      </c>
      <c r="E3371" s="2">
        <v>2.2701000000000002E-3</v>
      </c>
      <c r="F3371" s="2">
        <v>-1.4682799999999999E-2</v>
      </c>
      <c r="G3371" s="6">
        <v>9.3000000000000002E-11</v>
      </c>
      <c r="H3371" s="2">
        <v>3.0287999999999999E-2</v>
      </c>
      <c r="I3371" s="2">
        <v>1.70458E-2</v>
      </c>
      <c r="J3371" s="2">
        <v>0.57357599999999997</v>
      </c>
      <c r="K3371" s="2">
        <f t="shared" si="54"/>
        <v>41.833845573516101</v>
      </c>
    </row>
    <row r="3372" spans="1:11" x14ac:dyDescent="0.3">
      <c r="A3372" s="2" t="s">
        <v>13</v>
      </c>
      <c r="B3372" s="2" t="s">
        <v>72</v>
      </c>
      <c r="C3372" s="2" t="s">
        <v>532</v>
      </c>
      <c r="D3372" s="2" t="s">
        <v>86</v>
      </c>
      <c r="E3372" s="2">
        <v>3.3316399999999999E-3</v>
      </c>
      <c r="F3372" s="2">
        <v>2.10557E-2</v>
      </c>
      <c r="G3372" s="6">
        <v>3.6E-10</v>
      </c>
      <c r="H3372" s="2">
        <v>3.71224E-2</v>
      </c>
      <c r="I3372" s="2">
        <v>-2.6320199999999998E-2</v>
      </c>
      <c r="J3372" s="2">
        <v>0.47831699999999999</v>
      </c>
      <c r="K3372" s="2">
        <f t="shared" si="54"/>
        <v>39.941395374364106</v>
      </c>
    </row>
    <row r="3373" spans="1:11" x14ac:dyDescent="0.3">
      <c r="A3373" s="2" t="s">
        <v>13</v>
      </c>
      <c r="B3373" s="2" t="s">
        <v>72</v>
      </c>
      <c r="C3373" s="2" t="s">
        <v>533</v>
      </c>
      <c r="D3373" s="2" t="s">
        <v>89</v>
      </c>
      <c r="E3373" s="2">
        <v>2.3096000000000002E-3</v>
      </c>
      <c r="F3373" s="2">
        <v>-1.43001E-2</v>
      </c>
      <c r="G3373" s="6">
        <v>6.3E-10</v>
      </c>
      <c r="H3373" s="2">
        <v>3.0696399999999999E-2</v>
      </c>
      <c r="I3373" s="2">
        <v>7.3021500000000003E-3</v>
      </c>
      <c r="J3373" s="2">
        <v>0.81197200000000003</v>
      </c>
      <c r="K3373" s="2">
        <f t="shared" si="54"/>
        <v>38.335806759086537</v>
      </c>
    </row>
    <row r="3374" spans="1:11" x14ac:dyDescent="0.3">
      <c r="A3374" s="2" t="s">
        <v>13</v>
      </c>
      <c r="B3374" s="2" t="s">
        <v>72</v>
      </c>
      <c r="C3374" s="2" t="s">
        <v>534</v>
      </c>
      <c r="D3374" s="2" t="s">
        <v>86</v>
      </c>
      <c r="E3374" s="2">
        <v>2.3689200000000001E-3</v>
      </c>
      <c r="F3374" s="2">
        <v>1.31415E-2</v>
      </c>
      <c r="G3374" s="6">
        <v>2E-8</v>
      </c>
      <c r="H3374" s="2">
        <v>3.1117200000000001E-2</v>
      </c>
      <c r="I3374" s="2">
        <v>-5.16958E-3</v>
      </c>
      <c r="J3374" s="2">
        <v>0.86805200000000005</v>
      </c>
      <c r="K3374" s="2">
        <f t="shared" si="54"/>
        <v>30.774364236532822</v>
      </c>
    </row>
    <row r="3375" spans="1:11" x14ac:dyDescent="0.3">
      <c r="A3375" s="2" t="s">
        <v>13</v>
      </c>
      <c r="B3375" s="2" t="s">
        <v>72</v>
      </c>
      <c r="C3375" s="2" t="s">
        <v>535</v>
      </c>
      <c r="D3375" s="2" t="s">
        <v>86</v>
      </c>
      <c r="E3375" s="2">
        <v>2.3998100000000001E-3</v>
      </c>
      <c r="F3375" s="2">
        <v>-1.6943900000000001E-2</v>
      </c>
      <c r="G3375" s="6">
        <v>2.1999999999999999E-12</v>
      </c>
      <c r="H3375" s="2">
        <v>3.1994099999999998E-2</v>
      </c>
      <c r="I3375" s="2">
        <v>-1.93475E-2</v>
      </c>
      <c r="J3375" s="2">
        <v>0.54536499999999999</v>
      </c>
      <c r="K3375" s="2">
        <f t="shared" si="54"/>
        <v>49.850904415835004</v>
      </c>
    </row>
    <row r="3376" spans="1:11" x14ac:dyDescent="0.3">
      <c r="A3376" s="2" t="s">
        <v>13</v>
      </c>
      <c r="B3376" s="2" t="s">
        <v>72</v>
      </c>
      <c r="C3376" s="2" t="s">
        <v>536</v>
      </c>
      <c r="D3376" s="2" t="s">
        <v>86</v>
      </c>
      <c r="E3376" s="2">
        <v>3.2289300000000001E-3</v>
      </c>
      <c r="F3376" s="2">
        <v>-1.8593800000000001E-2</v>
      </c>
      <c r="G3376" s="6">
        <v>1.3000000000000001E-8</v>
      </c>
      <c r="H3376" s="2">
        <v>5.1583299999999999E-2</v>
      </c>
      <c r="I3376" s="2">
        <v>1.08354E-2</v>
      </c>
      <c r="J3376" s="2">
        <v>0.83362400000000003</v>
      </c>
      <c r="K3376" s="2">
        <f t="shared" si="54"/>
        <v>33.160345773157346</v>
      </c>
    </row>
    <row r="3377" spans="1:11" x14ac:dyDescent="0.3">
      <c r="A3377" s="2" t="s">
        <v>13</v>
      </c>
      <c r="B3377" s="2" t="s">
        <v>72</v>
      </c>
      <c r="C3377" s="2" t="s">
        <v>537</v>
      </c>
      <c r="D3377" s="2" t="s">
        <v>92</v>
      </c>
      <c r="E3377" s="2">
        <v>4.5749700000000003E-3</v>
      </c>
      <c r="F3377" s="2">
        <v>2.61113E-2</v>
      </c>
      <c r="G3377" s="6">
        <v>9.5999999999999999E-9</v>
      </c>
      <c r="H3377" s="2">
        <v>5.5549099999999997E-2</v>
      </c>
      <c r="I3377" s="2">
        <v>1.99212E-2</v>
      </c>
      <c r="J3377" s="2">
        <v>0.71987800000000002</v>
      </c>
      <c r="K3377" s="2">
        <f t="shared" si="54"/>
        <v>32.57470474088251</v>
      </c>
    </row>
    <row r="3378" spans="1:11" x14ac:dyDescent="0.3">
      <c r="A3378" s="2" t="s">
        <v>13</v>
      </c>
      <c r="B3378" s="2" t="s">
        <v>72</v>
      </c>
      <c r="C3378" s="2" t="s">
        <v>538</v>
      </c>
      <c r="D3378" s="2" t="s">
        <v>92</v>
      </c>
      <c r="E3378" s="2">
        <v>2.6417200000000002E-3</v>
      </c>
      <c r="F3378" s="2">
        <v>1.55637E-2</v>
      </c>
      <c r="G3378" s="6">
        <v>4.3999999999999997E-9</v>
      </c>
      <c r="H3378" s="2">
        <v>3.76733E-2</v>
      </c>
      <c r="I3378" s="2">
        <v>3.4037900000000003E-2</v>
      </c>
      <c r="J3378" s="2">
        <v>0.36625999999999997</v>
      </c>
      <c r="K3378" s="2">
        <f t="shared" si="54"/>
        <v>34.709801777533791</v>
      </c>
    </row>
    <row r="3379" spans="1:11" x14ac:dyDescent="0.3">
      <c r="A3379" s="2" t="s">
        <v>13</v>
      </c>
      <c r="B3379" s="2" t="s">
        <v>72</v>
      </c>
      <c r="C3379" s="2" t="s">
        <v>539</v>
      </c>
      <c r="D3379" s="2" t="s">
        <v>97</v>
      </c>
      <c r="E3379" s="2">
        <v>4.35799E-3</v>
      </c>
      <c r="F3379" s="2">
        <v>-2.6563900000000001E-2</v>
      </c>
      <c r="G3379" s="6">
        <v>1.6999999999999999E-9</v>
      </c>
      <c r="H3379" s="2">
        <v>6.4509200000000003E-2</v>
      </c>
      <c r="I3379" s="2">
        <v>1.34554E-4</v>
      </c>
      <c r="J3379" s="2">
        <v>0.998336</v>
      </c>
      <c r="K3379" s="2">
        <f t="shared" si="54"/>
        <v>37.154482321812495</v>
      </c>
    </row>
    <row r="3380" spans="1:11" x14ac:dyDescent="0.3">
      <c r="A3380" s="2" t="s">
        <v>13</v>
      </c>
      <c r="B3380" s="2" t="s">
        <v>72</v>
      </c>
      <c r="C3380" s="2" t="s">
        <v>540</v>
      </c>
      <c r="D3380" s="2" t="s">
        <v>86</v>
      </c>
      <c r="E3380" s="2">
        <v>2.8946800000000002E-3</v>
      </c>
      <c r="F3380" s="2">
        <v>1.8407400000000001E-2</v>
      </c>
      <c r="G3380" s="6">
        <v>1.7000000000000001E-10</v>
      </c>
      <c r="H3380" s="2">
        <v>3.2747499999999999E-2</v>
      </c>
      <c r="I3380" s="2">
        <v>4.68212E-2</v>
      </c>
      <c r="J3380" s="2">
        <v>0.152785</v>
      </c>
      <c r="K3380" s="2">
        <f t="shared" si="54"/>
        <v>40.437451639817702</v>
      </c>
    </row>
    <row r="3381" spans="1:11" x14ac:dyDescent="0.3">
      <c r="A3381" s="2" t="s">
        <v>13</v>
      </c>
      <c r="B3381" s="2" t="s">
        <v>72</v>
      </c>
      <c r="C3381" s="2" t="s">
        <v>541</v>
      </c>
      <c r="D3381" s="2" t="s">
        <v>92</v>
      </c>
      <c r="E3381" s="2">
        <v>3.9884300000000003E-3</v>
      </c>
      <c r="F3381" s="2">
        <v>2.30753E-2</v>
      </c>
      <c r="G3381" s="6">
        <v>7.0999999999999999E-9</v>
      </c>
      <c r="H3381" s="2">
        <v>5.5815400000000001E-2</v>
      </c>
      <c r="I3381" s="2">
        <v>-4.5567000000000003E-2</v>
      </c>
      <c r="J3381" s="2">
        <v>0.41427900000000001</v>
      </c>
      <c r="K3381" s="2">
        <f t="shared" si="54"/>
        <v>33.472701407025475</v>
      </c>
    </row>
    <row r="3382" spans="1:11" x14ac:dyDescent="0.3">
      <c r="A3382" s="2" t="s">
        <v>13</v>
      </c>
      <c r="B3382" s="2" t="s">
        <v>72</v>
      </c>
      <c r="C3382" s="2" t="s">
        <v>542</v>
      </c>
      <c r="D3382" s="2" t="s">
        <v>97</v>
      </c>
      <c r="E3382" s="2">
        <v>2.49526E-3</v>
      </c>
      <c r="F3382" s="2">
        <v>1.6401200000000001E-2</v>
      </c>
      <c r="G3382" s="6">
        <v>5.6E-11</v>
      </c>
      <c r="H3382" s="2">
        <v>3.50602E-2</v>
      </c>
      <c r="I3382" s="2">
        <v>-3.0466E-2</v>
      </c>
      <c r="J3382" s="2">
        <v>0.38486700000000001</v>
      </c>
      <c r="K3382" s="2">
        <f t="shared" si="54"/>
        <v>43.203570460700639</v>
      </c>
    </row>
    <row r="3383" spans="1:11" x14ac:dyDescent="0.3">
      <c r="A3383" s="2" t="s">
        <v>13</v>
      </c>
      <c r="B3383" s="2" t="s">
        <v>72</v>
      </c>
      <c r="C3383" s="2" t="s">
        <v>543</v>
      </c>
      <c r="D3383" s="2" t="s">
        <v>86</v>
      </c>
      <c r="E3383" s="2">
        <v>2.56383E-3</v>
      </c>
      <c r="F3383" s="2">
        <v>1.47449E-2</v>
      </c>
      <c r="G3383" s="6">
        <v>1E-8</v>
      </c>
      <c r="H3383" s="2">
        <v>3.6432300000000001E-2</v>
      </c>
      <c r="I3383" s="2">
        <v>-3.56367E-2</v>
      </c>
      <c r="J3383" s="2">
        <v>0.32799400000000001</v>
      </c>
      <c r="K3383" s="2">
        <f t="shared" si="54"/>
        <v>33.07540821916654</v>
      </c>
    </row>
    <row r="3384" spans="1:11" x14ac:dyDescent="0.3">
      <c r="A3384" s="2" t="s">
        <v>13</v>
      </c>
      <c r="B3384" s="2" t="s">
        <v>72</v>
      </c>
      <c r="C3384" s="2" t="s">
        <v>544</v>
      </c>
      <c r="D3384" s="2" t="s">
        <v>97</v>
      </c>
      <c r="E3384" s="2">
        <v>2.7402300000000002E-3</v>
      </c>
      <c r="F3384" s="2">
        <v>-4.0724799999999999E-2</v>
      </c>
      <c r="G3384" s="6">
        <v>1.3E-49</v>
      </c>
      <c r="H3384" s="2">
        <v>3.6592899999999998E-2</v>
      </c>
      <c r="I3384" s="2">
        <v>4.7558700000000002E-2</v>
      </c>
      <c r="J3384" s="2">
        <v>0.193715</v>
      </c>
      <c r="K3384" s="2">
        <f t="shared" si="54"/>
        <v>220.87363927498026</v>
      </c>
    </row>
    <row r="3385" spans="1:11" x14ac:dyDescent="0.3">
      <c r="A3385" s="2" t="s">
        <v>13</v>
      </c>
      <c r="B3385" s="2" t="s">
        <v>72</v>
      </c>
      <c r="C3385" s="2" t="s">
        <v>545</v>
      </c>
      <c r="D3385" s="2" t="s">
        <v>92</v>
      </c>
      <c r="E3385" s="2">
        <v>2.3014799999999998E-3</v>
      </c>
      <c r="F3385" s="2">
        <v>1.30621E-2</v>
      </c>
      <c r="G3385" s="6">
        <v>1.6000000000000001E-8</v>
      </c>
      <c r="H3385" s="2">
        <v>3.0795699999999999E-2</v>
      </c>
      <c r="I3385" s="2">
        <v>2.4926199999999999E-2</v>
      </c>
      <c r="J3385" s="2">
        <v>0.41828100000000001</v>
      </c>
      <c r="K3385" s="2">
        <f t="shared" si="54"/>
        <v>32.211548134994693</v>
      </c>
    </row>
    <row r="3386" spans="1:11" x14ac:dyDescent="0.3">
      <c r="A3386" s="2" t="s">
        <v>13</v>
      </c>
      <c r="B3386" s="2" t="s">
        <v>72</v>
      </c>
      <c r="C3386" s="2" t="s">
        <v>546</v>
      </c>
      <c r="D3386" s="2" t="s">
        <v>92</v>
      </c>
      <c r="E3386" s="2">
        <v>2.6257699999999999E-3</v>
      </c>
      <c r="F3386" s="2">
        <v>1.47916E-2</v>
      </c>
      <c r="G3386" s="6">
        <v>1.4E-8</v>
      </c>
      <c r="H3386" s="2">
        <v>3.3586699999999997E-2</v>
      </c>
      <c r="I3386" s="2">
        <v>1.9439600000000001E-2</v>
      </c>
      <c r="J3386" s="2">
        <v>0.56273300000000004</v>
      </c>
      <c r="K3386" s="2">
        <f t="shared" si="54"/>
        <v>31.733424671349635</v>
      </c>
    </row>
    <row r="3387" spans="1:11" x14ac:dyDescent="0.3">
      <c r="A3387" s="2" t="s">
        <v>13</v>
      </c>
      <c r="B3387" s="2" t="s">
        <v>72</v>
      </c>
      <c r="C3387" s="2" t="s">
        <v>547</v>
      </c>
      <c r="D3387" s="2" t="s">
        <v>92</v>
      </c>
      <c r="E3387" s="2">
        <v>2.9895899999999999E-3</v>
      </c>
      <c r="F3387" s="2">
        <v>1.9063799999999999E-2</v>
      </c>
      <c r="G3387" s="6">
        <v>2.0000000000000001E-10</v>
      </c>
      <c r="H3387" s="2">
        <v>4.1320299999999997E-2</v>
      </c>
      <c r="I3387" s="2">
        <v>-3.96525E-3</v>
      </c>
      <c r="J3387" s="2">
        <v>0.92354899999999995</v>
      </c>
      <c r="K3387" s="2">
        <f t="shared" si="54"/>
        <v>40.662650338442326</v>
      </c>
    </row>
    <row r="3388" spans="1:11" x14ac:dyDescent="0.3">
      <c r="A3388" s="2" t="s">
        <v>13</v>
      </c>
      <c r="B3388" s="2" t="s">
        <v>72</v>
      </c>
      <c r="C3388" s="2" t="s">
        <v>548</v>
      </c>
      <c r="D3388" s="2" t="s">
        <v>92</v>
      </c>
      <c r="E3388" s="2">
        <v>6.5208499999999999E-3</v>
      </c>
      <c r="F3388" s="2">
        <v>-3.6879200000000001E-2</v>
      </c>
      <c r="G3388" s="6">
        <v>1.2E-8</v>
      </c>
      <c r="H3388" s="2">
        <v>8.5590600000000003E-2</v>
      </c>
      <c r="I3388" s="2">
        <v>-0.103714</v>
      </c>
      <c r="J3388" s="2">
        <v>0.22561</v>
      </c>
      <c r="K3388" s="2">
        <f t="shared" si="54"/>
        <v>31.985604489495262</v>
      </c>
    </row>
    <row r="3389" spans="1:11" x14ac:dyDescent="0.3">
      <c r="A3389" s="2" t="s">
        <v>13</v>
      </c>
      <c r="B3389" s="2" t="s">
        <v>72</v>
      </c>
      <c r="C3389" s="2" t="s">
        <v>549</v>
      </c>
      <c r="D3389" s="2" t="s">
        <v>89</v>
      </c>
      <c r="E3389" s="2">
        <v>3.0672300000000002E-3</v>
      </c>
      <c r="F3389" s="2">
        <v>-1.68389E-2</v>
      </c>
      <c r="G3389" s="6">
        <v>4.1000000000000003E-8</v>
      </c>
      <c r="H3389" s="2">
        <v>4.57457E-2</v>
      </c>
      <c r="I3389" s="2">
        <v>-4.7046600000000001E-2</v>
      </c>
      <c r="J3389" s="2">
        <v>0.30374400000000001</v>
      </c>
      <c r="K3389" s="2">
        <f t="shared" si="54"/>
        <v>30.139410180881917</v>
      </c>
    </row>
    <row r="3390" spans="1:11" x14ac:dyDescent="0.3">
      <c r="A3390" s="2" t="s">
        <v>13</v>
      </c>
      <c r="B3390" s="2" t="s">
        <v>72</v>
      </c>
      <c r="C3390" s="2" t="s">
        <v>550</v>
      </c>
      <c r="D3390" s="2" t="s">
        <v>89</v>
      </c>
      <c r="E3390" s="2">
        <v>2.5406999999999999E-3</v>
      </c>
      <c r="F3390" s="2">
        <v>1.5920400000000001E-2</v>
      </c>
      <c r="G3390" s="6">
        <v>2.8000000000000002E-10</v>
      </c>
      <c r="H3390" s="2">
        <v>3.3019100000000003E-2</v>
      </c>
      <c r="I3390" s="2">
        <v>-2.9722700000000001E-2</v>
      </c>
      <c r="J3390" s="2">
        <v>0.368031</v>
      </c>
      <c r="K3390" s="2">
        <f t="shared" ref="K3390:K3453" si="55">(F3390/E3390)^2</f>
        <v>39.264599789741133</v>
      </c>
    </row>
    <row r="3391" spans="1:11" x14ac:dyDescent="0.3">
      <c r="A3391" s="2" t="s">
        <v>13</v>
      </c>
      <c r="B3391" s="2" t="s">
        <v>72</v>
      </c>
      <c r="C3391" s="2" t="s">
        <v>551</v>
      </c>
      <c r="D3391" s="2" t="s">
        <v>97</v>
      </c>
      <c r="E3391" s="2">
        <v>2.2647600000000002E-3</v>
      </c>
      <c r="F3391" s="2">
        <v>1.6000899999999998E-2</v>
      </c>
      <c r="G3391" s="6">
        <v>1.7E-12</v>
      </c>
      <c r="H3391" s="2">
        <v>3.0540000000000001E-2</v>
      </c>
      <c r="I3391" s="2">
        <v>3.01751E-2</v>
      </c>
      <c r="J3391" s="2">
        <v>0.323127</v>
      </c>
      <c r="K3391" s="2">
        <f t="shared" si="55"/>
        <v>49.916537226745469</v>
      </c>
    </row>
    <row r="3392" spans="1:11" x14ac:dyDescent="0.3">
      <c r="A3392" s="2" t="s">
        <v>13</v>
      </c>
      <c r="B3392" s="2" t="s">
        <v>72</v>
      </c>
      <c r="C3392" s="2" t="s">
        <v>552</v>
      </c>
      <c r="D3392" s="2" t="s">
        <v>86</v>
      </c>
      <c r="E3392" s="2">
        <v>2.4945200000000001E-3</v>
      </c>
      <c r="F3392" s="2">
        <v>1.92587E-2</v>
      </c>
      <c r="G3392" s="6">
        <v>9.9000000000000007E-15</v>
      </c>
      <c r="H3392" s="2">
        <v>3.30417E-2</v>
      </c>
      <c r="I3392" s="2">
        <v>6.9786400000000004E-3</v>
      </c>
      <c r="J3392" s="2">
        <v>0.83272599999999997</v>
      </c>
      <c r="K3392" s="2">
        <f t="shared" si="55"/>
        <v>59.604624391618884</v>
      </c>
    </row>
    <row r="3393" spans="1:11" x14ac:dyDescent="0.3">
      <c r="A3393" s="2" t="s">
        <v>13</v>
      </c>
      <c r="B3393" s="2" t="s">
        <v>72</v>
      </c>
      <c r="C3393" s="2" t="s">
        <v>553</v>
      </c>
      <c r="D3393" s="2" t="s">
        <v>89</v>
      </c>
      <c r="E3393" s="2">
        <v>2.2989299999999998E-3</v>
      </c>
      <c r="F3393" s="2">
        <v>-1.3011699999999999E-2</v>
      </c>
      <c r="G3393" s="6">
        <v>1.7999999999999999E-8</v>
      </c>
      <c r="H3393" s="2">
        <v>3.0271300000000001E-2</v>
      </c>
      <c r="I3393" s="2">
        <v>1.8497699999999999E-2</v>
      </c>
      <c r="J3393" s="2">
        <v>0.54115800000000003</v>
      </c>
      <c r="K3393" s="2">
        <f t="shared" si="55"/>
        <v>32.034399532762997</v>
      </c>
    </row>
    <row r="3394" spans="1:11" x14ac:dyDescent="0.3">
      <c r="A3394" s="2" t="s">
        <v>13</v>
      </c>
      <c r="B3394" s="2" t="s">
        <v>72</v>
      </c>
      <c r="C3394" s="2" t="s">
        <v>554</v>
      </c>
      <c r="D3394" s="2" t="s">
        <v>92</v>
      </c>
      <c r="E3394" s="2">
        <v>2.33387E-3</v>
      </c>
      <c r="F3394" s="2">
        <v>1.4536E-2</v>
      </c>
      <c r="G3394" s="6">
        <v>4.8E-10</v>
      </c>
      <c r="H3394" s="2">
        <v>3.1123000000000001E-2</v>
      </c>
      <c r="I3394" s="2">
        <v>-1.2435099999999999E-2</v>
      </c>
      <c r="J3394" s="2">
        <v>0.68949000000000005</v>
      </c>
      <c r="K3394" s="2">
        <f t="shared" si="55"/>
        <v>38.791493942349142</v>
      </c>
    </row>
    <row r="3395" spans="1:11" x14ac:dyDescent="0.3">
      <c r="A3395" s="2" t="s">
        <v>13</v>
      </c>
      <c r="B3395" s="2" t="s">
        <v>72</v>
      </c>
      <c r="C3395" s="2" t="s">
        <v>555</v>
      </c>
      <c r="D3395" s="2" t="s">
        <v>97</v>
      </c>
      <c r="E3395" s="2">
        <v>2.2904100000000001E-3</v>
      </c>
      <c r="F3395" s="2">
        <v>1.69348E-2</v>
      </c>
      <c r="G3395" s="6">
        <v>1.1999999999999999E-13</v>
      </c>
      <c r="H3395" s="2">
        <v>3.05408E-2</v>
      </c>
      <c r="I3395" s="2">
        <v>-1.05068E-2</v>
      </c>
      <c r="J3395" s="2">
        <v>0.73082599999999998</v>
      </c>
      <c r="K3395" s="2">
        <f t="shared" si="55"/>
        <v>54.66806242494939</v>
      </c>
    </row>
    <row r="3396" spans="1:11" x14ac:dyDescent="0.3">
      <c r="A3396" s="2" t="s">
        <v>13</v>
      </c>
      <c r="B3396" s="2" t="s">
        <v>68</v>
      </c>
      <c r="C3396" s="2" t="s">
        <v>489</v>
      </c>
      <c r="D3396" s="2" t="s">
        <v>92</v>
      </c>
      <c r="E3396" s="2">
        <v>2.3132199999999999E-3</v>
      </c>
      <c r="F3396" s="2">
        <v>-1.2836800000000001E-2</v>
      </c>
      <c r="G3396" s="6">
        <v>2.9000000000000002E-8</v>
      </c>
      <c r="H3396" s="2">
        <v>2.2847200000000002E-2</v>
      </c>
      <c r="I3396" s="2">
        <v>5.80489E-3</v>
      </c>
      <c r="J3396" s="2">
        <v>0.79943799999999998</v>
      </c>
      <c r="K3396" s="2">
        <f t="shared" si="55"/>
        <v>30.794962008338498</v>
      </c>
    </row>
    <row r="3397" spans="1:11" x14ac:dyDescent="0.3">
      <c r="A3397" s="2" t="s">
        <v>13</v>
      </c>
      <c r="B3397" s="2" t="s">
        <v>68</v>
      </c>
      <c r="C3397" s="2" t="s">
        <v>490</v>
      </c>
      <c r="D3397" s="2" t="s">
        <v>89</v>
      </c>
      <c r="E3397" s="2">
        <v>2.8676000000000001E-3</v>
      </c>
      <c r="F3397" s="2">
        <v>-1.7368999999999999E-2</v>
      </c>
      <c r="G3397" s="6">
        <v>1.5E-9</v>
      </c>
      <c r="H3397" s="2">
        <v>2.8038199999999999E-2</v>
      </c>
      <c r="I3397" s="2">
        <v>2.2851099999999999E-3</v>
      </c>
      <c r="J3397" s="2">
        <v>0.93504500000000002</v>
      </c>
      <c r="K3397" s="2">
        <f t="shared" si="55"/>
        <v>36.687024260213057</v>
      </c>
    </row>
    <row r="3398" spans="1:11" x14ac:dyDescent="0.3">
      <c r="A3398" s="2" t="s">
        <v>13</v>
      </c>
      <c r="B3398" s="2" t="s">
        <v>68</v>
      </c>
      <c r="C3398" s="2" t="s">
        <v>491</v>
      </c>
      <c r="D3398" s="2" t="s">
        <v>86</v>
      </c>
      <c r="E3398" s="2">
        <v>2.2659099999999999E-3</v>
      </c>
      <c r="F3398" s="2">
        <v>1.2332900000000001E-2</v>
      </c>
      <c r="G3398" s="6">
        <v>4.1999999999999999E-8</v>
      </c>
      <c r="H3398" s="2">
        <v>2.2796400000000001E-2</v>
      </c>
      <c r="I3398" s="2">
        <v>2.7617800000000001E-2</v>
      </c>
      <c r="J3398" s="2">
        <v>0.22570399999999999</v>
      </c>
      <c r="K3398" s="2">
        <f t="shared" si="55"/>
        <v>29.624096110188347</v>
      </c>
    </row>
    <row r="3399" spans="1:11" x14ac:dyDescent="0.3">
      <c r="A3399" s="2" t="s">
        <v>13</v>
      </c>
      <c r="B3399" s="2" t="s">
        <v>68</v>
      </c>
      <c r="C3399" s="2" t="s">
        <v>492</v>
      </c>
      <c r="D3399" s="2" t="s">
        <v>92</v>
      </c>
      <c r="E3399" s="2">
        <v>3.1034700000000001E-3</v>
      </c>
      <c r="F3399" s="2">
        <v>-1.8292200000000002E-2</v>
      </c>
      <c r="G3399" s="6">
        <v>5.3000000000000003E-9</v>
      </c>
      <c r="H3399" s="2">
        <v>2.8399799999999999E-2</v>
      </c>
      <c r="I3399" s="2">
        <v>-6.5637699999999993E-2</v>
      </c>
      <c r="J3399" s="2">
        <v>2.08214E-2</v>
      </c>
      <c r="K3399" s="2">
        <f t="shared" si="55"/>
        <v>34.740557147342095</v>
      </c>
    </row>
    <row r="3400" spans="1:11" x14ac:dyDescent="0.3">
      <c r="A3400" s="2" t="s">
        <v>13</v>
      </c>
      <c r="B3400" s="2" t="s">
        <v>68</v>
      </c>
      <c r="C3400" s="2" t="s">
        <v>493</v>
      </c>
      <c r="D3400" s="2" t="s">
        <v>97</v>
      </c>
      <c r="E3400" s="2">
        <v>3.12394E-3</v>
      </c>
      <c r="F3400" s="2">
        <v>-2.0433900000000001E-2</v>
      </c>
      <c r="G3400" s="6">
        <v>6E-11</v>
      </c>
      <c r="H3400" s="2">
        <v>2.6521699999999999E-2</v>
      </c>
      <c r="I3400" s="2">
        <v>-1.4212900000000001E-2</v>
      </c>
      <c r="J3400" s="2">
        <v>0.59202999999999995</v>
      </c>
      <c r="K3400" s="2">
        <f t="shared" si="55"/>
        <v>42.785553964151205</v>
      </c>
    </row>
    <row r="3401" spans="1:11" x14ac:dyDescent="0.3">
      <c r="A3401" s="2" t="s">
        <v>13</v>
      </c>
      <c r="B3401" s="2" t="s">
        <v>68</v>
      </c>
      <c r="C3401" s="2" t="s">
        <v>494</v>
      </c>
      <c r="D3401" s="2" t="s">
        <v>97</v>
      </c>
      <c r="E3401" s="2">
        <v>3.0736100000000001E-3</v>
      </c>
      <c r="F3401" s="2">
        <v>1.8388999999999999E-2</v>
      </c>
      <c r="G3401" s="6">
        <v>1.9000000000000001E-9</v>
      </c>
      <c r="H3401" s="2">
        <v>3.40185E-2</v>
      </c>
      <c r="I3401" s="2">
        <v>1.8625599999999999E-2</v>
      </c>
      <c r="J3401" s="2">
        <v>0.58402600000000005</v>
      </c>
      <c r="K3401" s="2">
        <f t="shared" si="55"/>
        <v>35.794698163083964</v>
      </c>
    </row>
    <row r="3402" spans="1:11" x14ac:dyDescent="0.3">
      <c r="A3402" s="2" t="s">
        <v>13</v>
      </c>
      <c r="B3402" s="2" t="s">
        <v>68</v>
      </c>
      <c r="C3402" s="2" t="s">
        <v>495</v>
      </c>
      <c r="D3402" s="2" t="s">
        <v>97</v>
      </c>
      <c r="E3402" s="2">
        <v>2.6059E-3</v>
      </c>
      <c r="F3402" s="2">
        <v>1.4279099999999999E-2</v>
      </c>
      <c r="G3402" s="6">
        <v>4.3000000000000001E-8</v>
      </c>
      <c r="H3402" s="2">
        <v>2.81935E-2</v>
      </c>
      <c r="I3402" s="2">
        <v>-2.9278800000000001E-2</v>
      </c>
      <c r="J3402" s="2">
        <v>0.299039</v>
      </c>
      <c r="K3402" s="2">
        <f t="shared" si="55"/>
        <v>30.025218627904646</v>
      </c>
    </row>
    <row r="3403" spans="1:11" x14ac:dyDescent="0.3">
      <c r="A3403" s="2" t="s">
        <v>13</v>
      </c>
      <c r="B3403" s="2" t="s">
        <v>68</v>
      </c>
      <c r="C3403" s="2" t="s">
        <v>496</v>
      </c>
      <c r="D3403" s="2" t="s">
        <v>89</v>
      </c>
      <c r="E3403" s="2">
        <v>5.2278699999999999E-3</v>
      </c>
      <c r="F3403" s="2">
        <v>3.15275E-2</v>
      </c>
      <c r="G3403" s="6">
        <v>2.1999999999999998E-9</v>
      </c>
      <c r="H3403" s="2">
        <v>6.8092100000000003E-2</v>
      </c>
      <c r="I3403" s="2">
        <v>-0.14074500000000001</v>
      </c>
      <c r="J3403" s="2">
        <v>3.87365E-2</v>
      </c>
      <c r="K3403" s="2">
        <f t="shared" si="55"/>
        <v>36.368845052707108</v>
      </c>
    </row>
    <row r="3404" spans="1:11" x14ac:dyDescent="0.3">
      <c r="A3404" s="2" t="s">
        <v>13</v>
      </c>
      <c r="B3404" s="2" t="s">
        <v>68</v>
      </c>
      <c r="C3404" s="2" t="s">
        <v>497</v>
      </c>
      <c r="D3404" s="2" t="s">
        <v>89</v>
      </c>
      <c r="E3404" s="2">
        <v>2.27203E-3</v>
      </c>
      <c r="F3404" s="2">
        <v>1.3492000000000001E-2</v>
      </c>
      <c r="G3404" s="6">
        <v>3.3999999999999998E-9</v>
      </c>
      <c r="H3404" s="2">
        <v>6.0022100000000002E-2</v>
      </c>
      <c r="I3404" s="2">
        <v>-5.3263100000000001E-2</v>
      </c>
      <c r="J3404" s="2">
        <v>0.37486900000000001</v>
      </c>
      <c r="K3404" s="2">
        <f t="shared" si="55"/>
        <v>35.263429111288694</v>
      </c>
    </row>
    <row r="3405" spans="1:11" x14ac:dyDescent="0.3">
      <c r="A3405" s="2" t="s">
        <v>13</v>
      </c>
      <c r="B3405" s="2" t="s">
        <v>68</v>
      </c>
      <c r="C3405" s="2" t="s">
        <v>498</v>
      </c>
      <c r="D3405" s="2" t="s">
        <v>92</v>
      </c>
      <c r="E3405" s="2">
        <v>2.7373200000000001E-3</v>
      </c>
      <c r="F3405" s="2">
        <v>1.6140600000000001E-2</v>
      </c>
      <c r="G3405" s="6">
        <v>8.4000000000000008E-9</v>
      </c>
      <c r="H3405" s="2">
        <v>3.0286799999999999E-2</v>
      </c>
      <c r="I3405" s="2">
        <v>1.33258E-2</v>
      </c>
      <c r="J3405" s="2">
        <v>0.65994799999999998</v>
      </c>
      <c r="K3405" s="2">
        <f t="shared" si="55"/>
        <v>34.76868045528105</v>
      </c>
    </row>
    <row r="3406" spans="1:11" x14ac:dyDescent="0.3">
      <c r="A3406" s="2" t="s">
        <v>13</v>
      </c>
      <c r="B3406" s="2" t="s">
        <v>68</v>
      </c>
      <c r="C3406" s="2" t="s">
        <v>499</v>
      </c>
      <c r="D3406" s="2" t="s">
        <v>86</v>
      </c>
      <c r="E3406" s="2">
        <v>2.2851600000000001E-3</v>
      </c>
      <c r="F3406" s="2">
        <v>-1.28042E-2</v>
      </c>
      <c r="G3406" s="6">
        <v>2.0999999999999999E-8</v>
      </c>
      <c r="H3406" s="2">
        <v>2.2773399999999999E-2</v>
      </c>
      <c r="I3406" s="2">
        <v>2.2578899999999999E-2</v>
      </c>
      <c r="J3406" s="2">
        <v>0.32146200000000003</v>
      </c>
      <c r="K3406" s="2">
        <f t="shared" si="55"/>
        <v>31.395808497257651</v>
      </c>
    </row>
    <row r="3407" spans="1:11" x14ac:dyDescent="0.3">
      <c r="A3407" s="2" t="s">
        <v>13</v>
      </c>
      <c r="B3407" s="2" t="s">
        <v>68</v>
      </c>
      <c r="C3407" s="2" t="s">
        <v>500</v>
      </c>
      <c r="D3407" s="2" t="s">
        <v>86</v>
      </c>
      <c r="E3407" s="2">
        <v>4.1629800000000002E-3</v>
      </c>
      <c r="F3407" s="2">
        <v>2.4095100000000001E-2</v>
      </c>
      <c r="G3407" s="6">
        <v>5.5999999999999997E-9</v>
      </c>
      <c r="H3407" s="2">
        <v>4.81964E-2</v>
      </c>
      <c r="I3407" s="2">
        <v>4.6147599999999997E-2</v>
      </c>
      <c r="J3407" s="2">
        <v>0.33832000000000001</v>
      </c>
      <c r="K3407" s="2">
        <f t="shared" si="55"/>
        <v>33.500309335954896</v>
      </c>
    </row>
    <row r="3408" spans="1:11" x14ac:dyDescent="0.3">
      <c r="A3408" s="2" t="s">
        <v>13</v>
      </c>
      <c r="B3408" s="2" t="s">
        <v>68</v>
      </c>
      <c r="C3408" s="2" t="s">
        <v>501</v>
      </c>
      <c r="D3408" s="2" t="s">
        <v>86</v>
      </c>
      <c r="E3408" s="2">
        <v>2.49658E-3</v>
      </c>
      <c r="F3408" s="2">
        <v>-1.3894999999999999E-2</v>
      </c>
      <c r="G3408" s="6">
        <v>3.2000000000000002E-8</v>
      </c>
      <c r="H3408" s="2">
        <v>2.7024200000000002E-2</v>
      </c>
      <c r="I3408" s="2">
        <v>-6.4198099999999998E-3</v>
      </c>
      <c r="J3408" s="2">
        <v>0.81222399999999995</v>
      </c>
      <c r="K3408" s="2">
        <f t="shared" si="55"/>
        <v>30.976056521306692</v>
      </c>
    </row>
    <row r="3409" spans="1:11" x14ac:dyDescent="0.3">
      <c r="A3409" s="2" t="s">
        <v>13</v>
      </c>
      <c r="B3409" s="2" t="s">
        <v>68</v>
      </c>
      <c r="C3409" s="2" t="s">
        <v>502</v>
      </c>
      <c r="D3409" s="2" t="s">
        <v>86</v>
      </c>
      <c r="E3409" s="2">
        <v>2.6181099999999999E-3</v>
      </c>
      <c r="F3409" s="2">
        <v>-1.6217599999999999E-2</v>
      </c>
      <c r="G3409" s="6">
        <v>8.6000000000000003E-10</v>
      </c>
      <c r="H3409" s="2">
        <v>2.9004700000000001E-2</v>
      </c>
      <c r="I3409" s="2">
        <v>2.7471599999999999E-2</v>
      </c>
      <c r="J3409" s="2">
        <v>0.34356700000000001</v>
      </c>
      <c r="K3409" s="2">
        <f t="shared" si="55"/>
        <v>38.37049395733267</v>
      </c>
    </row>
    <row r="3410" spans="1:11" x14ac:dyDescent="0.3">
      <c r="A3410" s="2" t="s">
        <v>13</v>
      </c>
      <c r="B3410" s="2" t="s">
        <v>68</v>
      </c>
      <c r="C3410" s="2" t="s">
        <v>503</v>
      </c>
      <c r="D3410" s="2" t="s">
        <v>89</v>
      </c>
      <c r="E3410" s="2">
        <v>2.2742499999999998E-3</v>
      </c>
      <c r="F3410" s="2">
        <v>1.33949E-2</v>
      </c>
      <c r="G3410" s="6">
        <v>3.9000000000000002E-9</v>
      </c>
      <c r="H3410" s="2">
        <v>2.29036E-2</v>
      </c>
      <c r="I3410" s="2">
        <v>-1.19185E-2</v>
      </c>
      <c r="J3410" s="2">
        <v>0.60280100000000003</v>
      </c>
      <c r="K3410" s="2">
        <f t="shared" si="55"/>
        <v>34.689859803121756</v>
      </c>
    </row>
    <row r="3411" spans="1:11" x14ac:dyDescent="0.3">
      <c r="A3411" s="2" t="s">
        <v>13</v>
      </c>
      <c r="B3411" s="2" t="s">
        <v>68</v>
      </c>
      <c r="C3411" s="2" t="s">
        <v>504</v>
      </c>
      <c r="D3411" s="2" t="s">
        <v>97</v>
      </c>
      <c r="E3411" s="2">
        <v>2.5403000000000001E-3</v>
      </c>
      <c r="F3411" s="2">
        <v>-1.48307E-2</v>
      </c>
      <c r="G3411" s="6">
        <v>4.2999999999999996E-9</v>
      </c>
      <c r="H3411" s="2">
        <v>2.6267200000000001E-2</v>
      </c>
      <c r="I3411" s="2">
        <v>-1.1972500000000001E-2</v>
      </c>
      <c r="J3411" s="2">
        <v>0.648536</v>
      </c>
      <c r="K3411" s="2">
        <f t="shared" si="55"/>
        <v>34.084214005870756</v>
      </c>
    </row>
    <row r="3412" spans="1:11" x14ac:dyDescent="0.3">
      <c r="A3412" s="2" t="s">
        <v>13</v>
      </c>
      <c r="B3412" s="2" t="s">
        <v>68</v>
      </c>
      <c r="C3412" s="2" t="s">
        <v>505</v>
      </c>
      <c r="D3412" s="2" t="s">
        <v>92</v>
      </c>
      <c r="E3412" s="2">
        <v>2.5928399999999999E-3</v>
      </c>
      <c r="F3412" s="2">
        <v>2.0138699999999999E-2</v>
      </c>
      <c r="G3412" s="6">
        <v>8.3E-15</v>
      </c>
      <c r="H3412" s="2">
        <v>2.7021400000000001E-2</v>
      </c>
      <c r="I3412" s="2">
        <v>4.0605099999999998E-3</v>
      </c>
      <c r="J3412" s="2">
        <v>0.88055099999999997</v>
      </c>
      <c r="K3412" s="2">
        <f t="shared" si="55"/>
        <v>60.326958329111619</v>
      </c>
    </row>
    <row r="3413" spans="1:11" x14ac:dyDescent="0.3">
      <c r="A3413" s="2" t="s">
        <v>13</v>
      </c>
      <c r="B3413" s="2" t="s">
        <v>68</v>
      </c>
      <c r="C3413" s="2" t="s">
        <v>506</v>
      </c>
      <c r="D3413" s="2" t="s">
        <v>89</v>
      </c>
      <c r="E3413" s="2">
        <v>2.2762699999999999E-3</v>
      </c>
      <c r="F3413" s="2">
        <v>1.26347E-2</v>
      </c>
      <c r="G3413" s="6">
        <v>3.1E-8</v>
      </c>
      <c r="H3413" s="2">
        <v>2.3680799999999998E-2</v>
      </c>
      <c r="I3413" s="2">
        <v>4.0053100000000001E-2</v>
      </c>
      <c r="J3413" s="2">
        <v>9.0765299999999993E-2</v>
      </c>
      <c r="K3413" s="2">
        <f t="shared" si="55"/>
        <v>30.809334651822454</v>
      </c>
    </row>
    <row r="3414" spans="1:11" x14ac:dyDescent="0.3">
      <c r="A3414" s="2" t="s">
        <v>13</v>
      </c>
      <c r="B3414" s="2" t="s">
        <v>68</v>
      </c>
      <c r="C3414" s="2" t="s">
        <v>507</v>
      </c>
      <c r="D3414" s="2" t="s">
        <v>89</v>
      </c>
      <c r="E3414" s="2">
        <v>4.2169E-3</v>
      </c>
      <c r="F3414" s="2">
        <v>-2.3548099999999999E-2</v>
      </c>
      <c r="G3414" s="6">
        <v>1.9000000000000001E-8</v>
      </c>
      <c r="H3414" s="2">
        <v>4.2955199999999999E-2</v>
      </c>
      <c r="I3414" s="2">
        <v>-4.7925000000000002E-2</v>
      </c>
      <c r="J3414" s="2">
        <v>0.26455099999999998</v>
      </c>
      <c r="K3414" s="2">
        <f t="shared" si="55"/>
        <v>31.183520111664901</v>
      </c>
    </row>
    <row r="3415" spans="1:11" x14ac:dyDescent="0.3">
      <c r="A3415" s="2" t="s">
        <v>13</v>
      </c>
      <c r="B3415" s="2" t="s">
        <v>68</v>
      </c>
      <c r="C3415" s="2" t="s">
        <v>508</v>
      </c>
      <c r="D3415" s="2" t="s">
        <v>92</v>
      </c>
      <c r="E3415" s="2">
        <v>2.4023500000000001E-3</v>
      </c>
      <c r="F3415" s="2">
        <v>-1.6272200000000001E-2</v>
      </c>
      <c r="G3415" s="6">
        <v>7.0000000000000001E-12</v>
      </c>
      <c r="H3415" s="2">
        <v>2.52946E-2</v>
      </c>
      <c r="I3415" s="2">
        <v>5.6094400000000003E-2</v>
      </c>
      <c r="J3415" s="2">
        <v>2.6579100000000001E-2</v>
      </c>
      <c r="K3415" s="2">
        <f t="shared" si="55"/>
        <v>45.879638393856638</v>
      </c>
    </row>
    <row r="3416" spans="1:11" x14ac:dyDescent="0.3">
      <c r="A3416" s="2" t="s">
        <v>13</v>
      </c>
      <c r="B3416" s="2" t="s">
        <v>68</v>
      </c>
      <c r="C3416" s="2" t="s">
        <v>509</v>
      </c>
      <c r="D3416" s="2" t="s">
        <v>92</v>
      </c>
      <c r="E3416" s="2">
        <v>4.4082899999999996E-3</v>
      </c>
      <c r="F3416" s="2">
        <v>3.1203499999999999E-2</v>
      </c>
      <c r="G3416" s="6">
        <v>1.4000000000000001E-12</v>
      </c>
      <c r="H3416" s="2">
        <v>9.8303500000000002E-2</v>
      </c>
      <c r="I3416" s="2">
        <v>-2.3538799999999999E-2</v>
      </c>
      <c r="J3416" s="2">
        <v>0.81075600000000003</v>
      </c>
      <c r="K3416" s="2">
        <f t="shared" si="55"/>
        <v>50.10329716998195</v>
      </c>
    </row>
    <row r="3417" spans="1:11" x14ac:dyDescent="0.3">
      <c r="A3417" s="2" t="s">
        <v>13</v>
      </c>
      <c r="B3417" s="2" t="s">
        <v>68</v>
      </c>
      <c r="C3417" s="2" t="s">
        <v>291</v>
      </c>
      <c r="D3417" s="2" t="s">
        <v>86</v>
      </c>
      <c r="E3417" s="2">
        <v>2.7037900000000002E-3</v>
      </c>
      <c r="F3417" s="2">
        <v>1.5980100000000001E-2</v>
      </c>
      <c r="G3417" s="6">
        <v>3.1E-9</v>
      </c>
      <c r="H3417" s="2">
        <v>8.6295200000000002E-2</v>
      </c>
      <c r="I3417" s="2">
        <v>4.6093500000000003E-2</v>
      </c>
      <c r="J3417" s="2">
        <v>0.59324600000000005</v>
      </c>
      <c r="K3417" s="2">
        <f t="shared" si="55"/>
        <v>34.931165024945393</v>
      </c>
    </row>
    <row r="3418" spans="1:11" x14ac:dyDescent="0.3">
      <c r="A3418" s="2" t="s">
        <v>13</v>
      </c>
      <c r="B3418" s="2" t="s">
        <v>68</v>
      </c>
      <c r="C3418" s="2" t="s">
        <v>510</v>
      </c>
      <c r="D3418" s="2" t="s">
        <v>97</v>
      </c>
      <c r="E3418" s="2">
        <v>2.8195799999999999E-3</v>
      </c>
      <c r="F3418" s="2">
        <v>-1.60924E-2</v>
      </c>
      <c r="G3418" s="6">
        <v>9.1000000000000004E-9</v>
      </c>
      <c r="H3418" s="2">
        <v>2.6712799999999998E-2</v>
      </c>
      <c r="I3418" s="2">
        <v>-1.1911700000000001E-2</v>
      </c>
      <c r="J3418" s="2">
        <v>0.65565700000000005</v>
      </c>
      <c r="K3418" s="2">
        <f t="shared" si="55"/>
        <v>32.574127761149398</v>
      </c>
    </row>
    <row r="3419" spans="1:11" x14ac:dyDescent="0.3">
      <c r="A3419" s="2" t="s">
        <v>13</v>
      </c>
      <c r="B3419" s="2" t="s">
        <v>68</v>
      </c>
      <c r="C3419" s="2" t="s">
        <v>511</v>
      </c>
      <c r="D3419" s="2" t="s">
        <v>89</v>
      </c>
      <c r="E3419" s="2">
        <v>2.29467E-3</v>
      </c>
      <c r="F3419" s="2">
        <v>-1.4644300000000001E-2</v>
      </c>
      <c r="G3419" s="6">
        <v>1.5E-10</v>
      </c>
      <c r="H3419" s="2">
        <v>2.4469899999999999E-2</v>
      </c>
      <c r="I3419" s="2">
        <v>-5.9224899999999997E-2</v>
      </c>
      <c r="J3419" s="2">
        <v>1.5507099999999999E-2</v>
      </c>
      <c r="K3419" s="2">
        <f t="shared" si="55"/>
        <v>40.728344611667225</v>
      </c>
    </row>
    <row r="3420" spans="1:11" x14ac:dyDescent="0.3">
      <c r="A3420" s="2" t="s">
        <v>13</v>
      </c>
      <c r="B3420" s="2" t="s">
        <v>68</v>
      </c>
      <c r="C3420" s="2" t="s">
        <v>512</v>
      </c>
      <c r="D3420" s="2" t="s">
        <v>89</v>
      </c>
      <c r="E3420" s="2">
        <v>2.5844700000000002E-3</v>
      </c>
      <c r="F3420" s="2">
        <v>-1.45068E-2</v>
      </c>
      <c r="G3420" s="6">
        <v>2.4999999999999999E-8</v>
      </c>
      <c r="H3420" s="2">
        <v>2.65349E-2</v>
      </c>
      <c r="I3420" s="2">
        <v>6.3324000000000005E-2</v>
      </c>
      <c r="J3420" s="2">
        <v>1.7012200000000002E-2</v>
      </c>
      <c r="K3420" s="2">
        <f t="shared" si="55"/>
        <v>31.506506944842734</v>
      </c>
    </row>
    <row r="3421" spans="1:11" x14ac:dyDescent="0.3">
      <c r="A3421" s="2" t="s">
        <v>13</v>
      </c>
      <c r="B3421" s="2" t="s">
        <v>68</v>
      </c>
      <c r="C3421" s="2" t="s">
        <v>513</v>
      </c>
      <c r="D3421" s="2" t="s">
        <v>89</v>
      </c>
      <c r="E3421" s="2">
        <v>2.4354400000000001E-3</v>
      </c>
      <c r="F3421" s="2">
        <v>1.3825499999999999E-2</v>
      </c>
      <c r="G3421" s="6">
        <v>1.3000000000000001E-8</v>
      </c>
      <c r="H3421" s="2">
        <v>2.3390399999999999E-2</v>
      </c>
      <c r="I3421" s="2">
        <v>-7.9702899999999997E-3</v>
      </c>
      <c r="J3421" s="2">
        <v>0.73329200000000005</v>
      </c>
      <c r="K3421" s="2">
        <f t="shared" si="55"/>
        <v>32.226031238703541</v>
      </c>
    </row>
    <row r="3422" spans="1:11" x14ac:dyDescent="0.3">
      <c r="A3422" s="2" t="s">
        <v>13</v>
      </c>
      <c r="B3422" s="2" t="s">
        <v>68</v>
      </c>
      <c r="C3422" s="2" t="s">
        <v>514</v>
      </c>
      <c r="D3422" s="2" t="s">
        <v>92</v>
      </c>
      <c r="E3422" s="2">
        <v>2.4367500000000001E-3</v>
      </c>
      <c r="F3422" s="2">
        <v>-1.35751E-2</v>
      </c>
      <c r="G3422" s="6">
        <v>2.7999999999999999E-8</v>
      </c>
      <c r="H3422" s="2">
        <v>2.31916E-2</v>
      </c>
      <c r="I3422" s="2">
        <v>3.8689100000000001E-3</v>
      </c>
      <c r="J3422" s="2">
        <v>0.86750899999999997</v>
      </c>
      <c r="K3422" s="2">
        <f t="shared" si="55"/>
        <v>31.035884392625995</v>
      </c>
    </row>
    <row r="3423" spans="1:11" x14ac:dyDescent="0.3">
      <c r="A3423" s="2" t="s">
        <v>13</v>
      </c>
      <c r="B3423" s="2" t="s">
        <v>68</v>
      </c>
      <c r="C3423" s="2" t="s">
        <v>515</v>
      </c>
      <c r="D3423" s="2" t="s">
        <v>92</v>
      </c>
      <c r="E3423" s="2">
        <v>3.41071E-3</v>
      </c>
      <c r="F3423" s="2">
        <v>1.9963000000000002E-2</v>
      </c>
      <c r="G3423" s="6">
        <v>4.9E-9</v>
      </c>
      <c r="H3423" s="2">
        <v>2.8957900000000002E-2</v>
      </c>
      <c r="I3423" s="2">
        <v>1.8640799999999999E-2</v>
      </c>
      <c r="J3423" s="2">
        <v>0.51975800000000005</v>
      </c>
      <c r="K3423" s="2">
        <f t="shared" si="55"/>
        <v>34.258001533828782</v>
      </c>
    </row>
    <row r="3424" spans="1:11" x14ac:dyDescent="0.3">
      <c r="A3424" s="2" t="s">
        <v>13</v>
      </c>
      <c r="B3424" s="2" t="s">
        <v>68</v>
      </c>
      <c r="C3424" s="2" t="s">
        <v>516</v>
      </c>
      <c r="D3424" s="2" t="s">
        <v>97</v>
      </c>
      <c r="E3424" s="2">
        <v>3.5611800000000002E-3</v>
      </c>
      <c r="F3424" s="2">
        <v>2.04253E-2</v>
      </c>
      <c r="G3424" s="6">
        <v>1.2E-8</v>
      </c>
      <c r="H3424" s="2">
        <v>4.1990300000000001E-2</v>
      </c>
      <c r="I3424" s="2">
        <v>-3.92886E-2</v>
      </c>
      <c r="J3424" s="2">
        <v>0.34944799999999998</v>
      </c>
      <c r="K3424" s="2">
        <f t="shared" si="55"/>
        <v>32.896450216894991</v>
      </c>
    </row>
    <row r="3425" spans="1:11" x14ac:dyDescent="0.3">
      <c r="A3425" s="2" t="s">
        <v>13</v>
      </c>
      <c r="B3425" s="2" t="s">
        <v>68</v>
      </c>
      <c r="C3425" s="2" t="s">
        <v>517</v>
      </c>
      <c r="D3425" s="2" t="s">
        <v>92</v>
      </c>
      <c r="E3425" s="2">
        <v>2.2667E-3</v>
      </c>
      <c r="F3425" s="2">
        <v>1.3305900000000001E-2</v>
      </c>
      <c r="G3425" s="6">
        <v>5.1000000000000002E-9</v>
      </c>
      <c r="H3425" s="2">
        <v>6.0701199999999997E-2</v>
      </c>
      <c r="I3425" s="2">
        <v>-2.70373E-2</v>
      </c>
      <c r="J3425" s="2">
        <v>0.65602000000000005</v>
      </c>
      <c r="K3425" s="2">
        <f t="shared" si="55"/>
        <v>34.458821560296066</v>
      </c>
    </row>
    <row r="3426" spans="1:11" x14ac:dyDescent="0.3">
      <c r="A3426" s="2" t="s">
        <v>13</v>
      </c>
      <c r="B3426" s="2" t="s">
        <v>68</v>
      </c>
      <c r="C3426" s="2" t="s">
        <v>297</v>
      </c>
      <c r="D3426" s="2" t="s">
        <v>86</v>
      </c>
      <c r="E3426" s="2">
        <v>2.7094100000000002E-3</v>
      </c>
      <c r="F3426" s="2">
        <v>1.5580200000000001E-2</v>
      </c>
      <c r="G3426" s="6">
        <v>8.0999999999999997E-9</v>
      </c>
      <c r="H3426" s="2">
        <v>5.7344300000000001E-2</v>
      </c>
      <c r="I3426" s="2">
        <v>-1.78765E-2</v>
      </c>
      <c r="J3426" s="2">
        <v>0.75523799999999996</v>
      </c>
      <c r="K3426" s="2">
        <f t="shared" si="55"/>
        <v>33.06713724224926</v>
      </c>
    </row>
    <row r="3427" spans="1:11" x14ac:dyDescent="0.3">
      <c r="A3427" s="2" t="s">
        <v>13</v>
      </c>
      <c r="B3427" s="2" t="s">
        <v>68</v>
      </c>
      <c r="C3427" s="2" t="s">
        <v>518</v>
      </c>
      <c r="D3427" s="2" t="s">
        <v>86</v>
      </c>
      <c r="E3427" s="2">
        <v>2.3271099999999999E-3</v>
      </c>
      <c r="F3427" s="2">
        <v>-1.3826099999999999E-2</v>
      </c>
      <c r="G3427" s="6">
        <v>3.9000000000000002E-9</v>
      </c>
      <c r="H3427" s="2">
        <v>2.3228599999999999E-2</v>
      </c>
      <c r="I3427" s="2">
        <v>1.1878100000000001E-2</v>
      </c>
      <c r="J3427" s="2">
        <v>0.609101</v>
      </c>
      <c r="K3427" s="2">
        <f t="shared" si="55"/>
        <v>35.299256865846083</v>
      </c>
    </row>
    <row r="3428" spans="1:11" x14ac:dyDescent="0.3">
      <c r="A3428" s="2" t="s">
        <v>13</v>
      </c>
      <c r="B3428" s="2" t="s">
        <v>68</v>
      </c>
      <c r="C3428" s="2" t="s">
        <v>158</v>
      </c>
      <c r="D3428" s="2" t="s">
        <v>92</v>
      </c>
      <c r="E3428" s="2">
        <v>2.2850600000000002E-3</v>
      </c>
      <c r="F3428" s="2">
        <v>1.3242500000000001E-2</v>
      </c>
      <c r="G3428" s="6">
        <v>7.8999999999999996E-9</v>
      </c>
      <c r="H3428" s="2">
        <v>2.2864700000000002E-2</v>
      </c>
      <c r="I3428" s="2">
        <v>-2.6231200000000001E-3</v>
      </c>
      <c r="J3428" s="2">
        <v>0.90866499999999994</v>
      </c>
      <c r="K3428" s="2">
        <f t="shared" si="55"/>
        <v>33.584953173811485</v>
      </c>
    </row>
    <row r="3429" spans="1:11" x14ac:dyDescent="0.3">
      <c r="A3429" s="2" t="s">
        <v>13</v>
      </c>
      <c r="B3429" s="2" t="s">
        <v>68</v>
      </c>
      <c r="C3429" s="2" t="s">
        <v>519</v>
      </c>
      <c r="D3429" s="2" t="s">
        <v>86</v>
      </c>
      <c r="E3429" s="2">
        <v>2.5663800000000001E-3</v>
      </c>
      <c r="F3429" s="2">
        <v>1.7547500000000001E-2</v>
      </c>
      <c r="G3429" s="6">
        <v>7.5E-12</v>
      </c>
      <c r="H3429" s="2">
        <v>2.8877199999999999E-2</v>
      </c>
      <c r="I3429" s="2">
        <v>-2.6116400000000001E-2</v>
      </c>
      <c r="J3429" s="2">
        <v>0.365786</v>
      </c>
      <c r="K3429" s="2">
        <f t="shared" si="55"/>
        <v>46.750749512560134</v>
      </c>
    </row>
    <row r="3430" spans="1:11" x14ac:dyDescent="0.3">
      <c r="A3430" s="2" t="s">
        <v>13</v>
      </c>
      <c r="B3430" s="2" t="s">
        <v>68</v>
      </c>
      <c r="C3430" s="2" t="s">
        <v>520</v>
      </c>
      <c r="D3430" s="2" t="s">
        <v>89</v>
      </c>
      <c r="E3430" s="2">
        <v>2.2691999999999999E-3</v>
      </c>
      <c r="F3430" s="2">
        <v>1.3368700000000001E-2</v>
      </c>
      <c r="G3430" s="6">
        <v>2.7000000000000002E-9</v>
      </c>
      <c r="H3430" s="2">
        <v>2.3127200000000001E-2</v>
      </c>
      <c r="I3430" s="2">
        <v>3.68273E-2</v>
      </c>
      <c r="J3430" s="2">
        <v>0.1113</v>
      </c>
      <c r="K3430" s="2">
        <f t="shared" si="55"/>
        <v>34.708257072017908</v>
      </c>
    </row>
    <row r="3431" spans="1:11" x14ac:dyDescent="0.3">
      <c r="A3431" s="2" t="s">
        <v>13</v>
      </c>
      <c r="B3431" s="2" t="s">
        <v>68</v>
      </c>
      <c r="C3431" s="2" t="s">
        <v>521</v>
      </c>
      <c r="D3431" s="2" t="s">
        <v>89</v>
      </c>
      <c r="E3431" s="2">
        <v>2.6991699999999999E-3</v>
      </c>
      <c r="F3431" s="2">
        <v>-1.4955E-2</v>
      </c>
      <c r="G3431" s="6">
        <v>2.7E-8</v>
      </c>
      <c r="H3431" s="2">
        <v>2.94594E-2</v>
      </c>
      <c r="I3431" s="2">
        <v>-1.0149399999999999E-2</v>
      </c>
      <c r="J3431" s="2">
        <v>0.73045300000000002</v>
      </c>
      <c r="K3431" s="2">
        <f t="shared" si="55"/>
        <v>30.698160906614593</v>
      </c>
    </row>
    <row r="3432" spans="1:11" x14ac:dyDescent="0.3">
      <c r="A3432" s="2" t="s">
        <v>13</v>
      </c>
      <c r="B3432" s="2" t="s">
        <v>68</v>
      </c>
      <c r="C3432" s="2" t="s">
        <v>522</v>
      </c>
      <c r="D3432" s="2" t="s">
        <v>86</v>
      </c>
      <c r="E3432" s="2">
        <v>2.3409099999999999E-3</v>
      </c>
      <c r="F3432" s="2">
        <v>-1.8410699999999999E-2</v>
      </c>
      <c r="G3432" s="6">
        <v>3.0999999999999999E-15</v>
      </c>
      <c r="H3432" s="2">
        <v>2.37401E-2</v>
      </c>
      <c r="I3432" s="2">
        <v>4.2192599999999997E-2</v>
      </c>
      <c r="J3432" s="2">
        <v>7.5523099999999996E-2</v>
      </c>
      <c r="K3432" s="2">
        <f t="shared" si="55"/>
        <v>61.854481226469574</v>
      </c>
    </row>
    <row r="3433" spans="1:11" x14ac:dyDescent="0.3">
      <c r="A3433" s="2" t="s">
        <v>13</v>
      </c>
      <c r="B3433" s="2" t="s">
        <v>68</v>
      </c>
      <c r="C3433" s="2" t="s">
        <v>523</v>
      </c>
      <c r="D3433" s="2" t="s">
        <v>86</v>
      </c>
      <c r="E3433" s="2">
        <v>2.30437E-3</v>
      </c>
      <c r="F3433" s="2">
        <v>1.5351800000000001E-2</v>
      </c>
      <c r="G3433" s="6">
        <v>3.1000000000000003E-11</v>
      </c>
      <c r="H3433" s="2">
        <v>2.3005100000000001E-2</v>
      </c>
      <c r="I3433" s="2">
        <v>1.31028E-2</v>
      </c>
      <c r="J3433" s="2">
        <v>0.56897600000000004</v>
      </c>
      <c r="K3433" s="2">
        <f t="shared" si="55"/>
        <v>44.382747387359309</v>
      </c>
    </row>
    <row r="3434" spans="1:11" x14ac:dyDescent="0.3">
      <c r="A3434" s="2" t="s">
        <v>13</v>
      </c>
      <c r="B3434" s="2" t="s">
        <v>68</v>
      </c>
      <c r="C3434" s="2" t="s">
        <v>524</v>
      </c>
      <c r="D3434" s="2" t="s">
        <v>92</v>
      </c>
      <c r="E3434" s="2">
        <v>2.2767799999999999E-3</v>
      </c>
      <c r="F3434" s="2">
        <v>-1.4468699999999999E-2</v>
      </c>
      <c r="G3434" s="6">
        <v>2.7E-10</v>
      </c>
      <c r="H3434" s="2">
        <v>2.3335700000000001E-2</v>
      </c>
      <c r="I3434" s="2">
        <v>-2.9645500000000002E-2</v>
      </c>
      <c r="J3434" s="2">
        <v>0.20394399999999999</v>
      </c>
      <c r="K3434" s="2">
        <f t="shared" si="55"/>
        <v>40.384702529515167</v>
      </c>
    </row>
    <row r="3435" spans="1:11" x14ac:dyDescent="0.3">
      <c r="A3435" s="2" t="s">
        <v>13</v>
      </c>
      <c r="B3435" s="2" t="s">
        <v>68</v>
      </c>
      <c r="C3435" s="2" t="s">
        <v>525</v>
      </c>
      <c r="D3435" s="2" t="s">
        <v>86</v>
      </c>
      <c r="E3435" s="2">
        <v>2.50081E-3</v>
      </c>
      <c r="F3435" s="2">
        <v>1.3746400000000001E-2</v>
      </c>
      <c r="G3435" s="6">
        <v>3.8999999999999998E-8</v>
      </c>
      <c r="H3435" s="2">
        <v>2.6059700000000002E-2</v>
      </c>
      <c r="I3435" s="2">
        <v>-1.26482E-2</v>
      </c>
      <c r="J3435" s="2">
        <v>0.62742399999999998</v>
      </c>
      <c r="K3435" s="2">
        <f t="shared" si="55"/>
        <v>30.214579854048839</v>
      </c>
    </row>
    <row r="3436" spans="1:11" x14ac:dyDescent="0.3">
      <c r="A3436" s="2" t="s">
        <v>13</v>
      </c>
      <c r="B3436" s="2" t="s">
        <v>68</v>
      </c>
      <c r="C3436" s="2" t="s">
        <v>526</v>
      </c>
      <c r="D3436" s="2" t="s">
        <v>92</v>
      </c>
      <c r="E3436" s="2">
        <v>2.2727799999999999E-3</v>
      </c>
      <c r="F3436" s="2">
        <v>-1.28402E-2</v>
      </c>
      <c r="G3436" s="6">
        <v>1.4999999999999999E-8</v>
      </c>
      <c r="H3436" s="2">
        <v>2.31243E-2</v>
      </c>
      <c r="I3436" s="2">
        <v>2.97282E-2</v>
      </c>
      <c r="J3436" s="2">
        <v>0.19858899999999999</v>
      </c>
      <c r="K3436" s="2">
        <f t="shared" si="55"/>
        <v>31.917493508465938</v>
      </c>
    </row>
    <row r="3437" spans="1:11" x14ac:dyDescent="0.3">
      <c r="A3437" s="2" t="s">
        <v>13</v>
      </c>
      <c r="B3437" s="2" t="s">
        <v>68</v>
      </c>
      <c r="C3437" s="2" t="s">
        <v>527</v>
      </c>
      <c r="D3437" s="2" t="s">
        <v>92</v>
      </c>
      <c r="E3437" s="2">
        <v>2.3926300000000002E-3</v>
      </c>
      <c r="F3437" s="2">
        <v>-1.45968E-2</v>
      </c>
      <c r="G3437" s="6">
        <v>1.3999999999999999E-9</v>
      </c>
      <c r="H3437" s="2">
        <v>2.3880700000000001E-2</v>
      </c>
      <c r="I3437" s="2">
        <v>-9.9588899999999998E-3</v>
      </c>
      <c r="J3437" s="2">
        <v>0.67665900000000001</v>
      </c>
      <c r="K3437" s="2">
        <f t="shared" si="55"/>
        <v>37.218959467294361</v>
      </c>
    </row>
    <row r="3438" spans="1:11" x14ac:dyDescent="0.3">
      <c r="A3438" s="2" t="s">
        <v>13</v>
      </c>
      <c r="B3438" s="2" t="s">
        <v>68</v>
      </c>
      <c r="C3438" s="2" t="s">
        <v>528</v>
      </c>
      <c r="D3438" s="2" t="s">
        <v>89</v>
      </c>
      <c r="E3438" s="2">
        <v>2.2785700000000002E-3</v>
      </c>
      <c r="F3438" s="2">
        <v>1.4629100000000001E-2</v>
      </c>
      <c r="G3438" s="6">
        <v>1E-10</v>
      </c>
      <c r="H3438" s="2">
        <v>2.2946399999999999E-2</v>
      </c>
      <c r="I3438" s="2">
        <v>-3.1335700000000001E-2</v>
      </c>
      <c r="J3438" s="2">
        <v>0.17206299999999999</v>
      </c>
      <c r="K3438" s="2">
        <f t="shared" si="55"/>
        <v>41.220235347297901</v>
      </c>
    </row>
    <row r="3439" spans="1:11" x14ac:dyDescent="0.3">
      <c r="A3439" s="2" t="s">
        <v>13</v>
      </c>
      <c r="B3439" s="2" t="s">
        <v>68</v>
      </c>
      <c r="C3439" s="2" t="s">
        <v>529</v>
      </c>
      <c r="D3439" s="2" t="s">
        <v>86</v>
      </c>
      <c r="E3439" s="2">
        <v>3.1030799999999998E-3</v>
      </c>
      <c r="F3439" s="2">
        <v>1.76119E-2</v>
      </c>
      <c r="G3439" s="6">
        <v>9.1000000000000004E-9</v>
      </c>
      <c r="H3439" s="2">
        <v>2.7926800000000002E-2</v>
      </c>
      <c r="I3439" s="2">
        <v>4.16201E-2</v>
      </c>
      <c r="J3439" s="2">
        <v>0.13613800000000001</v>
      </c>
      <c r="K3439" s="2">
        <f t="shared" si="55"/>
        <v>32.21265174092153</v>
      </c>
    </row>
    <row r="3440" spans="1:11" x14ac:dyDescent="0.3">
      <c r="A3440" s="2" t="s">
        <v>13</v>
      </c>
      <c r="B3440" s="2" t="s">
        <v>68</v>
      </c>
      <c r="C3440" s="2" t="s">
        <v>530</v>
      </c>
      <c r="D3440" s="2" t="s">
        <v>86</v>
      </c>
      <c r="E3440" s="2">
        <v>2.37383E-3</v>
      </c>
      <c r="F3440" s="2">
        <v>-1.29753E-2</v>
      </c>
      <c r="G3440" s="6">
        <v>3.5999999999999998E-8</v>
      </c>
      <c r="H3440" s="2">
        <v>2.4029499999999999E-2</v>
      </c>
      <c r="I3440" s="2">
        <v>-2.14991E-2</v>
      </c>
      <c r="J3440" s="2">
        <v>0.37095099999999998</v>
      </c>
      <c r="K3440" s="2">
        <f t="shared" si="55"/>
        <v>29.876903726797686</v>
      </c>
    </row>
    <row r="3441" spans="1:11" x14ac:dyDescent="0.3">
      <c r="A3441" s="2" t="s">
        <v>13</v>
      </c>
      <c r="B3441" s="2" t="s">
        <v>68</v>
      </c>
      <c r="C3441" s="2" t="s">
        <v>531</v>
      </c>
      <c r="D3441" s="2" t="s">
        <v>89</v>
      </c>
      <c r="E3441" s="2">
        <v>2.2701000000000002E-3</v>
      </c>
      <c r="F3441" s="2">
        <v>-1.4682799999999999E-2</v>
      </c>
      <c r="G3441" s="6">
        <v>9.3000000000000002E-11</v>
      </c>
      <c r="H3441" s="2">
        <v>2.27084E-2</v>
      </c>
      <c r="I3441" s="2">
        <v>-2.7335600000000002E-2</v>
      </c>
      <c r="J3441" s="2">
        <v>0.22867999999999999</v>
      </c>
      <c r="K3441" s="2">
        <f t="shared" si="55"/>
        <v>41.833845573516101</v>
      </c>
    </row>
    <row r="3442" spans="1:11" x14ac:dyDescent="0.3">
      <c r="A3442" s="2" t="s">
        <v>13</v>
      </c>
      <c r="B3442" s="2" t="s">
        <v>68</v>
      </c>
      <c r="C3442" s="2" t="s">
        <v>532</v>
      </c>
      <c r="D3442" s="2" t="s">
        <v>86</v>
      </c>
      <c r="E3442" s="2">
        <v>3.3316399999999999E-3</v>
      </c>
      <c r="F3442" s="2">
        <v>2.10557E-2</v>
      </c>
      <c r="G3442" s="6">
        <v>3.6E-10</v>
      </c>
      <c r="H3442" s="2">
        <v>2.7919599999999999E-2</v>
      </c>
      <c r="I3442" s="2">
        <v>-6.2317800000000001E-3</v>
      </c>
      <c r="J3442" s="2">
        <v>0.823376</v>
      </c>
      <c r="K3442" s="2">
        <f t="shared" si="55"/>
        <v>39.941395374364106</v>
      </c>
    </row>
    <row r="3443" spans="1:11" x14ac:dyDescent="0.3">
      <c r="A3443" s="2" t="s">
        <v>13</v>
      </c>
      <c r="B3443" s="2" t="s">
        <v>68</v>
      </c>
      <c r="C3443" s="2" t="s">
        <v>533</v>
      </c>
      <c r="D3443" s="2" t="s">
        <v>89</v>
      </c>
      <c r="E3443" s="2">
        <v>2.3096000000000002E-3</v>
      </c>
      <c r="F3443" s="2">
        <v>-1.43001E-2</v>
      </c>
      <c r="G3443" s="6">
        <v>6.3E-10</v>
      </c>
      <c r="H3443" s="2">
        <v>2.30408E-2</v>
      </c>
      <c r="I3443" s="2">
        <v>3.0630399999999999E-3</v>
      </c>
      <c r="J3443" s="2">
        <v>0.89424099999999995</v>
      </c>
      <c r="K3443" s="2">
        <f t="shared" si="55"/>
        <v>38.335806759086537</v>
      </c>
    </row>
    <row r="3444" spans="1:11" x14ac:dyDescent="0.3">
      <c r="A3444" s="2" t="s">
        <v>13</v>
      </c>
      <c r="B3444" s="2" t="s">
        <v>68</v>
      </c>
      <c r="C3444" s="2" t="s">
        <v>534</v>
      </c>
      <c r="D3444" s="2" t="s">
        <v>86</v>
      </c>
      <c r="E3444" s="2">
        <v>2.3689200000000001E-3</v>
      </c>
      <c r="F3444" s="2">
        <v>1.31415E-2</v>
      </c>
      <c r="G3444" s="6">
        <v>2E-8</v>
      </c>
      <c r="H3444" s="2">
        <v>2.3319900000000001E-2</v>
      </c>
      <c r="I3444" s="2">
        <v>-2.07333E-2</v>
      </c>
      <c r="J3444" s="2">
        <v>0.37395899999999999</v>
      </c>
      <c r="K3444" s="2">
        <f t="shared" si="55"/>
        <v>30.774364236532822</v>
      </c>
    </row>
    <row r="3445" spans="1:11" x14ac:dyDescent="0.3">
      <c r="A3445" s="2" t="s">
        <v>13</v>
      </c>
      <c r="B3445" s="2" t="s">
        <v>68</v>
      </c>
      <c r="C3445" s="2" t="s">
        <v>535</v>
      </c>
      <c r="D3445" s="2" t="s">
        <v>86</v>
      </c>
      <c r="E3445" s="2">
        <v>2.3998100000000001E-3</v>
      </c>
      <c r="F3445" s="2">
        <v>-1.6943900000000001E-2</v>
      </c>
      <c r="G3445" s="6">
        <v>2.1999999999999999E-12</v>
      </c>
      <c r="H3445" s="2">
        <v>2.3975300000000001E-2</v>
      </c>
      <c r="I3445" s="2">
        <v>-4.4690600000000004E-3</v>
      </c>
      <c r="J3445" s="2">
        <v>0.85212900000000003</v>
      </c>
      <c r="K3445" s="2">
        <f t="shared" si="55"/>
        <v>49.850904415835004</v>
      </c>
    </row>
    <row r="3446" spans="1:11" x14ac:dyDescent="0.3">
      <c r="A3446" s="2" t="s">
        <v>13</v>
      </c>
      <c r="B3446" s="2" t="s">
        <v>68</v>
      </c>
      <c r="C3446" s="2" t="s">
        <v>536</v>
      </c>
      <c r="D3446" s="2" t="s">
        <v>86</v>
      </c>
      <c r="E3446" s="2">
        <v>3.2289300000000001E-3</v>
      </c>
      <c r="F3446" s="2">
        <v>-1.8593800000000001E-2</v>
      </c>
      <c r="G3446" s="6">
        <v>1.3000000000000001E-8</v>
      </c>
      <c r="H3446" s="2">
        <v>3.8521600000000003E-2</v>
      </c>
      <c r="I3446" s="2">
        <v>2.6355799999999999E-2</v>
      </c>
      <c r="J3446" s="2">
        <v>0.49386000000000002</v>
      </c>
      <c r="K3446" s="2">
        <f t="shared" si="55"/>
        <v>33.160345773157346</v>
      </c>
    </row>
    <row r="3447" spans="1:11" x14ac:dyDescent="0.3">
      <c r="A3447" s="2" t="s">
        <v>13</v>
      </c>
      <c r="B3447" s="2" t="s">
        <v>68</v>
      </c>
      <c r="C3447" s="2" t="s">
        <v>537</v>
      </c>
      <c r="D3447" s="2" t="s">
        <v>92</v>
      </c>
      <c r="E3447" s="2">
        <v>4.5749700000000003E-3</v>
      </c>
      <c r="F3447" s="2">
        <v>2.61113E-2</v>
      </c>
      <c r="G3447" s="6">
        <v>9.5999999999999999E-9</v>
      </c>
      <c r="H3447" s="2">
        <v>4.1716099999999999E-2</v>
      </c>
      <c r="I3447" s="2">
        <v>-3.21806E-3</v>
      </c>
      <c r="J3447" s="2">
        <v>0.93850999999999996</v>
      </c>
      <c r="K3447" s="2">
        <f t="shared" si="55"/>
        <v>32.57470474088251</v>
      </c>
    </row>
    <row r="3448" spans="1:11" x14ac:dyDescent="0.3">
      <c r="A3448" s="2" t="s">
        <v>13</v>
      </c>
      <c r="B3448" s="2" t="s">
        <v>68</v>
      </c>
      <c r="C3448" s="2" t="s">
        <v>538</v>
      </c>
      <c r="D3448" s="2" t="s">
        <v>92</v>
      </c>
      <c r="E3448" s="2">
        <v>2.6417200000000002E-3</v>
      </c>
      <c r="F3448" s="2">
        <v>1.55637E-2</v>
      </c>
      <c r="G3448" s="6">
        <v>4.3999999999999997E-9</v>
      </c>
      <c r="H3448" s="2">
        <v>2.8123100000000002E-2</v>
      </c>
      <c r="I3448" s="2">
        <v>-1.28314E-2</v>
      </c>
      <c r="J3448" s="2">
        <v>0.64820299999999997</v>
      </c>
      <c r="K3448" s="2">
        <f t="shared" si="55"/>
        <v>34.709801777533791</v>
      </c>
    </row>
    <row r="3449" spans="1:11" x14ac:dyDescent="0.3">
      <c r="A3449" s="2" t="s">
        <v>13</v>
      </c>
      <c r="B3449" s="2" t="s">
        <v>68</v>
      </c>
      <c r="C3449" s="2" t="s">
        <v>539</v>
      </c>
      <c r="D3449" s="2" t="s">
        <v>97</v>
      </c>
      <c r="E3449" s="2">
        <v>4.35799E-3</v>
      </c>
      <c r="F3449" s="2">
        <v>-2.6563900000000001E-2</v>
      </c>
      <c r="G3449" s="6">
        <v>1.6999999999999999E-9</v>
      </c>
      <c r="H3449" s="2">
        <v>4.9105799999999998E-2</v>
      </c>
      <c r="I3449" s="2">
        <v>-4.1916099999999998E-2</v>
      </c>
      <c r="J3449" s="2">
        <v>0.39333299999999999</v>
      </c>
      <c r="K3449" s="2">
        <f t="shared" si="55"/>
        <v>37.154482321812495</v>
      </c>
    </row>
    <row r="3450" spans="1:11" x14ac:dyDescent="0.3">
      <c r="A3450" s="2" t="s">
        <v>13</v>
      </c>
      <c r="B3450" s="2" t="s">
        <v>68</v>
      </c>
      <c r="C3450" s="2" t="s">
        <v>540</v>
      </c>
      <c r="D3450" s="2" t="s">
        <v>86</v>
      </c>
      <c r="E3450" s="2">
        <v>2.8946800000000002E-3</v>
      </c>
      <c r="F3450" s="2">
        <v>1.8407400000000001E-2</v>
      </c>
      <c r="G3450" s="6">
        <v>1.7000000000000001E-10</v>
      </c>
      <c r="H3450" s="2">
        <v>2.4443400000000001E-2</v>
      </c>
      <c r="I3450" s="2">
        <v>-9.6722000000000006E-3</v>
      </c>
      <c r="J3450" s="2">
        <v>0.69232800000000005</v>
      </c>
      <c r="K3450" s="2">
        <f t="shared" si="55"/>
        <v>40.437451639817702</v>
      </c>
    </row>
    <row r="3451" spans="1:11" x14ac:dyDescent="0.3">
      <c r="A3451" s="2" t="s">
        <v>13</v>
      </c>
      <c r="B3451" s="2" t="s">
        <v>68</v>
      </c>
      <c r="C3451" s="2" t="s">
        <v>541</v>
      </c>
      <c r="D3451" s="2" t="s">
        <v>92</v>
      </c>
      <c r="E3451" s="2">
        <v>3.9884300000000003E-3</v>
      </c>
      <c r="F3451" s="2">
        <v>2.30753E-2</v>
      </c>
      <c r="G3451" s="6">
        <v>7.0999999999999999E-9</v>
      </c>
      <c r="H3451" s="2">
        <v>4.16242E-2</v>
      </c>
      <c r="I3451" s="2">
        <v>-2.9454299999999999E-2</v>
      </c>
      <c r="J3451" s="2">
        <v>0.47917900000000002</v>
      </c>
      <c r="K3451" s="2">
        <f t="shared" si="55"/>
        <v>33.472701407025475</v>
      </c>
    </row>
    <row r="3452" spans="1:11" x14ac:dyDescent="0.3">
      <c r="A3452" s="2" t="s">
        <v>13</v>
      </c>
      <c r="B3452" s="2" t="s">
        <v>68</v>
      </c>
      <c r="C3452" s="2" t="s">
        <v>542</v>
      </c>
      <c r="D3452" s="2" t="s">
        <v>97</v>
      </c>
      <c r="E3452" s="2">
        <v>2.49526E-3</v>
      </c>
      <c r="F3452" s="2">
        <v>1.6401200000000001E-2</v>
      </c>
      <c r="G3452" s="6">
        <v>5.6E-11</v>
      </c>
      <c r="H3452" s="2">
        <v>2.6339499999999998E-2</v>
      </c>
      <c r="I3452" s="2">
        <v>-2.5376399999999999E-3</v>
      </c>
      <c r="J3452" s="2">
        <v>0.92324799999999996</v>
      </c>
      <c r="K3452" s="2">
        <f t="shared" si="55"/>
        <v>43.203570460700639</v>
      </c>
    </row>
    <row r="3453" spans="1:11" x14ac:dyDescent="0.3">
      <c r="A3453" s="2" t="s">
        <v>13</v>
      </c>
      <c r="B3453" s="2" t="s">
        <v>68</v>
      </c>
      <c r="C3453" s="2" t="s">
        <v>543</v>
      </c>
      <c r="D3453" s="2" t="s">
        <v>86</v>
      </c>
      <c r="E3453" s="2">
        <v>2.56383E-3</v>
      </c>
      <c r="F3453" s="2">
        <v>1.47449E-2</v>
      </c>
      <c r="G3453" s="6">
        <v>1E-8</v>
      </c>
      <c r="H3453" s="2">
        <v>2.7150500000000001E-2</v>
      </c>
      <c r="I3453" s="2">
        <v>-1.6182200000000001E-2</v>
      </c>
      <c r="J3453" s="2">
        <v>0.55116299999999996</v>
      </c>
      <c r="K3453" s="2">
        <f t="shared" si="55"/>
        <v>33.07540821916654</v>
      </c>
    </row>
    <row r="3454" spans="1:11" x14ac:dyDescent="0.3">
      <c r="A3454" s="2" t="s">
        <v>13</v>
      </c>
      <c r="B3454" s="2" t="s">
        <v>68</v>
      </c>
      <c r="C3454" s="2" t="s">
        <v>544</v>
      </c>
      <c r="D3454" s="2" t="s">
        <v>97</v>
      </c>
      <c r="E3454" s="2">
        <v>2.7402300000000002E-3</v>
      </c>
      <c r="F3454" s="2">
        <v>-4.0724799999999999E-2</v>
      </c>
      <c r="G3454" s="6">
        <v>1.3E-49</v>
      </c>
      <c r="H3454" s="2">
        <v>2.7452899999999999E-2</v>
      </c>
      <c r="I3454" s="2">
        <v>1.03357E-2</v>
      </c>
      <c r="J3454" s="2">
        <v>0.70655299999999999</v>
      </c>
      <c r="K3454" s="2">
        <f t="shared" ref="K3454:K3517" si="56">(F3454/E3454)^2</f>
        <v>220.87363927498026</v>
      </c>
    </row>
    <row r="3455" spans="1:11" x14ac:dyDescent="0.3">
      <c r="A3455" s="2" t="s">
        <v>13</v>
      </c>
      <c r="B3455" s="2" t="s">
        <v>68</v>
      </c>
      <c r="C3455" s="2" t="s">
        <v>545</v>
      </c>
      <c r="D3455" s="2" t="s">
        <v>92</v>
      </c>
      <c r="E3455" s="2">
        <v>2.3014799999999998E-3</v>
      </c>
      <c r="F3455" s="2">
        <v>1.30621E-2</v>
      </c>
      <c r="G3455" s="6">
        <v>1.6000000000000001E-8</v>
      </c>
      <c r="H3455" s="2">
        <v>2.3094300000000002E-2</v>
      </c>
      <c r="I3455" s="2">
        <v>-7.4728900000000003E-3</v>
      </c>
      <c r="J3455" s="2">
        <v>0.746255</v>
      </c>
      <c r="K3455" s="2">
        <f t="shared" si="56"/>
        <v>32.211548134994693</v>
      </c>
    </row>
    <row r="3456" spans="1:11" x14ac:dyDescent="0.3">
      <c r="A3456" s="2" t="s">
        <v>13</v>
      </c>
      <c r="B3456" s="2" t="s">
        <v>68</v>
      </c>
      <c r="C3456" s="2" t="s">
        <v>546</v>
      </c>
      <c r="D3456" s="2" t="s">
        <v>92</v>
      </c>
      <c r="E3456" s="2">
        <v>2.6257699999999999E-3</v>
      </c>
      <c r="F3456" s="2">
        <v>1.47916E-2</v>
      </c>
      <c r="G3456" s="6">
        <v>1.4E-8</v>
      </c>
      <c r="H3456" s="2">
        <v>2.5096E-2</v>
      </c>
      <c r="I3456" s="2">
        <v>2.8467800000000001E-2</v>
      </c>
      <c r="J3456" s="2">
        <v>0.25664700000000001</v>
      </c>
      <c r="K3456" s="2">
        <f t="shared" si="56"/>
        <v>31.733424671349635</v>
      </c>
    </row>
    <row r="3457" spans="1:11" x14ac:dyDescent="0.3">
      <c r="A3457" s="2" t="s">
        <v>13</v>
      </c>
      <c r="B3457" s="2" t="s">
        <v>68</v>
      </c>
      <c r="C3457" s="2" t="s">
        <v>547</v>
      </c>
      <c r="D3457" s="2" t="s">
        <v>92</v>
      </c>
      <c r="E3457" s="2">
        <v>2.9895899999999999E-3</v>
      </c>
      <c r="F3457" s="2">
        <v>1.9063799999999999E-2</v>
      </c>
      <c r="G3457" s="6">
        <v>2.0000000000000001E-10</v>
      </c>
      <c r="H3457" s="2">
        <v>3.09089E-2</v>
      </c>
      <c r="I3457" s="2">
        <v>3.3775300000000001E-2</v>
      </c>
      <c r="J3457" s="2">
        <v>0.274509</v>
      </c>
      <c r="K3457" s="2">
        <f t="shared" si="56"/>
        <v>40.662650338442326</v>
      </c>
    </row>
    <row r="3458" spans="1:11" x14ac:dyDescent="0.3">
      <c r="A3458" s="2" t="s">
        <v>13</v>
      </c>
      <c r="B3458" s="2" t="s">
        <v>68</v>
      </c>
      <c r="C3458" s="2" t="s">
        <v>548</v>
      </c>
      <c r="D3458" s="2" t="s">
        <v>92</v>
      </c>
      <c r="E3458" s="2">
        <v>6.5208499999999999E-3</v>
      </c>
      <c r="F3458" s="2">
        <v>-3.6879200000000001E-2</v>
      </c>
      <c r="G3458" s="6">
        <v>1.2E-8</v>
      </c>
      <c r="H3458" s="2">
        <v>6.3880000000000006E-2</v>
      </c>
      <c r="I3458" s="2">
        <v>3.99102E-2</v>
      </c>
      <c r="J3458" s="2">
        <v>0.53212300000000001</v>
      </c>
      <c r="K3458" s="2">
        <f t="shared" si="56"/>
        <v>31.985604489495262</v>
      </c>
    </row>
    <row r="3459" spans="1:11" x14ac:dyDescent="0.3">
      <c r="A3459" s="2" t="s">
        <v>13</v>
      </c>
      <c r="B3459" s="2" t="s">
        <v>68</v>
      </c>
      <c r="C3459" s="2" t="s">
        <v>549</v>
      </c>
      <c r="D3459" s="2" t="s">
        <v>89</v>
      </c>
      <c r="E3459" s="2">
        <v>3.0672300000000002E-3</v>
      </c>
      <c r="F3459" s="2">
        <v>-1.68389E-2</v>
      </c>
      <c r="G3459" s="6">
        <v>4.1000000000000003E-8</v>
      </c>
      <c r="H3459" s="2">
        <v>3.4318599999999998E-2</v>
      </c>
      <c r="I3459" s="2">
        <v>7.5837799999999997E-2</v>
      </c>
      <c r="J3459" s="2">
        <v>2.7117499999999999E-2</v>
      </c>
      <c r="K3459" s="2">
        <f t="shared" si="56"/>
        <v>30.139410180881917</v>
      </c>
    </row>
    <row r="3460" spans="1:11" x14ac:dyDescent="0.3">
      <c r="A3460" s="2" t="s">
        <v>13</v>
      </c>
      <c r="B3460" s="2" t="s">
        <v>68</v>
      </c>
      <c r="C3460" s="2" t="s">
        <v>550</v>
      </c>
      <c r="D3460" s="2" t="s">
        <v>89</v>
      </c>
      <c r="E3460" s="2">
        <v>2.5406999999999999E-3</v>
      </c>
      <c r="F3460" s="2">
        <v>1.5920400000000001E-2</v>
      </c>
      <c r="G3460" s="6">
        <v>2.8000000000000002E-10</v>
      </c>
      <c r="H3460" s="2">
        <v>2.4790900000000001E-2</v>
      </c>
      <c r="I3460" s="2">
        <v>2.3303999999999998E-2</v>
      </c>
      <c r="J3460" s="2">
        <v>0.34720600000000001</v>
      </c>
      <c r="K3460" s="2">
        <f t="shared" si="56"/>
        <v>39.264599789741133</v>
      </c>
    </row>
    <row r="3461" spans="1:11" x14ac:dyDescent="0.3">
      <c r="A3461" s="2" t="s">
        <v>13</v>
      </c>
      <c r="B3461" s="2" t="s">
        <v>68</v>
      </c>
      <c r="C3461" s="2" t="s">
        <v>551</v>
      </c>
      <c r="D3461" s="2" t="s">
        <v>97</v>
      </c>
      <c r="E3461" s="2">
        <v>2.2647600000000002E-3</v>
      </c>
      <c r="F3461" s="2">
        <v>1.6000899999999998E-2</v>
      </c>
      <c r="G3461" s="6">
        <v>1.7E-12</v>
      </c>
      <c r="H3461" s="2">
        <v>2.28807E-2</v>
      </c>
      <c r="I3461" s="2">
        <v>4.1394899999999998E-2</v>
      </c>
      <c r="J3461" s="2">
        <v>7.0425500000000002E-2</v>
      </c>
      <c r="K3461" s="2">
        <f t="shared" si="56"/>
        <v>49.916537226745469</v>
      </c>
    </row>
    <row r="3462" spans="1:11" x14ac:dyDescent="0.3">
      <c r="A3462" s="2" t="s">
        <v>13</v>
      </c>
      <c r="B3462" s="2" t="s">
        <v>68</v>
      </c>
      <c r="C3462" s="2" t="s">
        <v>552</v>
      </c>
      <c r="D3462" s="2" t="s">
        <v>86</v>
      </c>
      <c r="E3462" s="2">
        <v>2.4945200000000001E-3</v>
      </c>
      <c r="F3462" s="2">
        <v>1.92587E-2</v>
      </c>
      <c r="G3462" s="6">
        <v>9.9000000000000007E-15</v>
      </c>
      <c r="H3462" s="2">
        <v>2.4767399999999998E-2</v>
      </c>
      <c r="I3462" s="2">
        <v>1.51021E-2</v>
      </c>
      <c r="J3462" s="2">
        <v>0.54202300000000003</v>
      </c>
      <c r="K3462" s="2">
        <f t="shared" si="56"/>
        <v>59.604624391618884</v>
      </c>
    </row>
    <row r="3463" spans="1:11" x14ac:dyDescent="0.3">
      <c r="A3463" s="2" t="s">
        <v>13</v>
      </c>
      <c r="B3463" s="2" t="s">
        <v>68</v>
      </c>
      <c r="C3463" s="2" t="s">
        <v>553</v>
      </c>
      <c r="D3463" s="2" t="s">
        <v>89</v>
      </c>
      <c r="E3463" s="2">
        <v>2.2989299999999998E-3</v>
      </c>
      <c r="F3463" s="2">
        <v>-1.3011699999999999E-2</v>
      </c>
      <c r="G3463" s="6">
        <v>1.7999999999999999E-8</v>
      </c>
      <c r="H3463" s="2">
        <v>2.2759000000000001E-2</v>
      </c>
      <c r="I3463" s="2">
        <v>1.75809E-2</v>
      </c>
      <c r="J3463" s="2">
        <v>0.43982900000000003</v>
      </c>
      <c r="K3463" s="2">
        <f t="shared" si="56"/>
        <v>32.034399532762997</v>
      </c>
    </row>
    <row r="3464" spans="1:11" x14ac:dyDescent="0.3">
      <c r="A3464" s="2" t="s">
        <v>13</v>
      </c>
      <c r="B3464" s="2" t="s">
        <v>68</v>
      </c>
      <c r="C3464" s="2" t="s">
        <v>554</v>
      </c>
      <c r="D3464" s="2" t="s">
        <v>92</v>
      </c>
      <c r="E3464" s="2">
        <v>2.33387E-3</v>
      </c>
      <c r="F3464" s="2">
        <v>1.4536E-2</v>
      </c>
      <c r="G3464" s="6">
        <v>4.8E-10</v>
      </c>
      <c r="H3464" s="2">
        <v>2.3358400000000001E-2</v>
      </c>
      <c r="I3464" s="2">
        <v>-5.7594899999999999E-3</v>
      </c>
      <c r="J3464" s="2">
        <v>0.80524099999999998</v>
      </c>
      <c r="K3464" s="2">
        <f t="shared" si="56"/>
        <v>38.791493942349142</v>
      </c>
    </row>
    <row r="3465" spans="1:11" x14ac:dyDescent="0.3">
      <c r="A3465" s="2" t="s">
        <v>13</v>
      </c>
      <c r="B3465" s="2" t="s">
        <v>68</v>
      </c>
      <c r="C3465" s="2" t="s">
        <v>555</v>
      </c>
      <c r="D3465" s="2" t="s">
        <v>97</v>
      </c>
      <c r="E3465" s="2">
        <v>2.2904100000000001E-3</v>
      </c>
      <c r="F3465" s="2">
        <v>1.69348E-2</v>
      </c>
      <c r="G3465" s="6">
        <v>1.1999999999999999E-13</v>
      </c>
      <c r="H3465" s="2">
        <v>2.2922499999999998E-2</v>
      </c>
      <c r="I3465" s="2">
        <v>6.2633999999999997E-3</v>
      </c>
      <c r="J3465" s="2">
        <v>0.78466599999999997</v>
      </c>
      <c r="K3465" s="2">
        <f t="shared" si="56"/>
        <v>54.66806242494939</v>
      </c>
    </row>
    <row r="3466" spans="1:11" x14ac:dyDescent="0.3">
      <c r="A3466" s="2" t="s">
        <v>13</v>
      </c>
      <c r="B3466" s="2" t="s">
        <v>70</v>
      </c>
      <c r="C3466" s="2" t="s">
        <v>489</v>
      </c>
      <c r="D3466" s="2" t="s">
        <v>92</v>
      </c>
      <c r="E3466" s="2">
        <v>2.3132199999999999E-3</v>
      </c>
      <c r="F3466" s="2">
        <v>-1.2836800000000001E-2</v>
      </c>
      <c r="G3466" s="6">
        <v>2.9000000000000002E-8</v>
      </c>
      <c r="H3466" s="2">
        <v>1.32E-2</v>
      </c>
      <c r="I3466" s="2">
        <v>7.1999999999999998E-3</v>
      </c>
      <c r="J3466" s="2">
        <v>0.58789999999999998</v>
      </c>
      <c r="K3466" s="2">
        <f t="shared" si="56"/>
        <v>30.794962008338498</v>
      </c>
    </row>
    <row r="3467" spans="1:11" x14ac:dyDescent="0.3">
      <c r="A3467" s="2" t="s">
        <v>13</v>
      </c>
      <c r="B3467" s="2" t="s">
        <v>70</v>
      </c>
      <c r="C3467" s="2" t="s">
        <v>490</v>
      </c>
      <c r="D3467" s="2" t="s">
        <v>89</v>
      </c>
      <c r="E3467" s="2">
        <v>2.8676000000000001E-3</v>
      </c>
      <c r="F3467" s="2">
        <v>-1.7368999999999999E-2</v>
      </c>
      <c r="G3467" s="6">
        <v>1.5E-9</v>
      </c>
      <c r="H3467" s="2">
        <v>1.6199999999999999E-2</v>
      </c>
      <c r="I3467" s="2">
        <v>1.2200000000000001E-2</v>
      </c>
      <c r="J3467" s="2">
        <v>0.45129999999999998</v>
      </c>
      <c r="K3467" s="2">
        <f t="shared" si="56"/>
        <v>36.687024260213057</v>
      </c>
    </row>
    <row r="3468" spans="1:11" x14ac:dyDescent="0.3">
      <c r="A3468" s="2" t="s">
        <v>13</v>
      </c>
      <c r="B3468" s="2" t="s">
        <v>70</v>
      </c>
      <c r="C3468" s="2" t="s">
        <v>491</v>
      </c>
      <c r="D3468" s="2" t="s">
        <v>86</v>
      </c>
      <c r="E3468" s="2">
        <v>2.2659099999999999E-3</v>
      </c>
      <c r="F3468" s="2">
        <v>1.2332900000000001E-2</v>
      </c>
      <c r="G3468" s="6">
        <v>4.1999999999999999E-8</v>
      </c>
      <c r="H3468" s="2">
        <v>1.2800000000000001E-2</v>
      </c>
      <c r="I3468" s="2">
        <v>-1.89E-2</v>
      </c>
      <c r="J3468" s="2">
        <v>0.13930000000000001</v>
      </c>
      <c r="K3468" s="2">
        <f t="shared" si="56"/>
        <v>29.624096110188347</v>
      </c>
    </row>
    <row r="3469" spans="1:11" x14ac:dyDescent="0.3">
      <c r="A3469" s="2" t="s">
        <v>13</v>
      </c>
      <c r="B3469" s="2" t="s">
        <v>70</v>
      </c>
      <c r="C3469" s="2" t="s">
        <v>492</v>
      </c>
      <c r="D3469" s="2" t="s">
        <v>92</v>
      </c>
      <c r="E3469" s="2">
        <v>3.1034700000000001E-3</v>
      </c>
      <c r="F3469" s="2">
        <v>-1.8292200000000002E-2</v>
      </c>
      <c r="G3469" s="6">
        <v>5.3000000000000003E-9</v>
      </c>
      <c r="H3469" s="2">
        <v>1.7600000000000001E-2</v>
      </c>
      <c r="I3469" s="2">
        <v>-4.7999999999999996E-3</v>
      </c>
      <c r="J3469" s="2">
        <v>0.78600000000000003</v>
      </c>
      <c r="K3469" s="2">
        <f t="shared" si="56"/>
        <v>34.740557147342095</v>
      </c>
    </row>
    <row r="3470" spans="1:11" x14ac:dyDescent="0.3">
      <c r="A3470" s="2" t="s">
        <v>13</v>
      </c>
      <c r="B3470" s="2" t="s">
        <v>70</v>
      </c>
      <c r="C3470" s="2" t="s">
        <v>493</v>
      </c>
      <c r="D3470" s="2" t="s">
        <v>97</v>
      </c>
      <c r="E3470" s="2">
        <v>3.12394E-3</v>
      </c>
      <c r="F3470" s="2">
        <v>-2.0433900000000001E-2</v>
      </c>
      <c r="G3470" s="6">
        <v>6E-11</v>
      </c>
      <c r="H3470" s="2">
        <v>1.7299999999999999E-2</v>
      </c>
      <c r="I3470" s="2">
        <v>-6.0000000000000001E-3</v>
      </c>
      <c r="J3470" s="2">
        <v>0.72760000000000002</v>
      </c>
      <c r="K3470" s="2">
        <f t="shared" si="56"/>
        <v>42.785553964151205</v>
      </c>
    </row>
    <row r="3471" spans="1:11" x14ac:dyDescent="0.3">
      <c r="A3471" s="2" t="s">
        <v>13</v>
      </c>
      <c r="B3471" s="2" t="s">
        <v>70</v>
      </c>
      <c r="C3471" s="2" t="s">
        <v>494</v>
      </c>
      <c r="D3471" s="2" t="s">
        <v>97</v>
      </c>
      <c r="E3471" s="2">
        <v>3.0736100000000001E-3</v>
      </c>
      <c r="F3471" s="2">
        <v>1.8388999999999999E-2</v>
      </c>
      <c r="G3471" s="6">
        <v>1.9000000000000001E-9</v>
      </c>
      <c r="H3471" s="2">
        <v>1.7899999999999999E-2</v>
      </c>
      <c r="I3471" s="2">
        <v>7.7000000000000002E-3</v>
      </c>
      <c r="J3471" s="2">
        <v>0.66910000000000003</v>
      </c>
      <c r="K3471" s="2">
        <f t="shared" si="56"/>
        <v>35.794698163083964</v>
      </c>
    </row>
    <row r="3472" spans="1:11" x14ac:dyDescent="0.3">
      <c r="A3472" s="2" t="s">
        <v>13</v>
      </c>
      <c r="B3472" s="2" t="s">
        <v>70</v>
      </c>
      <c r="C3472" s="2" t="s">
        <v>495</v>
      </c>
      <c r="D3472" s="2" t="s">
        <v>97</v>
      </c>
      <c r="E3472" s="2">
        <v>2.6059E-3</v>
      </c>
      <c r="F3472" s="2">
        <v>1.4279099999999999E-2</v>
      </c>
      <c r="G3472" s="6">
        <v>4.3000000000000001E-8</v>
      </c>
      <c r="H3472" s="2">
        <v>1.5100000000000001E-2</v>
      </c>
      <c r="I3472" s="2">
        <v>1.9800000000000002E-2</v>
      </c>
      <c r="J3472" s="2">
        <v>0.18990000000000001</v>
      </c>
      <c r="K3472" s="2">
        <f t="shared" si="56"/>
        <v>30.025218627904646</v>
      </c>
    </row>
    <row r="3473" spans="1:11" x14ac:dyDescent="0.3">
      <c r="A3473" s="2" t="s">
        <v>13</v>
      </c>
      <c r="B3473" s="2" t="s">
        <v>70</v>
      </c>
      <c r="C3473" s="2" t="s">
        <v>556</v>
      </c>
      <c r="D3473" s="2" t="s">
        <v>97</v>
      </c>
      <c r="E3473" s="2">
        <v>2.8231799999999998E-3</v>
      </c>
      <c r="F3473" s="2">
        <v>1.5379E-2</v>
      </c>
      <c r="G3473" s="6">
        <v>4.6000000000000002E-8</v>
      </c>
      <c r="H3473" s="2">
        <v>1.7399999999999999E-2</v>
      </c>
      <c r="I3473" s="2">
        <v>3.49E-2</v>
      </c>
      <c r="J3473" s="2">
        <v>4.5589999999999999E-2</v>
      </c>
      <c r="K3473" s="2">
        <f t="shared" si="56"/>
        <v>29.674202525709887</v>
      </c>
    </row>
    <row r="3474" spans="1:11" x14ac:dyDescent="0.3">
      <c r="A3474" s="2" t="s">
        <v>13</v>
      </c>
      <c r="B3474" s="2" t="s">
        <v>70</v>
      </c>
      <c r="C3474" s="2" t="s">
        <v>496</v>
      </c>
      <c r="D3474" s="2" t="s">
        <v>89</v>
      </c>
      <c r="E3474" s="2">
        <v>5.2278699999999999E-3</v>
      </c>
      <c r="F3474" s="2">
        <v>3.15275E-2</v>
      </c>
      <c r="G3474" s="6">
        <v>2.1999999999999998E-9</v>
      </c>
      <c r="H3474" s="2">
        <v>3.32E-2</v>
      </c>
      <c r="I3474" s="2">
        <v>-7.0000000000000001E-3</v>
      </c>
      <c r="J3474" s="2">
        <v>0.83350000000000002</v>
      </c>
      <c r="K3474" s="2">
        <f t="shared" si="56"/>
        <v>36.368845052707108</v>
      </c>
    </row>
    <row r="3475" spans="1:11" x14ac:dyDescent="0.3">
      <c r="A3475" s="2" t="s">
        <v>13</v>
      </c>
      <c r="B3475" s="2" t="s">
        <v>70</v>
      </c>
      <c r="C3475" s="2" t="s">
        <v>497</v>
      </c>
      <c r="D3475" s="2" t="s">
        <v>89</v>
      </c>
      <c r="E3475" s="2">
        <v>2.27203E-3</v>
      </c>
      <c r="F3475" s="2">
        <v>1.3492000000000001E-2</v>
      </c>
      <c r="G3475" s="6">
        <v>3.3999999999999998E-9</v>
      </c>
      <c r="H3475" s="2">
        <v>4.24E-2</v>
      </c>
      <c r="I3475" s="2">
        <v>5.4800000000000001E-2</v>
      </c>
      <c r="J3475" s="2">
        <v>0.19600000000000001</v>
      </c>
      <c r="K3475" s="2">
        <f t="shared" si="56"/>
        <v>35.263429111288694</v>
      </c>
    </row>
    <row r="3476" spans="1:11" x14ac:dyDescent="0.3">
      <c r="A3476" s="2" t="s">
        <v>13</v>
      </c>
      <c r="B3476" s="2" t="s">
        <v>70</v>
      </c>
      <c r="C3476" s="2" t="s">
        <v>498</v>
      </c>
      <c r="D3476" s="2" t="s">
        <v>92</v>
      </c>
      <c r="E3476" s="2">
        <v>2.7373200000000001E-3</v>
      </c>
      <c r="F3476" s="2">
        <v>1.6140600000000001E-2</v>
      </c>
      <c r="G3476" s="6">
        <v>8.4000000000000008E-9</v>
      </c>
      <c r="H3476" s="2">
        <v>1.5800000000000002E-2</v>
      </c>
      <c r="I3476" s="2">
        <v>1.9400000000000001E-2</v>
      </c>
      <c r="J3476" s="2">
        <v>0.21870000000000001</v>
      </c>
      <c r="K3476" s="2">
        <f t="shared" si="56"/>
        <v>34.76868045528105</v>
      </c>
    </row>
    <row r="3477" spans="1:11" x14ac:dyDescent="0.3">
      <c r="A3477" s="2" t="s">
        <v>13</v>
      </c>
      <c r="B3477" s="2" t="s">
        <v>70</v>
      </c>
      <c r="C3477" s="2" t="s">
        <v>499</v>
      </c>
      <c r="D3477" s="2" t="s">
        <v>86</v>
      </c>
      <c r="E3477" s="2">
        <v>2.2851600000000001E-3</v>
      </c>
      <c r="F3477" s="2">
        <v>-1.28042E-2</v>
      </c>
      <c r="G3477" s="6">
        <v>2.0999999999999999E-8</v>
      </c>
      <c r="H3477" s="2">
        <v>1.29E-2</v>
      </c>
      <c r="I3477" s="2">
        <v>-1.9300000000000001E-2</v>
      </c>
      <c r="J3477" s="2">
        <v>0.13420000000000001</v>
      </c>
      <c r="K3477" s="2">
        <f t="shared" si="56"/>
        <v>31.395808497257651</v>
      </c>
    </row>
    <row r="3478" spans="1:11" x14ac:dyDescent="0.3">
      <c r="A3478" s="2" t="s">
        <v>13</v>
      </c>
      <c r="B3478" s="2" t="s">
        <v>70</v>
      </c>
      <c r="C3478" s="2" t="s">
        <v>500</v>
      </c>
      <c r="D3478" s="2" t="s">
        <v>86</v>
      </c>
      <c r="E3478" s="2">
        <v>4.1629800000000002E-3</v>
      </c>
      <c r="F3478" s="2">
        <v>2.4095100000000001E-2</v>
      </c>
      <c r="G3478" s="6">
        <v>5.5999999999999997E-9</v>
      </c>
      <c r="H3478" s="2">
        <v>2.3400000000000001E-2</v>
      </c>
      <c r="I3478" s="2">
        <v>7.1000000000000004E-3</v>
      </c>
      <c r="J3478" s="2">
        <v>0.76180000000000003</v>
      </c>
      <c r="K3478" s="2">
        <f t="shared" si="56"/>
        <v>33.500309335954896</v>
      </c>
    </row>
    <row r="3479" spans="1:11" x14ac:dyDescent="0.3">
      <c r="A3479" s="2" t="s">
        <v>13</v>
      </c>
      <c r="B3479" s="2" t="s">
        <v>70</v>
      </c>
      <c r="C3479" s="2" t="s">
        <v>502</v>
      </c>
      <c r="D3479" s="2" t="s">
        <v>86</v>
      </c>
      <c r="E3479" s="2">
        <v>2.6181099999999999E-3</v>
      </c>
      <c r="F3479" s="2">
        <v>-1.6217599999999999E-2</v>
      </c>
      <c r="G3479" s="6">
        <v>8.6000000000000003E-10</v>
      </c>
      <c r="H3479" s="2">
        <v>1.49E-2</v>
      </c>
      <c r="I3479" s="2">
        <v>1.66E-2</v>
      </c>
      <c r="J3479" s="2">
        <v>0.26479999999999998</v>
      </c>
      <c r="K3479" s="2">
        <f t="shared" si="56"/>
        <v>38.37049395733267</v>
      </c>
    </row>
    <row r="3480" spans="1:11" x14ac:dyDescent="0.3">
      <c r="A3480" s="2" t="s">
        <v>13</v>
      </c>
      <c r="B3480" s="2" t="s">
        <v>70</v>
      </c>
      <c r="C3480" s="2" t="s">
        <v>503</v>
      </c>
      <c r="D3480" s="2" t="s">
        <v>89</v>
      </c>
      <c r="E3480" s="2">
        <v>2.2742499999999998E-3</v>
      </c>
      <c r="F3480" s="2">
        <v>1.33949E-2</v>
      </c>
      <c r="G3480" s="6">
        <v>3.9000000000000002E-9</v>
      </c>
      <c r="H3480" s="2">
        <v>1.3100000000000001E-2</v>
      </c>
      <c r="I3480" s="2">
        <v>-8.5000000000000006E-3</v>
      </c>
      <c r="J3480" s="2">
        <v>0.51770000000000005</v>
      </c>
      <c r="K3480" s="2">
        <f t="shared" si="56"/>
        <v>34.689859803121756</v>
      </c>
    </row>
    <row r="3481" spans="1:11" x14ac:dyDescent="0.3">
      <c r="A3481" s="2" t="s">
        <v>13</v>
      </c>
      <c r="B3481" s="2" t="s">
        <v>70</v>
      </c>
      <c r="C3481" s="2" t="s">
        <v>504</v>
      </c>
      <c r="D3481" s="2" t="s">
        <v>97</v>
      </c>
      <c r="E3481" s="2">
        <v>2.5403000000000001E-3</v>
      </c>
      <c r="F3481" s="2">
        <v>-1.48307E-2</v>
      </c>
      <c r="G3481" s="6">
        <v>4.2999999999999996E-9</v>
      </c>
      <c r="H3481" s="2">
        <v>1.46E-2</v>
      </c>
      <c r="I3481" s="2">
        <v>5.4000000000000003E-3</v>
      </c>
      <c r="J3481" s="2">
        <v>0.71220000000000006</v>
      </c>
      <c r="K3481" s="2">
        <f t="shared" si="56"/>
        <v>34.084214005870756</v>
      </c>
    </row>
    <row r="3482" spans="1:11" x14ac:dyDescent="0.3">
      <c r="A3482" s="2" t="s">
        <v>13</v>
      </c>
      <c r="B3482" s="2" t="s">
        <v>70</v>
      </c>
      <c r="C3482" s="2" t="s">
        <v>505</v>
      </c>
      <c r="D3482" s="2" t="s">
        <v>92</v>
      </c>
      <c r="E3482" s="2">
        <v>2.5928399999999999E-3</v>
      </c>
      <c r="F3482" s="2">
        <v>2.0138699999999999E-2</v>
      </c>
      <c r="G3482" s="6">
        <v>8.3E-15</v>
      </c>
      <c r="H3482" s="2">
        <v>1.4800000000000001E-2</v>
      </c>
      <c r="I3482" s="2">
        <v>4.7199999999999999E-2</v>
      </c>
      <c r="J3482" s="2">
        <v>1.3979999999999999E-3</v>
      </c>
      <c r="K3482" s="2">
        <f t="shared" si="56"/>
        <v>60.326958329111619</v>
      </c>
    </row>
    <row r="3483" spans="1:11" x14ac:dyDescent="0.3">
      <c r="A3483" s="2" t="s">
        <v>13</v>
      </c>
      <c r="B3483" s="2" t="s">
        <v>70</v>
      </c>
      <c r="C3483" s="2" t="s">
        <v>506</v>
      </c>
      <c r="D3483" s="2" t="s">
        <v>89</v>
      </c>
      <c r="E3483" s="2">
        <v>2.2762699999999999E-3</v>
      </c>
      <c r="F3483" s="2">
        <v>1.26347E-2</v>
      </c>
      <c r="G3483" s="6">
        <v>3.1E-8</v>
      </c>
      <c r="H3483" s="2">
        <v>1.2999999999999999E-2</v>
      </c>
      <c r="I3483" s="2">
        <v>9.7999999999999997E-3</v>
      </c>
      <c r="J3483" s="2">
        <v>0.4511</v>
      </c>
      <c r="K3483" s="2">
        <f t="shared" si="56"/>
        <v>30.809334651822454</v>
      </c>
    </row>
    <row r="3484" spans="1:11" x14ac:dyDescent="0.3">
      <c r="A3484" s="2" t="s">
        <v>13</v>
      </c>
      <c r="B3484" s="2" t="s">
        <v>70</v>
      </c>
      <c r="C3484" s="2" t="s">
        <v>508</v>
      </c>
      <c r="D3484" s="2" t="s">
        <v>92</v>
      </c>
      <c r="E3484" s="2">
        <v>2.4023500000000001E-3</v>
      </c>
      <c r="F3484" s="2">
        <v>-1.6272200000000001E-2</v>
      </c>
      <c r="G3484" s="6">
        <v>7.0000000000000001E-12</v>
      </c>
      <c r="H3484" s="2">
        <v>1.3899999999999999E-2</v>
      </c>
      <c r="I3484" s="2">
        <v>4.1000000000000003E-3</v>
      </c>
      <c r="J3484" s="2">
        <v>0.76719999999999999</v>
      </c>
      <c r="K3484" s="2">
        <f t="shared" si="56"/>
        <v>45.879638393856638</v>
      </c>
    </row>
    <row r="3485" spans="1:11" x14ac:dyDescent="0.3">
      <c r="A3485" s="2" t="s">
        <v>13</v>
      </c>
      <c r="B3485" s="2" t="s">
        <v>70</v>
      </c>
      <c r="C3485" s="2" t="s">
        <v>509</v>
      </c>
      <c r="D3485" s="2" t="s">
        <v>92</v>
      </c>
      <c r="E3485" s="2">
        <v>4.4082899999999996E-3</v>
      </c>
      <c r="F3485" s="2">
        <v>3.1203499999999999E-2</v>
      </c>
      <c r="G3485" s="6">
        <v>1.4000000000000001E-12</v>
      </c>
      <c r="H3485" s="2">
        <v>2.7199999999999998E-2</v>
      </c>
      <c r="I3485" s="2">
        <v>1.6E-2</v>
      </c>
      <c r="J3485" s="2">
        <v>0.55589999999999995</v>
      </c>
      <c r="K3485" s="2">
        <f t="shared" si="56"/>
        <v>50.10329716998195</v>
      </c>
    </row>
    <row r="3486" spans="1:11" x14ac:dyDescent="0.3">
      <c r="A3486" s="2" t="s">
        <v>13</v>
      </c>
      <c r="B3486" s="2" t="s">
        <v>70</v>
      </c>
      <c r="C3486" s="2" t="s">
        <v>291</v>
      </c>
      <c r="D3486" s="2" t="s">
        <v>86</v>
      </c>
      <c r="E3486" s="2">
        <v>2.7037900000000002E-3</v>
      </c>
      <c r="F3486" s="2">
        <v>1.5980100000000001E-2</v>
      </c>
      <c r="G3486" s="6">
        <v>3.1E-9</v>
      </c>
      <c r="H3486" s="2">
        <v>7.6799999999999993E-2</v>
      </c>
      <c r="I3486" s="2">
        <v>4.0899999999999999E-2</v>
      </c>
      <c r="J3486" s="2">
        <v>0.59430000000000005</v>
      </c>
      <c r="K3486" s="2">
        <f t="shared" si="56"/>
        <v>34.931165024945393</v>
      </c>
    </row>
    <row r="3487" spans="1:11" x14ac:dyDescent="0.3">
      <c r="A3487" s="2" t="s">
        <v>13</v>
      </c>
      <c r="B3487" s="2" t="s">
        <v>70</v>
      </c>
      <c r="C3487" s="2" t="s">
        <v>510</v>
      </c>
      <c r="D3487" s="2" t="s">
        <v>97</v>
      </c>
      <c r="E3487" s="2">
        <v>2.8195799999999999E-3</v>
      </c>
      <c r="F3487" s="2">
        <v>-1.60924E-2</v>
      </c>
      <c r="G3487" s="6">
        <v>9.1000000000000004E-9</v>
      </c>
      <c r="H3487" s="2">
        <v>1.6E-2</v>
      </c>
      <c r="I3487" s="2">
        <v>-1.4E-2</v>
      </c>
      <c r="J3487" s="2">
        <v>0.37969999999999998</v>
      </c>
      <c r="K3487" s="2">
        <f t="shared" si="56"/>
        <v>32.574127761149398</v>
      </c>
    </row>
    <row r="3488" spans="1:11" x14ac:dyDescent="0.3">
      <c r="A3488" s="2" t="s">
        <v>13</v>
      </c>
      <c r="B3488" s="2" t="s">
        <v>70</v>
      </c>
      <c r="C3488" s="2" t="s">
        <v>511</v>
      </c>
      <c r="D3488" s="2" t="s">
        <v>89</v>
      </c>
      <c r="E3488" s="2">
        <v>2.29467E-3</v>
      </c>
      <c r="F3488" s="2">
        <v>-1.4644300000000001E-2</v>
      </c>
      <c r="G3488" s="6">
        <v>1.5E-10</v>
      </c>
      <c r="H3488" s="2">
        <v>1.41E-2</v>
      </c>
      <c r="I3488" s="2">
        <v>-1.9699999999999999E-2</v>
      </c>
      <c r="J3488" s="2">
        <v>0.16170000000000001</v>
      </c>
      <c r="K3488" s="2">
        <f t="shared" si="56"/>
        <v>40.728344611667225</v>
      </c>
    </row>
    <row r="3489" spans="1:11" x14ac:dyDescent="0.3">
      <c r="A3489" s="2" t="s">
        <v>13</v>
      </c>
      <c r="B3489" s="2" t="s">
        <v>70</v>
      </c>
      <c r="C3489" s="2" t="s">
        <v>512</v>
      </c>
      <c r="D3489" s="2" t="s">
        <v>89</v>
      </c>
      <c r="E3489" s="2">
        <v>2.5844700000000002E-3</v>
      </c>
      <c r="F3489" s="2">
        <v>-1.45068E-2</v>
      </c>
      <c r="G3489" s="6">
        <v>2.4999999999999999E-8</v>
      </c>
      <c r="H3489" s="2">
        <v>1.46E-2</v>
      </c>
      <c r="I3489" s="2">
        <v>-3.9899999999999998E-2</v>
      </c>
      <c r="J3489" s="2">
        <v>6.4440000000000001E-3</v>
      </c>
      <c r="K3489" s="2">
        <f t="shared" si="56"/>
        <v>31.506506944842734</v>
      </c>
    </row>
    <row r="3490" spans="1:11" x14ac:dyDescent="0.3">
      <c r="A3490" s="2" t="s">
        <v>13</v>
      </c>
      <c r="B3490" s="2" t="s">
        <v>70</v>
      </c>
      <c r="C3490" s="2" t="s">
        <v>513</v>
      </c>
      <c r="D3490" s="2" t="s">
        <v>89</v>
      </c>
      <c r="E3490" s="2">
        <v>2.4354400000000001E-3</v>
      </c>
      <c r="F3490" s="2">
        <v>1.3825499999999999E-2</v>
      </c>
      <c r="G3490" s="6">
        <v>1.3000000000000001E-8</v>
      </c>
      <c r="H3490" s="2">
        <v>1.37E-2</v>
      </c>
      <c r="I3490" s="2">
        <v>1.35E-2</v>
      </c>
      <c r="J3490" s="2">
        <v>0.32290000000000002</v>
      </c>
      <c r="K3490" s="2">
        <f t="shared" si="56"/>
        <v>32.226031238703541</v>
      </c>
    </row>
    <row r="3491" spans="1:11" x14ac:dyDescent="0.3">
      <c r="A3491" s="2" t="s">
        <v>13</v>
      </c>
      <c r="B3491" s="2" t="s">
        <v>70</v>
      </c>
      <c r="C3491" s="2" t="s">
        <v>514</v>
      </c>
      <c r="D3491" s="2" t="s">
        <v>92</v>
      </c>
      <c r="E3491" s="2">
        <v>2.4367500000000001E-3</v>
      </c>
      <c r="F3491" s="2">
        <v>-1.35751E-2</v>
      </c>
      <c r="G3491" s="6">
        <v>2.7999999999999999E-8</v>
      </c>
      <c r="H3491" s="2">
        <v>1.38E-2</v>
      </c>
      <c r="I3491" s="2">
        <v>-9.5999999999999992E-3</v>
      </c>
      <c r="J3491" s="2">
        <v>0.48559999999999998</v>
      </c>
      <c r="K3491" s="2">
        <f t="shared" si="56"/>
        <v>31.035884392625995</v>
      </c>
    </row>
    <row r="3492" spans="1:11" x14ac:dyDescent="0.3">
      <c r="A3492" s="2" t="s">
        <v>13</v>
      </c>
      <c r="B3492" s="2" t="s">
        <v>70</v>
      </c>
      <c r="C3492" s="2" t="s">
        <v>516</v>
      </c>
      <c r="D3492" s="2" t="s">
        <v>97</v>
      </c>
      <c r="E3492" s="2">
        <v>3.5611800000000002E-3</v>
      </c>
      <c r="F3492" s="2">
        <v>2.04253E-2</v>
      </c>
      <c r="G3492" s="6">
        <v>1.2E-8</v>
      </c>
      <c r="H3492" s="2">
        <v>2.1000000000000001E-2</v>
      </c>
      <c r="I3492" s="2">
        <v>1.18E-2</v>
      </c>
      <c r="J3492" s="2">
        <v>0.57350000000000001</v>
      </c>
      <c r="K3492" s="2">
        <f t="shared" si="56"/>
        <v>32.896450216894991</v>
      </c>
    </row>
    <row r="3493" spans="1:11" x14ac:dyDescent="0.3">
      <c r="A3493" s="2" t="s">
        <v>13</v>
      </c>
      <c r="B3493" s="2" t="s">
        <v>70</v>
      </c>
      <c r="C3493" s="2" t="s">
        <v>517</v>
      </c>
      <c r="D3493" s="2" t="s">
        <v>92</v>
      </c>
      <c r="E3493" s="2">
        <v>2.2667E-3</v>
      </c>
      <c r="F3493" s="2">
        <v>1.3305900000000001E-2</v>
      </c>
      <c r="G3493" s="6">
        <v>5.1000000000000002E-9</v>
      </c>
      <c r="H3493" s="2">
        <v>4.6600000000000003E-2</v>
      </c>
      <c r="I3493" s="2">
        <v>4.7999999999999996E-3</v>
      </c>
      <c r="J3493" s="2">
        <v>0.91759999999999997</v>
      </c>
      <c r="K3493" s="2">
        <f t="shared" si="56"/>
        <v>34.458821560296066</v>
      </c>
    </row>
    <row r="3494" spans="1:11" x14ac:dyDescent="0.3">
      <c r="A3494" s="2" t="s">
        <v>13</v>
      </c>
      <c r="B3494" s="2" t="s">
        <v>70</v>
      </c>
      <c r="C3494" s="2" t="s">
        <v>297</v>
      </c>
      <c r="D3494" s="2" t="s">
        <v>86</v>
      </c>
      <c r="E3494" s="2">
        <v>2.7094100000000002E-3</v>
      </c>
      <c r="F3494" s="2">
        <v>1.5580200000000001E-2</v>
      </c>
      <c r="G3494" s="6">
        <v>8.0999999999999997E-9</v>
      </c>
      <c r="H3494" s="2">
        <v>6.0400000000000002E-2</v>
      </c>
      <c r="I3494" s="2">
        <v>2.0199999999999999E-2</v>
      </c>
      <c r="J3494" s="2">
        <v>0.73780000000000001</v>
      </c>
      <c r="K3494" s="2">
        <f t="shared" si="56"/>
        <v>33.06713724224926</v>
      </c>
    </row>
    <row r="3495" spans="1:11" x14ac:dyDescent="0.3">
      <c r="A3495" s="2" t="s">
        <v>13</v>
      </c>
      <c r="B3495" s="2" t="s">
        <v>70</v>
      </c>
      <c r="C3495" s="2" t="s">
        <v>518</v>
      </c>
      <c r="D3495" s="2" t="s">
        <v>86</v>
      </c>
      <c r="E3495" s="2">
        <v>2.3271099999999999E-3</v>
      </c>
      <c r="F3495" s="2">
        <v>-1.3826099999999999E-2</v>
      </c>
      <c r="G3495" s="6">
        <v>3.9000000000000002E-9</v>
      </c>
      <c r="H3495" s="2">
        <v>1.3100000000000001E-2</v>
      </c>
      <c r="I3495" s="2">
        <v>-1.5900000000000001E-2</v>
      </c>
      <c r="J3495" s="2">
        <v>0.22320000000000001</v>
      </c>
      <c r="K3495" s="2">
        <f t="shared" si="56"/>
        <v>35.299256865846083</v>
      </c>
    </row>
    <row r="3496" spans="1:11" x14ac:dyDescent="0.3">
      <c r="A3496" s="2" t="s">
        <v>13</v>
      </c>
      <c r="B3496" s="2" t="s">
        <v>70</v>
      </c>
      <c r="C3496" s="2" t="s">
        <v>158</v>
      </c>
      <c r="D3496" s="2" t="s">
        <v>92</v>
      </c>
      <c r="E3496" s="2">
        <v>2.2850600000000002E-3</v>
      </c>
      <c r="F3496" s="2">
        <v>1.3242500000000001E-2</v>
      </c>
      <c r="G3496" s="6">
        <v>7.8999999999999996E-9</v>
      </c>
      <c r="H3496" s="2">
        <v>1.2999999999999999E-2</v>
      </c>
      <c r="I3496" s="2">
        <v>1.0800000000000001E-2</v>
      </c>
      <c r="J3496" s="2">
        <v>0.40720000000000001</v>
      </c>
      <c r="K3496" s="2">
        <f t="shared" si="56"/>
        <v>33.584953173811485</v>
      </c>
    </row>
    <row r="3497" spans="1:11" x14ac:dyDescent="0.3">
      <c r="A3497" s="2" t="s">
        <v>13</v>
      </c>
      <c r="B3497" s="2" t="s">
        <v>70</v>
      </c>
      <c r="C3497" s="2" t="s">
        <v>520</v>
      </c>
      <c r="D3497" s="2" t="s">
        <v>89</v>
      </c>
      <c r="E3497" s="2">
        <v>2.2691999999999999E-3</v>
      </c>
      <c r="F3497" s="2">
        <v>1.3368700000000001E-2</v>
      </c>
      <c r="G3497" s="6">
        <v>2.7000000000000002E-9</v>
      </c>
      <c r="H3497" s="2">
        <v>1.2999999999999999E-2</v>
      </c>
      <c r="I3497" s="2">
        <v>-1.1000000000000001E-3</v>
      </c>
      <c r="J3497" s="2">
        <v>0.93069999999999997</v>
      </c>
      <c r="K3497" s="2">
        <f t="shared" si="56"/>
        <v>34.708257072017908</v>
      </c>
    </row>
    <row r="3498" spans="1:11" x14ac:dyDescent="0.3">
      <c r="A3498" s="2" t="s">
        <v>13</v>
      </c>
      <c r="B3498" s="2" t="s">
        <v>70</v>
      </c>
      <c r="C3498" s="2" t="s">
        <v>521</v>
      </c>
      <c r="D3498" s="2" t="s">
        <v>89</v>
      </c>
      <c r="E3498" s="2">
        <v>2.6991699999999999E-3</v>
      </c>
      <c r="F3498" s="2">
        <v>-1.4955E-2</v>
      </c>
      <c r="G3498" s="6">
        <v>2.7E-8</v>
      </c>
      <c r="H3498" s="2">
        <v>1.54E-2</v>
      </c>
      <c r="I3498" s="2">
        <v>2.9700000000000001E-2</v>
      </c>
      <c r="J3498" s="2">
        <v>5.2850000000000001E-2</v>
      </c>
      <c r="K3498" s="2">
        <f t="shared" si="56"/>
        <v>30.698160906614593</v>
      </c>
    </row>
    <row r="3499" spans="1:11" x14ac:dyDescent="0.3">
      <c r="A3499" s="2" t="s">
        <v>13</v>
      </c>
      <c r="B3499" s="2" t="s">
        <v>70</v>
      </c>
      <c r="C3499" s="2" t="s">
        <v>522</v>
      </c>
      <c r="D3499" s="2" t="s">
        <v>86</v>
      </c>
      <c r="E3499" s="2">
        <v>2.3409099999999999E-3</v>
      </c>
      <c r="F3499" s="2">
        <v>-1.8410699999999999E-2</v>
      </c>
      <c r="G3499" s="6">
        <v>3.0999999999999999E-15</v>
      </c>
      <c r="H3499" s="2">
        <v>1.3299999999999999E-2</v>
      </c>
      <c r="I3499" s="2">
        <v>1.09E-2</v>
      </c>
      <c r="J3499" s="2">
        <v>0.41499999999999998</v>
      </c>
      <c r="K3499" s="2">
        <f t="shared" si="56"/>
        <v>61.854481226469574</v>
      </c>
    </row>
    <row r="3500" spans="1:11" x14ac:dyDescent="0.3">
      <c r="A3500" s="2" t="s">
        <v>13</v>
      </c>
      <c r="B3500" s="2" t="s">
        <v>70</v>
      </c>
      <c r="C3500" s="2" t="s">
        <v>523</v>
      </c>
      <c r="D3500" s="2" t="s">
        <v>86</v>
      </c>
      <c r="E3500" s="2">
        <v>2.30437E-3</v>
      </c>
      <c r="F3500" s="2">
        <v>1.5351800000000001E-2</v>
      </c>
      <c r="G3500" s="6">
        <v>3.1000000000000003E-11</v>
      </c>
      <c r="H3500" s="2">
        <v>1.3100000000000001E-2</v>
      </c>
      <c r="I3500" s="2">
        <v>1.17E-2</v>
      </c>
      <c r="J3500" s="2">
        <v>0.37119999999999997</v>
      </c>
      <c r="K3500" s="2">
        <f t="shared" si="56"/>
        <v>44.382747387359309</v>
      </c>
    </row>
    <row r="3501" spans="1:11" x14ac:dyDescent="0.3">
      <c r="A3501" s="2" t="s">
        <v>13</v>
      </c>
      <c r="B3501" s="2" t="s">
        <v>70</v>
      </c>
      <c r="C3501" s="2" t="s">
        <v>524</v>
      </c>
      <c r="D3501" s="2" t="s">
        <v>92</v>
      </c>
      <c r="E3501" s="2">
        <v>2.2767799999999999E-3</v>
      </c>
      <c r="F3501" s="2">
        <v>-1.4468699999999999E-2</v>
      </c>
      <c r="G3501" s="6">
        <v>2.7E-10</v>
      </c>
      <c r="H3501" s="2">
        <v>1.3100000000000001E-2</v>
      </c>
      <c r="I3501" s="2">
        <v>-7.4999999999999997E-3</v>
      </c>
      <c r="J3501" s="2">
        <v>0.56759999999999999</v>
      </c>
      <c r="K3501" s="2">
        <f t="shared" si="56"/>
        <v>40.384702529515167</v>
      </c>
    </row>
    <row r="3502" spans="1:11" x14ac:dyDescent="0.3">
      <c r="A3502" s="2" t="s">
        <v>13</v>
      </c>
      <c r="B3502" s="2" t="s">
        <v>70</v>
      </c>
      <c r="C3502" s="2" t="s">
        <v>525</v>
      </c>
      <c r="D3502" s="2" t="s">
        <v>86</v>
      </c>
      <c r="E3502" s="2">
        <v>2.50081E-3</v>
      </c>
      <c r="F3502" s="2">
        <v>1.3746400000000001E-2</v>
      </c>
      <c r="G3502" s="6">
        <v>3.8999999999999998E-8</v>
      </c>
      <c r="H3502" s="2">
        <v>1.47E-2</v>
      </c>
      <c r="I3502" s="2">
        <v>0.02</v>
      </c>
      <c r="J3502" s="2">
        <v>0.17330000000000001</v>
      </c>
      <c r="K3502" s="2">
        <f t="shared" si="56"/>
        <v>30.214579854048839</v>
      </c>
    </row>
    <row r="3503" spans="1:11" x14ac:dyDescent="0.3">
      <c r="A3503" s="2" t="s">
        <v>13</v>
      </c>
      <c r="B3503" s="2" t="s">
        <v>70</v>
      </c>
      <c r="C3503" s="2" t="s">
        <v>557</v>
      </c>
      <c r="D3503" s="2" t="s">
        <v>89</v>
      </c>
      <c r="E3503" s="2">
        <v>2.52323E-3</v>
      </c>
      <c r="F3503" s="2">
        <v>1.6922800000000002E-2</v>
      </c>
      <c r="G3503" s="6">
        <v>2.3000000000000001E-11</v>
      </c>
      <c r="H3503" s="2">
        <v>1.6E-2</v>
      </c>
      <c r="I3503" s="2">
        <v>1.6400000000000001E-2</v>
      </c>
      <c r="J3503" s="2">
        <v>0.30359999999999998</v>
      </c>
      <c r="K3503" s="2">
        <f t="shared" si="56"/>
        <v>44.981171747421065</v>
      </c>
    </row>
    <row r="3504" spans="1:11" x14ac:dyDescent="0.3">
      <c r="A3504" s="2" t="s">
        <v>13</v>
      </c>
      <c r="B3504" s="2" t="s">
        <v>70</v>
      </c>
      <c r="C3504" s="2" t="s">
        <v>558</v>
      </c>
      <c r="D3504" s="2" t="s">
        <v>86</v>
      </c>
      <c r="E3504" s="2">
        <v>2.9477800000000001E-3</v>
      </c>
      <c r="F3504" s="2">
        <v>-1.94603E-2</v>
      </c>
      <c r="G3504" s="6">
        <v>3.7000000000000001E-11</v>
      </c>
      <c r="H3504" s="2">
        <v>1.7399999999999999E-2</v>
      </c>
      <c r="I3504" s="2">
        <v>-6.6400000000000001E-2</v>
      </c>
      <c r="J3504" s="2">
        <v>1.3669999999999999E-4</v>
      </c>
      <c r="K3504" s="2">
        <f t="shared" si="56"/>
        <v>43.582177611255169</v>
      </c>
    </row>
    <row r="3505" spans="1:11" x14ac:dyDescent="0.3">
      <c r="A3505" s="2" t="s">
        <v>13</v>
      </c>
      <c r="B3505" s="2" t="s">
        <v>70</v>
      </c>
      <c r="C3505" s="2" t="s">
        <v>526</v>
      </c>
      <c r="D3505" s="2" t="s">
        <v>92</v>
      </c>
      <c r="E3505" s="2">
        <v>2.2727799999999999E-3</v>
      </c>
      <c r="F3505" s="2">
        <v>-1.28402E-2</v>
      </c>
      <c r="G3505" s="6">
        <v>1.4999999999999999E-8</v>
      </c>
      <c r="H3505" s="2">
        <v>1.2800000000000001E-2</v>
      </c>
      <c r="I3505" s="2">
        <v>-2.5000000000000001E-3</v>
      </c>
      <c r="J3505" s="2">
        <v>0.84609999999999996</v>
      </c>
      <c r="K3505" s="2">
        <f t="shared" si="56"/>
        <v>31.917493508465938</v>
      </c>
    </row>
    <row r="3506" spans="1:11" x14ac:dyDescent="0.3">
      <c r="A3506" s="2" t="s">
        <v>13</v>
      </c>
      <c r="B3506" s="2" t="s">
        <v>70</v>
      </c>
      <c r="C3506" s="2" t="s">
        <v>528</v>
      </c>
      <c r="D3506" s="2" t="s">
        <v>89</v>
      </c>
      <c r="E3506" s="2">
        <v>2.2785700000000002E-3</v>
      </c>
      <c r="F3506" s="2">
        <v>1.4629100000000001E-2</v>
      </c>
      <c r="G3506" s="6">
        <v>1E-10</v>
      </c>
      <c r="H3506" s="2">
        <v>1.3100000000000001E-2</v>
      </c>
      <c r="I3506" s="2">
        <v>-3.5999999999999999E-3</v>
      </c>
      <c r="J3506" s="2">
        <v>0.78220000000000001</v>
      </c>
      <c r="K3506" s="2">
        <f t="shared" si="56"/>
        <v>41.220235347297901</v>
      </c>
    </row>
    <row r="3507" spans="1:11" x14ac:dyDescent="0.3">
      <c r="A3507" s="2" t="s">
        <v>13</v>
      </c>
      <c r="B3507" s="2" t="s">
        <v>70</v>
      </c>
      <c r="C3507" s="2" t="s">
        <v>529</v>
      </c>
      <c r="D3507" s="2" t="s">
        <v>86</v>
      </c>
      <c r="E3507" s="2">
        <v>3.1030799999999998E-3</v>
      </c>
      <c r="F3507" s="2">
        <v>1.76119E-2</v>
      </c>
      <c r="G3507" s="6">
        <v>9.1000000000000004E-9</v>
      </c>
      <c r="H3507" s="2">
        <v>1.7399999999999999E-2</v>
      </c>
      <c r="I3507" s="2">
        <v>8.9999999999999993E-3</v>
      </c>
      <c r="J3507" s="2">
        <v>0.60489999999999999</v>
      </c>
      <c r="K3507" s="2">
        <f t="shared" si="56"/>
        <v>32.21265174092153</v>
      </c>
    </row>
    <row r="3508" spans="1:11" x14ac:dyDescent="0.3">
      <c r="A3508" s="2" t="s">
        <v>13</v>
      </c>
      <c r="B3508" s="2" t="s">
        <v>70</v>
      </c>
      <c r="C3508" s="2" t="s">
        <v>374</v>
      </c>
      <c r="D3508" s="2" t="s">
        <v>89</v>
      </c>
      <c r="E3508" s="2">
        <v>3.2081800000000001E-3</v>
      </c>
      <c r="F3508" s="2">
        <v>-1.94129E-2</v>
      </c>
      <c r="G3508" s="6">
        <v>1.0999999999999999E-9</v>
      </c>
      <c r="H3508" s="2">
        <v>1.83E-2</v>
      </c>
      <c r="I3508" s="2">
        <v>-2.58E-2</v>
      </c>
      <c r="J3508" s="2">
        <v>0.15859999999999999</v>
      </c>
      <c r="K3508" s="2">
        <f t="shared" si="56"/>
        <v>36.615366088137883</v>
      </c>
    </row>
    <row r="3509" spans="1:11" x14ac:dyDescent="0.3">
      <c r="A3509" s="2" t="s">
        <v>13</v>
      </c>
      <c r="B3509" s="2" t="s">
        <v>70</v>
      </c>
      <c r="C3509" s="2" t="s">
        <v>530</v>
      </c>
      <c r="D3509" s="2" t="s">
        <v>86</v>
      </c>
      <c r="E3509" s="2">
        <v>2.37383E-3</v>
      </c>
      <c r="F3509" s="2">
        <v>-1.29753E-2</v>
      </c>
      <c r="G3509" s="6">
        <v>3.5999999999999998E-8</v>
      </c>
      <c r="H3509" s="2">
        <v>1.35E-2</v>
      </c>
      <c r="I3509" s="2">
        <v>-8.8999999999999999E-3</v>
      </c>
      <c r="J3509" s="2">
        <v>0.50749999999999995</v>
      </c>
      <c r="K3509" s="2">
        <f t="shared" si="56"/>
        <v>29.876903726797686</v>
      </c>
    </row>
    <row r="3510" spans="1:11" x14ac:dyDescent="0.3">
      <c r="A3510" s="2" t="s">
        <v>13</v>
      </c>
      <c r="B3510" s="2" t="s">
        <v>70</v>
      </c>
      <c r="C3510" s="2" t="s">
        <v>531</v>
      </c>
      <c r="D3510" s="2" t="s">
        <v>89</v>
      </c>
      <c r="E3510" s="2">
        <v>2.2701000000000002E-3</v>
      </c>
      <c r="F3510" s="2">
        <v>-1.4682799999999999E-2</v>
      </c>
      <c r="G3510" s="6">
        <v>9.3000000000000002E-11</v>
      </c>
      <c r="H3510" s="2">
        <v>1.29E-2</v>
      </c>
      <c r="I3510" s="2">
        <v>-4.4999999999999997E-3</v>
      </c>
      <c r="J3510" s="2">
        <v>0.72909999999999997</v>
      </c>
      <c r="K3510" s="2">
        <f t="shared" si="56"/>
        <v>41.833845573516101</v>
      </c>
    </row>
    <row r="3511" spans="1:11" x14ac:dyDescent="0.3">
      <c r="A3511" s="2" t="s">
        <v>13</v>
      </c>
      <c r="B3511" s="2" t="s">
        <v>70</v>
      </c>
      <c r="C3511" s="2" t="s">
        <v>532</v>
      </c>
      <c r="D3511" s="2" t="s">
        <v>86</v>
      </c>
      <c r="E3511" s="2">
        <v>3.3316399999999999E-3</v>
      </c>
      <c r="F3511" s="2">
        <v>2.10557E-2</v>
      </c>
      <c r="G3511" s="6">
        <v>3.6E-10</v>
      </c>
      <c r="H3511" s="2">
        <v>1.8599999999999998E-2</v>
      </c>
      <c r="I3511" s="2">
        <v>6.6E-3</v>
      </c>
      <c r="J3511" s="2">
        <v>0.72130000000000005</v>
      </c>
      <c r="K3511" s="2">
        <f t="shared" si="56"/>
        <v>39.941395374364106</v>
      </c>
    </row>
    <row r="3512" spans="1:11" x14ac:dyDescent="0.3">
      <c r="A3512" s="2" t="s">
        <v>13</v>
      </c>
      <c r="B3512" s="2" t="s">
        <v>70</v>
      </c>
      <c r="C3512" s="2" t="s">
        <v>533</v>
      </c>
      <c r="D3512" s="2" t="s">
        <v>89</v>
      </c>
      <c r="E3512" s="2">
        <v>2.3096000000000002E-3</v>
      </c>
      <c r="F3512" s="2">
        <v>-1.43001E-2</v>
      </c>
      <c r="G3512" s="6">
        <v>6.3E-10</v>
      </c>
      <c r="H3512" s="2">
        <v>1.3100000000000001E-2</v>
      </c>
      <c r="I3512" s="6">
        <v>-8.9999999999999998E-4</v>
      </c>
      <c r="J3512" s="2">
        <v>0.94569999999999999</v>
      </c>
      <c r="K3512" s="2">
        <f t="shared" si="56"/>
        <v>38.335806759086537</v>
      </c>
    </row>
    <row r="3513" spans="1:11" x14ac:dyDescent="0.3">
      <c r="A3513" s="2" t="s">
        <v>13</v>
      </c>
      <c r="B3513" s="2" t="s">
        <v>70</v>
      </c>
      <c r="C3513" s="2" t="s">
        <v>534</v>
      </c>
      <c r="D3513" s="2" t="s">
        <v>86</v>
      </c>
      <c r="E3513" s="2">
        <v>2.3689200000000001E-3</v>
      </c>
      <c r="F3513" s="2">
        <v>1.31415E-2</v>
      </c>
      <c r="G3513" s="6">
        <v>2E-8</v>
      </c>
      <c r="H3513" s="2">
        <v>1.35E-2</v>
      </c>
      <c r="I3513" s="2">
        <v>0.01</v>
      </c>
      <c r="J3513" s="2">
        <v>0.46100000000000002</v>
      </c>
      <c r="K3513" s="2">
        <f t="shared" si="56"/>
        <v>30.774364236532822</v>
      </c>
    </row>
    <row r="3514" spans="1:11" x14ac:dyDescent="0.3">
      <c r="A3514" s="2" t="s">
        <v>13</v>
      </c>
      <c r="B3514" s="2" t="s">
        <v>70</v>
      </c>
      <c r="C3514" s="2" t="s">
        <v>324</v>
      </c>
      <c r="D3514" s="2" t="s">
        <v>89</v>
      </c>
      <c r="E3514" s="2">
        <v>2.7107199999999998E-3</v>
      </c>
      <c r="F3514" s="2">
        <v>1.5630100000000001E-2</v>
      </c>
      <c r="G3514" s="6">
        <v>7.2E-9</v>
      </c>
      <c r="H3514" s="2">
        <v>1.6199999999999999E-2</v>
      </c>
      <c r="I3514" s="2">
        <v>-5.6000000000000001E-2</v>
      </c>
      <c r="J3514" s="2">
        <v>5.5909999999999998E-4</v>
      </c>
      <c r="K3514" s="2">
        <f t="shared" si="56"/>
        <v>33.247132414475892</v>
      </c>
    </row>
    <row r="3515" spans="1:11" x14ac:dyDescent="0.3">
      <c r="A3515" s="2" t="s">
        <v>13</v>
      </c>
      <c r="B3515" s="2" t="s">
        <v>70</v>
      </c>
      <c r="C3515" s="2" t="s">
        <v>535</v>
      </c>
      <c r="D3515" s="2" t="s">
        <v>86</v>
      </c>
      <c r="E3515" s="2">
        <v>2.3998100000000001E-3</v>
      </c>
      <c r="F3515" s="2">
        <v>-1.6943900000000001E-2</v>
      </c>
      <c r="G3515" s="6">
        <v>2.1999999999999999E-12</v>
      </c>
      <c r="H3515" s="2">
        <v>1.3599999999999999E-2</v>
      </c>
      <c r="I3515" s="2">
        <v>-2.47E-2</v>
      </c>
      <c r="J3515" s="2">
        <v>7.0499999999999993E-2</v>
      </c>
      <c r="K3515" s="2">
        <f t="shared" si="56"/>
        <v>49.850904415835004</v>
      </c>
    </row>
    <row r="3516" spans="1:11" x14ac:dyDescent="0.3">
      <c r="A3516" s="2" t="s">
        <v>13</v>
      </c>
      <c r="B3516" s="2" t="s">
        <v>70</v>
      </c>
      <c r="C3516" s="2" t="s">
        <v>559</v>
      </c>
      <c r="D3516" s="2" t="s">
        <v>86</v>
      </c>
      <c r="E3516" s="2">
        <v>2.5644299999999999E-3</v>
      </c>
      <c r="F3516" s="2">
        <v>-1.54442E-2</v>
      </c>
      <c r="G3516" s="6">
        <v>1.5E-9</v>
      </c>
      <c r="H3516" s="2">
        <v>1.46E-2</v>
      </c>
      <c r="I3516" s="2">
        <v>-1.09E-2</v>
      </c>
      <c r="J3516" s="2">
        <v>0.4531</v>
      </c>
      <c r="K3516" s="2">
        <f t="shared" si="56"/>
        <v>36.27013202145816</v>
      </c>
    </row>
    <row r="3517" spans="1:11" x14ac:dyDescent="0.3">
      <c r="A3517" s="2" t="s">
        <v>13</v>
      </c>
      <c r="B3517" s="2" t="s">
        <v>70</v>
      </c>
      <c r="C3517" s="2" t="s">
        <v>536</v>
      </c>
      <c r="D3517" s="2" t="s">
        <v>86</v>
      </c>
      <c r="E3517" s="2">
        <v>3.2289300000000001E-3</v>
      </c>
      <c r="F3517" s="2">
        <v>-1.8593800000000001E-2</v>
      </c>
      <c r="G3517" s="6">
        <v>1.3000000000000001E-8</v>
      </c>
      <c r="H3517" s="2">
        <v>1.9099999999999999E-2</v>
      </c>
      <c r="I3517" s="2">
        <v>6.4299999999999996E-2</v>
      </c>
      <c r="J3517" s="2">
        <v>7.7640000000000001E-4</v>
      </c>
      <c r="K3517" s="2">
        <f t="shared" si="56"/>
        <v>33.160345773157346</v>
      </c>
    </row>
    <row r="3518" spans="1:11" x14ac:dyDescent="0.3">
      <c r="A3518" s="2" t="s">
        <v>13</v>
      </c>
      <c r="B3518" s="2" t="s">
        <v>70</v>
      </c>
      <c r="C3518" s="2" t="s">
        <v>537</v>
      </c>
      <c r="D3518" s="2" t="s">
        <v>92</v>
      </c>
      <c r="E3518" s="2">
        <v>4.5749700000000003E-3</v>
      </c>
      <c r="F3518" s="2">
        <v>2.61113E-2</v>
      </c>
      <c r="G3518" s="6">
        <v>9.5999999999999999E-9</v>
      </c>
      <c r="H3518" s="2">
        <v>2.6200000000000001E-2</v>
      </c>
      <c r="I3518" s="2">
        <v>3.2800000000000003E-2</v>
      </c>
      <c r="J3518" s="2">
        <v>0.21029999999999999</v>
      </c>
      <c r="K3518" s="2">
        <f t="shared" ref="K3518:K3581" si="57">(F3518/E3518)^2</f>
        <v>32.57470474088251</v>
      </c>
    </row>
    <row r="3519" spans="1:11" x14ac:dyDescent="0.3">
      <c r="A3519" s="2" t="s">
        <v>13</v>
      </c>
      <c r="B3519" s="2" t="s">
        <v>70</v>
      </c>
      <c r="C3519" s="2" t="s">
        <v>538</v>
      </c>
      <c r="D3519" s="2" t="s">
        <v>92</v>
      </c>
      <c r="E3519" s="2">
        <v>2.6417200000000002E-3</v>
      </c>
      <c r="F3519" s="2">
        <v>1.55637E-2</v>
      </c>
      <c r="G3519" s="6">
        <v>4.3999999999999997E-9</v>
      </c>
      <c r="H3519" s="2">
        <v>1.4999999999999999E-2</v>
      </c>
      <c r="I3519" s="2">
        <v>1.3299999999999999E-2</v>
      </c>
      <c r="J3519" s="2">
        <v>0.375</v>
      </c>
      <c r="K3519" s="2">
        <f t="shared" si="57"/>
        <v>34.709801777533791</v>
      </c>
    </row>
    <row r="3520" spans="1:11" x14ac:dyDescent="0.3">
      <c r="A3520" s="2" t="s">
        <v>13</v>
      </c>
      <c r="B3520" s="2" t="s">
        <v>70</v>
      </c>
      <c r="C3520" s="2" t="s">
        <v>539</v>
      </c>
      <c r="D3520" s="2" t="s">
        <v>97</v>
      </c>
      <c r="E3520" s="2">
        <v>4.35799E-3</v>
      </c>
      <c r="F3520" s="2">
        <v>-2.6563900000000001E-2</v>
      </c>
      <c r="G3520" s="6">
        <v>1.6999999999999999E-9</v>
      </c>
      <c r="H3520" s="2">
        <v>2.5000000000000001E-2</v>
      </c>
      <c r="I3520" s="2">
        <v>-7.9000000000000008E-3</v>
      </c>
      <c r="J3520" s="2">
        <v>0.75080000000000002</v>
      </c>
      <c r="K3520" s="2">
        <f t="shared" si="57"/>
        <v>37.154482321812495</v>
      </c>
    </row>
    <row r="3521" spans="1:11" x14ac:dyDescent="0.3">
      <c r="A3521" s="2" t="s">
        <v>13</v>
      </c>
      <c r="B3521" s="2" t="s">
        <v>70</v>
      </c>
      <c r="C3521" s="2" t="s">
        <v>540</v>
      </c>
      <c r="D3521" s="2" t="s">
        <v>86</v>
      </c>
      <c r="E3521" s="2">
        <v>2.8946800000000002E-3</v>
      </c>
      <c r="F3521" s="2">
        <v>1.8407400000000001E-2</v>
      </c>
      <c r="G3521" s="6">
        <v>1.7000000000000001E-10</v>
      </c>
      <c r="H3521" s="2">
        <v>2.4899999999999999E-2</v>
      </c>
      <c r="I3521" s="2">
        <v>6.13E-2</v>
      </c>
      <c r="J3521" s="2">
        <v>1.3990000000000001E-2</v>
      </c>
      <c r="K3521" s="2">
        <f t="shared" si="57"/>
        <v>40.437451639817702</v>
      </c>
    </row>
    <row r="3522" spans="1:11" x14ac:dyDescent="0.3">
      <c r="A3522" s="2" t="s">
        <v>13</v>
      </c>
      <c r="B3522" s="2" t="s">
        <v>70</v>
      </c>
      <c r="C3522" s="2" t="s">
        <v>541</v>
      </c>
      <c r="D3522" s="2" t="s">
        <v>92</v>
      </c>
      <c r="E3522" s="2">
        <v>3.9884300000000003E-3</v>
      </c>
      <c r="F3522" s="2">
        <v>2.30753E-2</v>
      </c>
      <c r="G3522" s="6">
        <v>7.0999999999999999E-9</v>
      </c>
      <c r="H3522" s="2">
        <v>2.3199999999999998E-2</v>
      </c>
      <c r="I3522" s="2">
        <v>-1.12E-2</v>
      </c>
      <c r="J3522" s="2">
        <v>0.63</v>
      </c>
      <c r="K3522" s="2">
        <f t="shared" si="57"/>
        <v>33.472701407025475</v>
      </c>
    </row>
    <row r="3523" spans="1:11" x14ac:dyDescent="0.3">
      <c r="A3523" s="2" t="s">
        <v>13</v>
      </c>
      <c r="B3523" s="2" t="s">
        <v>70</v>
      </c>
      <c r="C3523" s="2" t="s">
        <v>542</v>
      </c>
      <c r="D3523" s="2" t="s">
        <v>97</v>
      </c>
      <c r="E3523" s="2">
        <v>2.49526E-3</v>
      </c>
      <c r="F3523" s="2">
        <v>1.6401200000000001E-2</v>
      </c>
      <c r="G3523" s="6">
        <v>5.6E-11</v>
      </c>
      <c r="H3523" s="2">
        <v>1.44E-2</v>
      </c>
      <c r="I3523" s="2">
        <v>3.0499999999999999E-2</v>
      </c>
      <c r="J3523" s="2">
        <v>3.3570000000000003E-2</v>
      </c>
      <c r="K3523" s="2">
        <f t="shared" si="57"/>
        <v>43.203570460700639</v>
      </c>
    </row>
    <row r="3524" spans="1:11" x14ac:dyDescent="0.3">
      <c r="A3524" s="2" t="s">
        <v>13</v>
      </c>
      <c r="B3524" s="2" t="s">
        <v>70</v>
      </c>
      <c r="C3524" s="2" t="s">
        <v>543</v>
      </c>
      <c r="D3524" s="2" t="s">
        <v>86</v>
      </c>
      <c r="E3524" s="2">
        <v>2.56383E-3</v>
      </c>
      <c r="F3524" s="2">
        <v>1.47449E-2</v>
      </c>
      <c r="G3524" s="6">
        <v>1E-8</v>
      </c>
      <c r="H3524" s="2">
        <v>1.46E-2</v>
      </c>
      <c r="I3524" s="2">
        <v>5.4999999999999997E-3</v>
      </c>
      <c r="J3524" s="2">
        <v>0.7087</v>
      </c>
      <c r="K3524" s="2">
        <f t="shared" si="57"/>
        <v>33.07540821916654</v>
      </c>
    </row>
    <row r="3525" spans="1:11" x14ac:dyDescent="0.3">
      <c r="A3525" s="2" t="s">
        <v>13</v>
      </c>
      <c r="B3525" s="2" t="s">
        <v>70</v>
      </c>
      <c r="C3525" s="2" t="s">
        <v>560</v>
      </c>
      <c r="D3525" s="2" t="s">
        <v>89</v>
      </c>
      <c r="E3525" s="2">
        <v>4.0652199999999996E-3</v>
      </c>
      <c r="F3525" s="2">
        <v>-3.6248200000000001E-2</v>
      </c>
      <c r="G3525" s="6">
        <v>6.8999999999999999E-19</v>
      </c>
      <c r="H3525" s="2">
        <v>2.4799999999999999E-2</v>
      </c>
      <c r="I3525" s="2">
        <v>8.6999999999999994E-3</v>
      </c>
      <c r="J3525" s="2">
        <v>0.72440000000000004</v>
      </c>
      <c r="K3525" s="2">
        <f t="shared" si="57"/>
        <v>79.506893265044084</v>
      </c>
    </row>
    <row r="3526" spans="1:11" x14ac:dyDescent="0.3">
      <c r="A3526" s="2" t="s">
        <v>13</v>
      </c>
      <c r="B3526" s="2" t="s">
        <v>70</v>
      </c>
      <c r="C3526" s="2" t="s">
        <v>544</v>
      </c>
      <c r="D3526" s="2" t="s">
        <v>97</v>
      </c>
      <c r="E3526" s="2">
        <v>2.7402300000000002E-3</v>
      </c>
      <c r="F3526" s="2">
        <v>-4.0724799999999999E-2</v>
      </c>
      <c r="G3526" s="6">
        <v>1.3E-49</v>
      </c>
      <c r="H3526" s="2">
        <v>1.55E-2</v>
      </c>
      <c r="I3526" s="2">
        <v>4.19E-2</v>
      </c>
      <c r="J3526" s="2">
        <v>6.9369999999999996E-3</v>
      </c>
      <c r="K3526" s="2">
        <f t="shared" si="57"/>
        <v>220.87363927498026</v>
      </c>
    </row>
    <row r="3527" spans="1:11" x14ac:dyDescent="0.3">
      <c r="A3527" s="2" t="s">
        <v>13</v>
      </c>
      <c r="B3527" s="2" t="s">
        <v>70</v>
      </c>
      <c r="C3527" s="2" t="s">
        <v>545</v>
      </c>
      <c r="D3527" s="2" t="s">
        <v>92</v>
      </c>
      <c r="E3527" s="2">
        <v>2.3014799999999998E-3</v>
      </c>
      <c r="F3527" s="2">
        <v>1.30621E-2</v>
      </c>
      <c r="G3527" s="6">
        <v>1.6000000000000001E-8</v>
      </c>
      <c r="H3527" s="2">
        <v>1.29E-2</v>
      </c>
      <c r="I3527" s="2">
        <v>-1.0999999999999999E-2</v>
      </c>
      <c r="J3527" s="2">
        <v>0.39629999999999999</v>
      </c>
      <c r="K3527" s="2">
        <f t="shared" si="57"/>
        <v>32.211548134994693</v>
      </c>
    </row>
    <row r="3528" spans="1:11" x14ac:dyDescent="0.3">
      <c r="A3528" s="2" t="s">
        <v>13</v>
      </c>
      <c r="B3528" s="2" t="s">
        <v>70</v>
      </c>
      <c r="C3528" s="2" t="s">
        <v>546</v>
      </c>
      <c r="D3528" s="2" t="s">
        <v>92</v>
      </c>
      <c r="E3528" s="2">
        <v>2.6257699999999999E-3</v>
      </c>
      <c r="F3528" s="2">
        <v>1.47916E-2</v>
      </c>
      <c r="G3528" s="6">
        <v>1.4E-8</v>
      </c>
      <c r="H3528" s="2">
        <v>1.4999999999999999E-2</v>
      </c>
      <c r="I3528" s="2">
        <v>2.5999999999999999E-3</v>
      </c>
      <c r="J3528" s="2">
        <v>0.85970000000000002</v>
      </c>
      <c r="K3528" s="2">
        <f t="shared" si="57"/>
        <v>31.733424671349635</v>
      </c>
    </row>
    <row r="3529" spans="1:11" x14ac:dyDescent="0.3">
      <c r="A3529" s="2" t="s">
        <v>13</v>
      </c>
      <c r="B3529" s="2" t="s">
        <v>70</v>
      </c>
      <c r="C3529" s="2" t="s">
        <v>547</v>
      </c>
      <c r="D3529" s="2" t="s">
        <v>92</v>
      </c>
      <c r="E3529" s="2">
        <v>2.9895899999999999E-3</v>
      </c>
      <c r="F3529" s="2">
        <v>1.9063799999999999E-2</v>
      </c>
      <c r="G3529" s="6">
        <v>2.0000000000000001E-10</v>
      </c>
      <c r="H3529" s="2">
        <v>1.67E-2</v>
      </c>
      <c r="I3529" s="2">
        <v>7.0000000000000001E-3</v>
      </c>
      <c r="J3529" s="2">
        <v>0.67500000000000004</v>
      </c>
      <c r="K3529" s="2">
        <f t="shared" si="57"/>
        <v>40.662650338442326</v>
      </c>
    </row>
    <row r="3530" spans="1:11" x14ac:dyDescent="0.3">
      <c r="A3530" s="2" t="s">
        <v>13</v>
      </c>
      <c r="B3530" s="2" t="s">
        <v>70</v>
      </c>
      <c r="C3530" s="2" t="s">
        <v>548</v>
      </c>
      <c r="D3530" s="2" t="s">
        <v>92</v>
      </c>
      <c r="E3530" s="2">
        <v>6.5208499999999999E-3</v>
      </c>
      <c r="F3530" s="2">
        <v>-3.6879200000000001E-2</v>
      </c>
      <c r="G3530" s="6">
        <v>1.2E-8</v>
      </c>
      <c r="H3530" s="2">
        <v>3.9100000000000003E-2</v>
      </c>
      <c r="I3530" s="2">
        <v>-5.3E-3</v>
      </c>
      <c r="J3530" s="2">
        <v>0.89200000000000002</v>
      </c>
      <c r="K3530" s="2">
        <f t="shared" si="57"/>
        <v>31.985604489495262</v>
      </c>
    </row>
    <row r="3531" spans="1:11" x14ac:dyDescent="0.3">
      <c r="A3531" s="2" t="s">
        <v>13</v>
      </c>
      <c r="B3531" s="2" t="s">
        <v>70</v>
      </c>
      <c r="C3531" s="2" t="s">
        <v>549</v>
      </c>
      <c r="D3531" s="2" t="s">
        <v>89</v>
      </c>
      <c r="E3531" s="2">
        <v>3.0672300000000002E-3</v>
      </c>
      <c r="F3531" s="2">
        <v>-1.68389E-2</v>
      </c>
      <c r="G3531" s="6">
        <v>4.1000000000000003E-8</v>
      </c>
      <c r="H3531" s="2">
        <v>1.7500000000000002E-2</v>
      </c>
      <c r="I3531" s="2">
        <v>1.1599999999999999E-2</v>
      </c>
      <c r="J3531" s="2">
        <v>0.50649999999999995</v>
      </c>
      <c r="K3531" s="2">
        <f t="shared" si="57"/>
        <v>30.139410180881917</v>
      </c>
    </row>
    <row r="3532" spans="1:11" x14ac:dyDescent="0.3">
      <c r="A3532" s="2" t="s">
        <v>13</v>
      </c>
      <c r="B3532" s="2" t="s">
        <v>70</v>
      </c>
      <c r="C3532" s="2" t="s">
        <v>550</v>
      </c>
      <c r="D3532" s="2" t="s">
        <v>89</v>
      </c>
      <c r="E3532" s="2">
        <v>2.5406999999999999E-3</v>
      </c>
      <c r="F3532" s="2">
        <v>1.5920400000000001E-2</v>
      </c>
      <c r="G3532" s="6">
        <v>2.8000000000000002E-10</v>
      </c>
      <c r="H3532" s="2">
        <v>1.43E-2</v>
      </c>
      <c r="I3532" s="2">
        <v>6.8999999999999999E-3</v>
      </c>
      <c r="J3532" s="2">
        <v>0.62880000000000003</v>
      </c>
      <c r="K3532" s="2">
        <f t="shared" si="57"/>
        <v>39.264599789741133</v>
      </c>
    </row>
    <row r="3533" spans="1:11" x14ac:dyDescent="0.3">
      <c r="A3533" s="2" t="s">
        <v>13</v>
      </c>
      <c r="B3533" s="2" t="s">
        <v>70</v>
      </c>
      <c r="C3533" s="2" t="s">
        <v>551</v>
      </c>
      <c r="D3533" s="2" t="s">
        <v>97</v>
      </c>
      <c r="E3533" s="2">
        <v>2.2647600000000002E-3</v>
      </c>
      <c r="F3533" s="2">
        <v>1.6000899999999998E-2</v>
      </c>
      <c r="G3533" s="6">
        <v>1.7E-12</v>
      </c>
      <c r="H3533" s="2">
        <v>1.29E-2</v>
      </c>
      <c r="I3533" s="2">
        <v>5.4999999999999997E-3</v>
      </c>
      <c r="J3533" s="2">
        <v>0.67110000000000003</v>
      </c>
      <c r="K3533" s="2">
        <f t="shared" si="57"/>
        <v>49.916537226745469</v>
      </c>
    </row>
    <row r="3534" spans="1:11" x14ac:dyDescent="0.3">
      <c r="A3534" s="2" t="s">
        <v>13</v>
      </c>
      <c r="B3534" s="2" t="s">
        <v>70</v>
      </c>
      <c r="C3534" s="2" t="s">
        <v>561</v>
      </c>
      <c r="D3534" s="2" t="s">
        <v>92</v>
      </c>
      <c r="E3534" s="2">
        <v>2.82169E-3</v>
      </c>
      <c r="F3534" s="2">
        <v>-1.7477599999999999E-2</v>
      </c>
      <c r="G3534" s="6">
        <v>4.2E-10</v>
      </c>
      <c r="H3534" s="2">
        <v>1.9300000000000001E-2</v>
      </c>
      <c r="I3534" s="2">
        <v>-4.3499999999999997E-2</v>
      </c>
      <c r="J3534" s="2">
        <v>2.4070000000000001E-2</v>
      </c>
      <c r="K3534" s="2">
        <f t="shared" si="57"/>
        <v>38.365864909371133</v>
      </c>
    </row>
    <row r="3535" spans="1:11" x14ac:dyDescent="0.3">
      <c r="A3535" s="2" t="s">
        <v>13</v>
      </c>
      <c r="B3535" s="2" t="s">
        <v>70</v>
      </c>
      <c r="C3535" s="2" t="s">
        <v>553</v>
      </c>
      <c r="D3535" s="2" t="s">
        <v>89</v>
      </c>
      <c r="E3535" s="2">
        <v>2.2989299999999998E-3</v>
      </c>
      <c r="F3535" s="2">
        <v>-1.3011699999999999E-2</v>
      </c>
      <c r="G3535" s="6">
        <v>1.7999999999999999E-8</v>
      </c>
      <c r="H3535" s="2">
        <v>1.2999999999999999E-2</v>
      </c>
      <c r="I3535" s="2">
        <v>-3.8E-3</v>
      </c>
      <c r="J3535" s="2">
        <v>0.76719999999999999</v>
      </c>
      <c r="K3535" s="2">
        <f t="shared" si="57"/>
        <v>32.034399532762997</v>
      </c>
    </row>
    <row r="3536" spans="1:11" x14ac:dyDescent="0.3">
      <c r="A3536" s="2" t="s">
        <v>13</v>
      </c>
      <c r="B3536" s="2" t="s">
        <v>70</v>
      </c>
      <c r="C3536" s="2" t="s">
        <v>554</v>
      </c>
      <c r="D3536" s="2" t="s">
        <v>92</v>
      </c>
      <c r="E3536" s="2">
        <v>2.33387E-3</v>
      </c>
      <c r="F3536" s="2">
        <v>1.4536E-2</v>
      </c>
      <c r="G3536" s="6">
        <v>4.8E-10</v>
      </c>
      <c r="H3536" s="2">
        <v>1.3299999999999999E-2</v>
      </c>
      <c r="I3536" s="2">
        <v>-1.29E-2</v>
      </c>
      <c r="J3536" s="2">
        <v>0.33229999999999998</v>
      </c>
      <c r="K3536" s="2">
        <f t="shared" si="57"/>
        <v>38.791493942349142</v>
      </c>
    </row>
    <row r="3537" spans="1:11" x14ac:dyDescent="0.3">
      <c r="A3537" s="2" t="s">
        <v>13</v>
      </c>
      <c r="B3537" s="2" t="s">
        <v>70</v>
      </c>
      <c r="C3537" s="2" t="s">
        <v>555</v>
      </c>
      <c r="D3537" s="2" t="s">
        <v>97</v>
      </c>
      <c r="E3537" s="2">
        <v>2.2904100000000001E-3</v>
      </c>
      <c r="F3537" s="2">
        <v>1.69348E-2</v>
      </c>
      <c r="G3537" s="6">
        <v>1.1999999999999999E-13</v>
      </c>
      <c r="H3537" s="2">
        <v>1.29E-2</v>
      </c>
      <c r="I3537" s="2">
        <v>-3.0200000000000001E-2</v>
      </c>
      <c r="J3537" s="2">
        <v>1.9400000000000001E-2</v>
      </c>
      <c r="K3537" s="2">
        <f t="shared" si="57"/>
        <v>54.66806242494939</v>
      </c>
    </row>
    <row r="3538" spans="1:11" x14ac:dyDescent="0.3">
      <c r="A3538" s="2" t="s">
        <v>11</v>
      </c>
      <c r="B3538" s="2" t="s">
        <v>71</v>
      </c>
      <c r="C3538" s="2" t="s">
        <v>562</v>
      </c>
      <c r="D3538" s="2" t="s">
        <v>97</v>
      </c>
      <c r="E3538" s="2">
        <v>1.2336599999999999E-3</v>
      </c>
      <c r="F3538" s="2">
        <v>7.21224E-3</v>
      </c>
      <c r="G3538" s="6">
        <v>5.1000000000000002E-9</v>
      </c>
      <c r="H3538" s="2">
        <v>2.30951E-2</v>
      </c>
      <c r="I3538" s="2">
        <v>1.1545400000000001E-2</v>
      </c>
      <c r="J3538" s="2">
        <v>0.61713899999999999</v>
      </c>
      <c r="K3538" s="2">
        <f t="shared" si="57"/>
        <v>34.1782146910667</v>
      </c>
    </row>
    <row r="3539" spans="1:11" x14ac:dyDescent="0.3">
      <c r="A3539" s="2" t="s">
        <v>11</v>
      </c>
      <c r="B3539" s="2" t="s">
        <v>71</v>
      </c>
      <c r="C3539" s="2" t="s">
        <v>563</v>
      </c>
      <c r="D3539" s="2" t="s">
        <v>86</v>
      </c>
      <c r="E3539" s="2">
        <v>1.0165599999999999E-3</v>
      </c>
      <c r="F3539" s="2">
        <v>-7.2393300000000004E-3</v>
      </c>
      <c r="G3539" s="6">
        <v>9.9999999999999998E-13</v>
      </c>
      <c r="H3539" s="2">
        <v>2.2381499999999999E-2</v>
      </c>
      <c r="I3539" s="6">
        <v>8.64777E-5</v>
      </c>
      <c r="J3539" s="2">
        <v>0.99691700000000005</v>
      </c>
      <c r="K3539" s="2">
        <f t="shared" si="57"/>
        <v>50.714332579860077</v>
      </c>
    </row>
    <row r="3540" spans="1:11" x14ac:dyDescent="0.3">
      <c r="A3540" s="2" t="s">
        <v>11</v>
      </c>
      <c r="B3540" s="2" t="s">
        <v>71</v>
      </c>
      <c r="C3540" s="2" t="s">
        <v>564</v>
      </c>
      <c r="D3540" s="2" t="s">
        <v>92</v>
      </c>
      <c r="E3540" s="2">
        <v>1.0209800000000001E-3</v>
      </c>
      <c r="F3540" s="2">
        <v>-5.8850400000000002E-3</v>
      </c>
      <c r="G3540" s="6">
        <v>8.5E-9</v>
      </c>
      <c r="H3540" s="2">
        <v>2.1875599999999999E-2</v>
      </c>
      <c r="I3540" s="2">
        <v>4.4718099999999997E-2</v>
      </c>
      <c r="J3540" s="2">
        <v>4.0934499999999999E-2</v>
      </c>
      <c r="K3540" s="2">
        <f t="shared" si="57"/>
        <v>33.224952486874152</v>
      </c>
    </row>
    <row r="3541" spans="1:11" x14ac:dyDescent="0.3">
      <c r="A3541" s="2" t="s">
        <v>11</v>
      </c>
      <c r="B3541" s="2" t="s">
        <v>71</v>
      </c>
      <c r="C3541" s="2" t="s">
        <v>504</v>
      </c>
      <c r="D3541" s="2" t="s">
        <v>97</v>
      </c>
      <c r="E3541" s="2">
        <v>1.07682E-3</v>
      </c>
      <c r="F3541" s="2">
        <v>6.3246500000000002E-3</v>
      </c>
      <c r="G3541" s="6">
        <v>4.1000000000000003E-9</v>
      </c>
      <c r="H3541" s="2">
        <v>2.3987100000000001E-2</v>
      </c>
      <c r="I3541" s="2">
        <v>2.25027E-2</v>
      </c>
      <c r="J3541" s="2">
        <v>0.34818300000000002</v>
      </c>
      <c r="K3541" s="2">
        <f t="shared" si="57"/>
        <v>34.497432040352365</v>
      </c>
    </row>
    <row r="3542" spans="1:11" x14ac:dyDescent="0.3">
      <c r="A3542" s="2" t="s">
        <v>11</v>
      </c>
      <c r="B3542" s="2" t="s">
        <v>71</v>
      </c>
      <c r="C3542" s="2" t="s">
        <v>565</v>
      </c>
      <c r="D3542" s="2" t="s">
        <v>86</v>
      </c>
      <c r="E3542" s="2">
        <v>1.0871699999999999E-3</v>
      </c>
      <c r="F3542" s="2">
        <v>-6.02193E-3</v>
      </c>
      <c r="G3542" s="6">
        <v>2.7999999999999999E-8</v>
      </c>
      <c r="H3542" s="2">
        <v>2.41333E-2</v>
      </c>
      <c r="I3542" s="2">
        <v>-5.3017300000000002E-3</v>
      </c>
      <c r="J3542" s="2">
        <v>0.82611699999999999</v>
      </c>
      <c r="K3542" s="2">
        <f t="shared" si="57"/>
        <v>30.68149280498557</v>
      </c>
    </row>
    <row r="3543" spans="1:11" x14ac:dyDescent="0.3">
      <c r="A3543" s="2" t="s">
        <v>11</v>
      </c>
      <c r="B3543" s="2" t="s">
        <v>71</v>
      </c>
      <c r="C3543" s="2" t="s">
        <v>566</v>
      </c>
      <c r="D3543" s="2" t="s">
        <v>86</v>
      </c>
      <c r="E3543" s="2">
        <v>1.0601E-3</v>
      </c>
      <c r="F3543" s="2">
        <v>7.1143700000000001E-3</v>
      </c>
      <c r="G3543" s="6">
        <v>1.8999999999999999E-11</v>
      </c>
      <c r="H3543" s="2">
        <v>2.4196200000000001E-2</v>
      </c>
      <c r="I3543" s="2">
        <v>1.4179300000000001E-2</v>
      </c>
      <c r="J3543" s="2">
        <v>0.55786500000000006</v>
      </c>
      <c r="K3543" s="2">
        <f t="shared" si="57"/>
        <v>45.038013516958237</v>
      </c>
    </row>
    <row r="3544" spans="1:11" x14ac:dyDescent="0.3">
      <c r="A3544" s="2" t="s">
        <v>11</v>
      </c>
      <c r="B3544" s="2" t="s">
        <v>71</v>
      </c>
      <c r="C3544" s="2" t="s">
        <v>567</v>
      </c>
      <c r="D3544" s="2" t="s">
        <v>86</v>
      </c>
      <c r="E3544" s="2">
        <v>1.8282000000000001E-3</v>
      </c>
      <c r="F3544" s="2">
        <v>-1.3268200000000001E-2</v>
      </c>
      <c r="G3544" s="6">
        <v>2.4999999999999999E-13</v>
      </c>
      <c r="H3544" s="2">
        <v>8.8529999999999998E-2</v>
      </c>
      <c r="I3544" s="2">
        <v>0.117794</v>
      </c>
      <c r="J3544" s="2">
        <v>0.183337</v>
      </c>
      <c r="K3544" s="2">
        <f t="shared" si="57"/>
        <v>52.671611921321947</v>
      </c>
    </row>
    <row r="3545" spans="1:11" x14ac:dyDescent="0.3">
      <c r="A3545" s="2" t="s">
        <v>11</v>
      </c>
      <c r="B3545" s="2" t="s">
        <v>71</v>
      </c>
      <c r="C3545" s="2" t="s">
        <v>568</v>
      </c>
      <c r="D3545" s="2" t="s">
        <v>89</v>
      </c>
      <c r="E3545" s="2">
        <v>1.0046E-3</v>
      </c>
      <c r="F3545" s="2">
        <v>-6.7642700000000002E-3</v>
      </c>
      <c r="G3545" s="6">
        <v>1.6E-11</v>
      </c>
      <c r="H3545" s="2">
        <v>2.1758099999999999E-2</v>
      </c>
      <c r="I3545" s="2">
        <v>5.8158899999999999E-2</v>
      </c>
      <c r="J3545" s="2">
        <v>7.5181299999999996E-3</v>
      </c>
      <c r="K3545" s="2">
        <f t="shared" si="57"/>
        <v>45.337286262309448</v>
      </c>
    </row>
    <row r="3546" spans="1:11" x14ac:dyDescent="0.3">
      <c r="A3546" s="2" t="s">
        <v>11</v>
      </c>
      <c r="B3546" s="2" t="s">
        <v>71</v>
      </c>
      <c r="C3546" s="2" t="s">
        <v>569</v>
      </c>
      <c r="D3546" s="2" t="s">
        <v>97</v>
      </c>
      <c r="E3546" s="2">
        <v>1.0547200000000001E-3</v>
      </c>
      <c r="F3546" s="2">
        <v>6.3692999999999996E-3</v>
      </c>
      <c r="G3546" s="6">
        <v>1.5E-9</v>
      </c>
      <c r="H3546" s="2">
        <v>2.4445399999999999E-2</v>
      </c>
      <c r="I3546" s="2">
        <v>-4.0105700000000001E-2</v>
      </c>
      <c r="J3546" s="2">
        <v>0.10087500000000001</v>
      </c>
      <c r="K3546" s="2">
        <f t="shared" si="57"/>
        <v>36.467756592639695</v>
      </c>
    </row>
    <row r="3547" spans="1:11" x14ac:dyDescent="0.3">
      <c r="A3547" s="2" t="s">
        <v>11</v>
      </c>
      <c r="B3547" s="2" t="s">
        <v>71</v>
      </c>
      <c r="C3547" s="2" t="s">
        <v>570</v>
      </c>
      <c r="D3547" s="2" t="s">
        <v>97</v>
      </c>
      <c r="E3547" s="2">
        <v>1.08701E-3</v>
      </c>
      <c r="F3547" s="2">
        <v>-6.4824899999999996E-3</v>
      </c>
      <c r="G3547" s="6">
        <v>2.5000000000000001E-9</v>
      </c>
      <c r="H3547" s="2">
        <v>2.4007000000000001E-2</v>
      </c>
      <c r="I3547" s="2">
        <v>-2.6579999999999999E-2</v>
      </c>
      <c r="J3547" s="2">
        <v>0.26821699999999998</v>
      </c>
      <c r="K3547" s="2">
        <f t="shared" si="57"/>
        <v>35.564493842041742</v>
      </c>
    </row>
    <row r="3548" spans="1:11" x14ac:dyDescent="0.3">
      <c r="A3548" s="2" t="s">
        <v>11</v>
      </c>
      <c r="B3548" s="2" t="s">
        <v>71</v>
      </c>
      <c r="C3548" s="2" t="s">
        <v>571</v>
      </c>
      <c r="D3548" s="2" t="s">
        <v>89</v>
      </c>
      <c r="E3548" s="2">
        <v>1.5870599999999999E-3</v>
      </c>
      <c r="F3548" s="2">
        <v>-9.8262100000000002E-3</v>
      </c>
      <c r="G3548" s="6">
        <v>6.5000000000000003E-10</v>
      </c>
      <c r="H3548" s="2">
        <v>3.9881100000000003E-2</v>
      </c>
      <c r="I3548" s="2">
        <v>-7.19442E-3</v>
      </c>
      <c r="J3548" s="2">
        <v>0.85684099999999996</v>
      </c>
      <c r="K3548" s="2">
        <f t="shared" si="57"/>
        <v>38.334110551699695</v>
      </c>
    </row>
    <row r="3549" spans="1:11" x14ac:dyDescent="0.3">
      <c r="A3549" s="2" t="s">
        <v>11</v>
      </c>
      <c r="B3549" s="2" t="s">
        <v>71</v>
      </c>
      <c r="C3549" s="2" t="s">
        <v>572</v>
      </c>
      <c r="D3549" s="2" t="s">
        <v>86</v>
      </c>
      <c r="E3549" s="2">
        <v>1.0503800000000001E-3</v>
      </c>
      <c r="F3549" s="2">
        <v>5.7864600000000002E-3</v>
      </c>
      <c r="G3549" s="6">
        <v>2.7E-8</v>
      </c>
      <c r="H3549" s="2">
        <v>2.2047000000000001E-2</v>
      </c>
      <c r="I3549" s="2">
        <v>-1.01621E-2</v>
      </c>
      <c r="J3549" s="2">
        <v>0.64485000000000003</v>
      </c>
      <c r="K3549" s="2">
        <f t="shared" si="57"/>
        <v>30.348205969120819</v>
      </c>
    </row>
    <row r="3550" spans="1:11" x14ac:dyDescent="0.3">
      <c r="A3550" s="2" t="s">
        <v>11</v>
      </c>
      <c r="B3550" s="2" t="s">
        <v>71</v>
      </c>
      <c r="C3550" s="2" t="s">
        <v>518</v>
      </c>
      <c r="D3550" s="2" t="s">
        <v>86</v>
      </c>
      <c r="E3550" s="2">
        <v>9.8602600000000009E-4</v>
      </c>
      <c r="F3550" s="2">
        <v>5.5104100000000003E-3</v>
      </c>
      <c r="G3550" s="6">
        <v>2.7E-8</v>
      </c>
      <c r="H3550" s="2">
        <v>2.1178900000000001E-2</v>
      </c>
      <c r="I3550" s="2">
        <v>-2.7322599999999999E-2</v>
      </c>
      <c r="J3550" s="2">
        <v>0.197022</v>
      </c>
      <c r="K3550" s="2">
        <f t="shared" si="57"/>
        <v>31.231374179661969</v>
      </c>
    </row>
    <row r="3551" spans="1:11" x14ac:dyDescent="0.3">
      <c r="A3551" s="2" t="s">
        <v>11</v>
      </c>
      <c r="B3551" s="2" t="s">
        <v>71</v>
      </c>
      <c r="C3551" s="2" t="s">
        <v>573</v>
      </c>
      <c r="D3551" s="2" t="s">
        <v>86</v>
      </c>
      <c r="E3551" s="2">
        <v>1.03615E-3</v>
      </c>
      <c r="F3551" s="2">
        <v>-5.9285900000000001E-3</v>
      </c>
      <c r="G3551" s="6">
        <v>5.6999999999999998E-9</v>
      </c>
      <c r="H3551" s="2">
        <v>2.5952300000000001E-2</v>
      </c>
      <c r="I3551" s="2">
        <v>-2.0501599999999998E-2</v>
      </c>
      <c r="J3551" s="2">
        <v>0.42954399999999998</v>
      </c>
      <c r="K3551" s="2">
        <f t="shared" si="57"/>
        <v>32.738409119135419</v>
      </c>
    </row>
    <row r="3552" spans="1:11" x14ac:dyDescent="0.3">
      <c r="A3552" s="2" t="s">
        <v>11</v>
      </c>
      <c r="B3552" s="2" t="s">
        <v>71</v>
      </c>
      <c r="C3552" s="2" t="s">
        <v>574</v>
      </c>
      <c r="D3552" s="2" t="s">
        <v>89</v>
      </c>
      <c r="E3552" s="2">
        <v>1.0102500000000001E-3</v>
      </c>
      <c r="F3552" s="2">
        <v>-6.0064100000000002E-3</v>
      </c>
      <c r="G3552" s="6">
        <v>2.2999999999999999E-9</v>
      </c>
      <c r="H3552" s="2">
        <v>2.2669999999999999E-2</v>
      </c>
      <c r="I3552" s="2">
        <v>2.18E-2</v>
      </c>
      <c r="J3552" s="2">
        <v>0.33623700000000001</v>
      </c>
      <c r="K3552" s="2">
        <f t="shared" si="57"/>
        <v>35.34860095611176</v>
      </c>
    </row>
    <row r="3553" spans="1:11" x14ac:dyDescent="0.3">
      <c r="A3553" s="2" t="s">
        <v>11</v>
      </c>
      <c r="B3553" s="2" t="s">
        <v>71</v>
      </c>
      <c r="C3553" s="2" t="s">
        <v>575</v>
      </c>
      <c r="D3553" s="2" t="s">
        <v>86</v>
      </c>
      <c r="E3553" s="2">
        <v>1.1609000000000001E-3</v>
      </c>
      <c r="F3553" s="2">
        <v>1.01896E-2</v>
      </c>
      <c r="G3553" s="6">
        <v>2.6E-18</v>
      </c>
      <c r="H3553" s="2">
        <v>2.5051899999999998E-2</v>
      </c>
      <c r="I3553" s="2">
        <v>-3.4566600000000001E-4</v>
      </c>
      <c r="J3553" s="2">
        <v>0.98899099999999995</v>
      </c>
      <c r="K3553" s="2">
        <f t="shared" si="57"/>
        <v>77.041485682440296</v>
      </c>
    </row>
    <row r="3554" spans="1:11" x14ac:dyDescent="0.3">
      <c r="A3554" s="2" t="s">
        <v>11</v>
      </c>
      <c r="B3554" s="2" t="s">
        <v>71</v>
      </c>
      <c r="C3554" s="2" t="s">
        <v>576</v>
      </c>
      <c r="D3554" s="2" t="s">
        <v>89</v>
      </c>
      <c r="E3554" s="2">
        <v>1.0192700000000001E-3</v>
      </c>
      <c r="F3554" s="2">
        <v>5.7240299999999997E-3</v>
      </c>
      <c r="G3554" s="6">
        <v>1.7E-8</v>
      </c>
      <c r="H3554" s="2">
        <v>2.18963E-2</v>
      </c>
      <c r="I3554" s="2">
        <v>-3.4358E-2</v>
      </c>
      <c r="J3554" s="2">
        <v>0.116619</v>
      </c>
      <c r="K3554" s="2">
        <f t="shared" si="57"/>
        <v>31.537358774826007</v>
      </c>
    </row>
    <row r="3555" spans="1:11" x14ac:dyDescent="0.3">
      <c r="A3555" s="2" t="s">
        <v>11</v>
      </c>
      <c r="B3555" s="2" t="s">
        <v>71</v>
      </c>
      <c r="C3555" s="2" t="s">
        <v>577</v>
      </c>
      <c r="D3555" s="2" t="s">
        <v>89</v>
      </c>
      <c r="E3555" s="2">
        <v>1.0362500000000001E-3</v>
      </c>
      <c r="F3555" s="2">
        <v>-6.3468500000000002E-3</v>
      </c>
      <c r="G3555" s="6">
        <v>8.0999999999999999E-10</v>
      </c>
      <c r="H3555" s="2">
        <v>2.2579200000000001E-2</v>
      </c>
      <c r="I3555" s="2">
        <v>1.8891000000000002E-2</v>
      </c>
      <c r="J3555" s="2">
        <v>0.40278799999999998</v>
      </c>
      <c r="K3555" s="2">
        <f t="shared" si="57"/>
        <v>37.513482388856303</v>
      </c>
    </row>
    <row r="3556" spans="1:11" x14ac:dyDescent="0.3">
      <c r="A3556" s="2" t="s">
        <v>11</v>
      </c>
      <c r="B3556" s="2" t="s">
        <v>71</v>
      </c>
      <c r="C3556" s="2" t="s">
        <v>578</v>
      </c>
      <c r="D3556" s="2" t="s">
        <v>97</v>
      </c>
      <c r="E3556" s="2">
        <v>1.09902E-3</v>
      </c>
      <c r="F3556" s="2">
        <v>6.4551499999999998E-3</v>
      </c>
      <c r="G3556" s="6">
        <v>2.7000000000000002E-9</v>
      </c>
      <c r="H3556" s="2">
        <v>2.3651499999999999E-2</v>
      </c>
      <c r="I3556" s="2">
        <v>-3.4452999999999998E-2</v>
      </c>
      <c r="J3556" s="2">
        <v>0.145201</v>
      </c>
      <c r="K3556" s="2">
        <f t="shared" si="57"/>
        <v>34.498601135613093</v>
      </c>
    </row>
    <row r="3557" spans="1:11" x14ac:dyDescent="0.3">
      <c r="A3557" s="2" t="s">
        <v>11</v>
      </c>
      <c r="B3557" s="2" t="s">
        <v>71</v>
      </c>
      <c r="C3557" s="2" t="s">
        <v>579</v>
      </c>
      <c r="D3557" s="2" t="s">
        <v>92</v>
      </c>
      <c r="E3557" s="2">
        <v>9.6596099999999999E-4</v>
      </c>
      <c r="F3557" s="2">
        <v>5.49133E-3</v>
      </c>
      <c r="G3557" s="6">
        <v>2E-8</v>
      </c>
      <c r="H3557" s="2">
        <v>2.0764899999999999E-2</v>
      </c>
      <c r="I3557" s="2">
        <v>-7.5791399999999998E-3</v>
      </c>
      <c r="J3557" s="2">
        <v>0.71511400000000003</v>
      </c>
      <c r="K3557" s="2">
        <f t="shared" si="57"/>
        <v>32.317361907687797</v>
      </c>
    </row>
    <row r="3558" spans="1:11" x14ac:dyDescent="0.3">
      <c r="A3558" s="2" t="s">
        <v>11</v>
      </c>
      <c r="B3558" s="2" t="s">
        <v>71</v>
      </c>
      <c r="C3558" s="2" t="s">
        <v>580</v>
      </c>
      <c r="D3558" s="2" t="s">
        <v>89</v>
      </c>
      <c r="E3558" s="2">
        <v>2.0014500000000001E-3</v>
      </c>
      <c r="F3558" s="2">
        <v>1.1304E-2</v>
      </c>
      <c r="G3558" s="6">
        <v>1.7999999999999999E-8</v>
      </c>
      <c r="H3558" s="2">
        <v>6.7900600000000005E-2</v>
      </c>
      <c r="I3558" s="2">
        <v>0.118376</v>
      </c>
      <c r="J3558" s="2">
        <v>8.1268099999999996E-2</v>
      </c>
      <c r="K3558" s="2">
        <f t="shared" si="57"/>
        <v>31.898833923985638</v>
      </c>
    </row>
    <row r="3559" spans="1:11" x14ac:dyDescent="0.3">
      <c r="A3559" s="2" t="s">
        <v>11</v>
      </c>
      <c r="B3559" s="2" t="s">
        <v>71</v>
      </c>
      <c r="C3559" s="2" t="s">
        <v>581</v>
      </c>
      <c r="D3559" s="2" t="s">
        <v>92</v>
      </c>
      <c r="E3559" s="2">
        <v>1.1818E-3</v>
      </c>
      <c r="F3559" s="2">
        <v>6.4983599999999999E-3</v>
      </c>
      <c r="G3559" s="6">
        <v>4.0000000000000001E-8</v>
      </c>
      <c r="H3559" s="2">
        <v>2.97515E-2</v>
      </c>
      <c r="I3559" s="2">
        <v>9.02793E-3</v>
      </c>
      <c r="J3559" s="2">
        <v>0.76155099999999998</v>
      </c>
      <c r="K3559" s="2">
        <f t="shared" si="57"/>
        <v>30.235667631383762</v>
      </c>
    </row>
    <row r="3560" spans="1:11" x14ac:dyDescent="0.3">
      <c r="A3560" s="2" t="s">
        <v>11</v>
      </c>
      <c r="B3560" s="2" t="s">
        <v>71</v>
      </c>
      <c r="C3560" s="2" t="s">
        <v>582</v>
      </c>
      <c r="D3560" s="2" t="s">
        <v>86</v>
      </c>
      <c r="E3560" s="2">
        <v>9.6606199999999995E-4</v>
      </c>
      <c r="F3560" s="2">
        <v>5.3542499999999996E-3</v>
      </c>
      <c r="G3560" s="6">
        <v>4.1999999999999999E-8</v>
      </c>
      <c r="H3560" s="2">
        <v>2.1351499999999999E-2</v>
      </c>
      <c r="I3560" s="2">
        <v>2.18643E-2</v>
      </c>
      <c r="J3560" s="2">
        <v>0.30582900000000002</v>
      </c>
      <c r="K3560" s="2">
        <f t="shared" si="57"/>
        <v>30.717600773429627</v>
      </c>
    </row>
    <row r="3561" spans="1:11" x14ac:dyDescent="0.3">
      <c r="A3561" s="2" t="s">
        <v>11</v>
      </c>
      <c r="B3561" s="2" t="s">
        <v>69</v>
      </c>
      <c r="C3561" s="2" t="s">
        <v>562</v>
      </c>
      <c r="D3561" s="2" t="s">
        <v>97</v>
      </c>
      <c r="E3561" s="2">
        <v>1.2336599999999999E-3</v>
      </c>
      <c r="F3561" s="2">
        <v>7.21224E-3</v>
      </c>
      <c r="G3561" s="6">
        <v>5.1000000000000002E-9</v>
      </c>
      <c r="H3561" s="2">
        <v>1.92716E-2</v>
      </c>
      <c r="I3561" s="2">
        <v>-9.5633999999999997E-3</v>
      </c>
      <c r="J3561" s="2">
        <v>0.61972400000000005</v>
      </c>
      <c r="K3561" s="2">
        <f t="shared" si="57"/>
        <v>34.1782146910667</v>
      </c>
    </row>
    <row r="3562" spans="1:11" x14ac:dyDescent="0.3">
      <c r="A3562" s="2" t="s">
        <v>11</v>
      </c>
      <c r="B3562" s="2" t="s">
        <v>69</v>
      </c>
      <c r="C3562" s="2" t="s">
        <v>563</v>
      </c>
      <c r="D3562" s="2" t="s">
        <v>86</v>
      </c>
      <c r="E3562" s="2">
        <v>1.0165599999999999E-3</v>
      </c>
      <c r="F3562" s="2">
        <v>-7.2393300000000004E-3</v>
      </c>
      <c r="G3562" s="6">
        <v>9.9999999999999998E-13</v>
      </c>
      <c r="H3562" s="2">
        <v>1.86839E-2</v>
      </c>
      <c r="I3562" s="2">
        <v>-1.6309000000000001E-2</v>
      </c>
      <c r="J3562" s="2">
        <v>0.38272299999999998</v>
      </c>
      <c r="K3562" s="2">
        <f t="shared" si="57"/>
        <v>50.714332579860077</v>
      </c>
    </row>
    <row r="3563" spans="1:11" x14ac:dyDescent="0.3">
      <c r="A3563" s="2" t="s">
        <v>11</v>
      </c>
      <c r="B3563" s="2" t="s">
        <v>69</v>
      </c>
      <c r="C3563" s="2" t="s">
        <v>564</v>
      </c>
      <c r="D3563" s="2" t="s">
        <v>92</v>
      </c>
      <c r="E3563" s="2">
        <v>1.0209800000000001E-3</v>
      </c>
      <c r="F3563" s="2">
        <v>-5.8850400000000002E-3</v>
      </c>
      <c r="G3563" s="6">
        <v>8.5E-9</v>
      </c>
      <c r="H3563" s="2">
        <v>1.8257800000000001E-2</v>
      </c>
      <c r="I3563" s="2">
        <v>3.2713699999999998E-2</v>
      </c>
      <c r="J3563" s="2">
        <v>7.3171200000000006E-2</v>
      </c>
      <c r="K3563" s="2">
        <f t="shared" si="57"/>
        <v>33.224952486874152</v>
      </c>
    </row>
    <row r="3564" spans="1:11" x14ac:dyDescent="0.3">
      <c r="A3564" s="2" t="s">
        <v>11</v>
      </c>
      <c r="B3564" s="2" t="s">
        <v>69</v>
      </c>
      <c r="C3564" s="2" t="s">
        <v>504</v>
      </c>
      <c r="D3564" s="2" t="s">
        <v>97</v>
      </c>
      <c r="E3564" s="2">
        <v>1.07682E-3</v>
      </c>
      <c r="F3564" s="2">
        <v>6.3246500000000002E-3</v>
      </c>
      <c r="G3564" s="6">
        <v>4.1000000000000003E-9</v>
      </c>
      <c r="H3564" s="2">
        <v>1.99709E-2</v>
      </c>
      <c r="I3564" s="2">
        <v>3.8757900000000001E-3</v>
      </c>
      <c r="J3564" s="2">
        <v>0.84611899999999995</v>
      </c>
      <c r="K3564" s="2">
        <f t="shared" si="57"/>
        <v>34.497432040352365</v>
      </c>
    </row>
    <row r="3565" spans="1:11" x14ac:dyDescent="0.3">
      <c r="A3565" s="2" t="s">
        <v>11</v>
      </c>
      <c r="B3565" s="2" t="s">
        <v>69</v>
      </c>
      <c r="C3565" s="2" t="s">
        <v>565</v>
      </c>
      <c r="D3565" s="2" t="s">
        <v>86</v>
      </c>
      <c r="E3565" s="2">
        <v>1.0871699999999999E-3</v>
      </c>
      <c r="F3565" s="2">
        <v>-6.02193E-3</v>
      </c>
      <c r="G3565" s="6">
        <v>2.7999999999999999E-8</v>
      </c>
      <c r="H3565" s="2">
        <v>2.0150299999999999E-2</v>
      </c>
      <c r="I3565" s="2">
        <v>-1.00061E-2</v>
      </c>
      <c r="J3565" s="2">
        <v>0.61948999999999999</v>
      </c>
      <c r="K3565" s="2">
        <f t="shared" si="57"/>
        <v>30.68149280498557</v>
      </c>
    </row>
    <row r="3566" spans="1:11" x14ac:dyDescent="0.3">
      <c r="A3566" s="2" t="s">
        <v>11</v>
      </c>
      <c r="B3566" s="2" t="s">
        <v>69</v>
      </c>
      <c r="C3566" s="2" t="s">
        <v>566</v>
      </c>
      <c r="D3566" s="2" t="s">
        <v>86</v>
      </c>
      <c r="E3566" s="2">
        <v>1.0601E-3</v>
      </c>
      <c r="F3566" s="2">
        <v>7.1143700000000001E-3</v>
      </c>
      <c r="G3566" s="6">
        <v>1.8999999999999999E-11</v>
      </c>
      <c r="H3566" s="2">
        <v>2.01976E-2</v>
      </c>
      <c r="I3566" s="2">
        <v>1.03594E-2</v>
      </c>
      <c r="J3566" s="2">
        <v>0.60802199999999995</v>
      </c>
      <c r="K3566" s="2">
        <f t="shared" si="57"/>
        <v>45.038013516958237</v>
      </c>
    </row>
    <row r="3567" spans="1:11" x14ac:dyDescent="0.3">
      <c r="A3567" s="2" t="s">
        <v>11</v>
      </c>
      <c r="B3567" s="2" t="s">
        <v>69</v>
      </c>
      <c r="C3567" s="2" t="s">
        <v>567</v>
      </c>
      <c r="D3567" s="2" t="s">
        <v>86</v>
      </c>
      <c r="E3567" s="2">
        <v>1.8282000000000001E-3</v>
      </c>
      <c r="F3567" s="2">
        <v>-1.3268200000000001E-2</v>
      </c>
      <c r="G3567" s="6">
        <v>2.4999999999999999E-13</v>
      </c>
      <c r="H3567" s="2">
        <v>7.3640800000000006E-2</v>
      </c>
      <c r="I3567" s="2">
        <v>5.1755500000000003E-2</v>
      </c>
      <c r="J3567" s="2">
        <v>0.48217399999999999</v>
      </c>
      <c r="K3567" s="2">
        <f t="shared" si="57"/>
        <v>52.671611921321947</v>
      </c>
    </row>
    <row r="3568" spans="1:11" x14ac:dyDescent="0.3">
      <c r="A3568" s="2" t="s">
        <v>11</v>
      </c>
      <c r="B3568" s="2" t="s">
        <v>69</v>
      </c>
      <c r="C3568" s="2" t="s">
        <v>568</v>
      </c>
      <c r="D3568" s="2" t="s">
        <v>89</v>
      </c>
      <c r="E3568" s="2">
        <v>1.0046E-3</v>
      </c>
      <c r="F3568" s="2">
        <v>-6.7642700000000002E-3</v>
      </c>
      <c r="G3568" s="6">
        <v>1.6E-11</v>
      </c>
      <c r="H3568" s="2">
        <v>1.8096500000000001E-2</v>
      </c>
      <c r="I3568" s="2">
        <v>2.9939199999999999E-2</v>
      </c>
      <c r="J3568" s="2">
        <v>9.8041500000000004E-2</v>
      </c>
      <c r="K3568" s="2">
        <f t="shared" si="57"/>
        <v>45.337286262309448</v>
      </c>
    </row>
    <row r="3569" spans="1:11" x14ac:dyDescent="0.3">
      <c r="A3569" s="2" t="s">
        <v>11</v>
      </c>
      <c r="B3569" s="2" t="s">
        <v>69</v>
      </c>
      <c r="C3569" s="2" t="s">
        <v>569</v>
      </c>
      <c r="D3569" s="2" t="s">
        <v>97</v>
      </c>
      <c r="E3569" s="2">
        <v>1.0547200000000001E-3</v>
      </c>
      <c r="F3569" s="2">
        <v>6.3692999999999996E-3</v>
      </c>
      <c r="G3569" s="6">
        <v>1.5E-9</v>
      </c>
      <c r="H3569" s="2">
        <v>2.0404200000000001E-2</v>
      </c>
      <c r="I3569" s="2">
        <v>-4.2300400000000002E-2</v>
      </c>
      <c r="J3569" s="2">
        <v>3.8161E-2</v>
      </c>
      <c r="K3569" s="2">
        <f t="shared" si="57"/>
        <v>36.467756592639695</v>
      </c>
    </row>
    <row r="3570" spans="1:11" x14ac:dyDescent="0.3">
      <c r="A3570" s="2" t="s">
        <v>11</v>
      </c>
      <c r="B3570" s="2" t="s">
        <v>69</v>
      </c>
      <c r="C3570" s="2" t="s">
        <v>570</v>
      </c>
      <c r="D3570" s="2" t="s">
        <v>97</v>
      </c>
      <c r="E3570" s="2">
        <v>1.08701E-3</v>
      </c>
      <c r="F3570" s="2">
        <v>-6.4824899999999996E-3</v>
      </c>
      <c r="G3570" s="6">
        <v>2.5000000000000001E-9</v>
      </c>
      <c r="H3570" s="2">
        <v>1.9998700000000001E-2</v>
      </c>
      <c r="I3570" s="2">
        <v>-4.2100899999999997E-3</v>
      </c>
      <c r="J3570" s="2">
        <v>0.83326299999999998</v>
      </c>
      <c r="K3570" s="2">
        <f t="shared" si="57"/>
        <v>35.564493842041742</v>
      </c>
    </row>
    <row r="3571" spans="1:11" x14ac:dyDescent="0.3">
      <c r="A3571" s="2" t="s">
        <v>11</v>
      </c>
      <c r="B3571" s="2" t="s">
        <v>69</v>
      </c>
      <c r="C3571" s="2" t="s">
        <v>571</v>
      </c>
      <c r="D3571" s="2" t="s">
        <v>89</v>
      </c>
      <c r="E3571" s="2">
        <v>1.5870599999999999E-3</v>
      </c>
      <c r="F3571" s="2">
        <v>-9.8262100000000002E-3</v>
      </c>
      <c r="G3571" s="6">
        <v>6.5000000000000003E-10</v>
      </c>
      <c r="H3571" s="2">
        <v>3.3244200000000002E-2</v>
      </c>
      <c r="I3571" s="2">
        <v>-1.38865E-2</v>
      </c>
      <c r="J3571" s="2">
        <v>0.67615800000000004</v>
      </c>
      <c r="K3571" s="2">
        <f t="shared" si="57"/>
        <v>38.334110551699695</v>
      </c>
    </row>
    <row r="3572" spans="1:11" x14ac:dyDescent="0.3">
      <c r="A3572" s="2" t="s">
        <v>11</v>
      </c>
      <c r="B3572" s="2" t="s">
        <v>69</v>
      </c>
      <c r="C3572" s="2" t="s">
        <v>572</v>
      </c>
      <c r="D3572" s="2" t="s">
        <v>86</v>
      </c>
      <c r="E3572" s="2">
        <v>1.0503800000000001E-3</v>
      </c>
      <c r="F3572" s="2">
        <v>5.7864600000000002E-3</v>
      </c>
      <c r="G3572" s="6">
        <v>2.7E-8</v>
      </c>
      <c r="H3572" s="2">
        <v>1.83959E-2</v>
      </c>
      <c r="I3572" s="2">
        <v>-2.92695E-2</v>
      </c>
      <c r="J3572" s="2">
        <v>0.11158999999999999</v>
      </c>
      <c r="K3572" s="2">
        <f t="shared" si="57"/>
        <v>30.348205969120819</v>
      </c>
    </row>
    <row r="3573" spans="1:11" x14ac:dyDescent="0.3">
      <c r="A3573" s="2" t="s">
        <v>11</v>
      </c>
      <c r="B3573" s="2" t="s">
        <v>69</v>
      </c>
      <c r="C3573" s="2" t="s">
        <v>518</v>
      </c>
      <c r="D3573" s="2" t="s">
        <v>86</v>
      </c>
      <c r="E3573" s="2">
        <v>9.8602600000000009E-4</v>
      </c>
      <c r="F3573" s="2">
        <v>5.5104100000000003E-3</v>
      </c>
      <c r="G3573" s="6">
        <v>2.7E-8</v>
      </c>
      <c r="H3573" s="2">
        <v>1.7685300000000001E-2</v>
      </c>
      <c r="I3573" s="2">
        <v>-9.0199200000000007E-3</v>
      </c>
      <c r="J3573" s="2">
        <v>0.61003399999999997</v>
      </c>
      <c r="K3573" s="2">
        <f t="shared" si="57"/>
        <v>31.231374179661969</v>
      </c>
    </row>
    <row r="3574" spans="1:11" x14ac:dyDescent="0.3">
      <c r="A3574" s="2" t="s">
        <v>11</v>
      </c>
      <c r="B3574" s="2" t="s">
        <v>69</v>
      </c>
      <c r="C3574" s="2" t="s">
        <v>573</v>
      </c>
      <c r="D3574" s="2" t="s">
        <v>86</v>
      </c>
      <c r="E3574" s="2">
        <v>1.03615E-3</v>
      </c>
      <c r="F3574" s="2">
        <v>-5.9285900000000001E-3</v>
      </c>
      <c r="G3574" s="6">
        <v>5.6999999999999998E-9</v>
      </c>
      <c r="H3574" s="2">
        <v>2.16533E-2</v>
      </c>
      <c r="I3574" s="2">
        <v>-3.8041499999999999E-2</v>
      </c>
      <c r="J3574" s="2">
        <v>7.8944200000000006E-2</v>
      </c>
      <c r="K3574" s="2">
        <f t="shared" si="57"/>
        <v>32.738409119135419</v>
      </c>
    </row>
    <row r="3575" spans="1:11" x14ac:dyDescent="0.3">
      <c r="A3575" s="2" t="s">
        <v>11</v>
      </c>
      <c r="B3575" s="2" t="s">
        <v>69</v>
      </c>
      <c r="C3575" s="2" t="s">
        <v>574</v>
      </c>
      <c r="D3575" s="2" t="s">
        <v>89</v>
      </c>
      <c r="E3575" s="2">
        <v>1.0102500000000001E-3</v>
      </c>
      <c r="F3575" s="2">
        <v>-6.0064100000000002E-3</v>
      </c>
      <c r="G3575" s="6">
        <v>2.2999999999999999E-9</v>
      </c>
      <c r="H3575" s="2">
        <v>1.89052E-2</v>
      </c>
      <c r="I3575" s="2">
        <v>5.3576099999999996E-3</v>
      </c>
      <c r="J3575" s="2">
        <v>0.77687499999999998</v>
      </c>
      <c r="K3575" s="2">
        <f t="shared" si="57"/>
        <v>35.34860095611176</v>
      </c>
    </row>
    <row r="3576" spans="1:11" x14ac:dyDescent="0.3">
      <c r="A3576" s="2" t="s">
        <v>11</v>
      </c>
      <c r="B3576" s="2" t="s">
        <v>69</v>
      </c>
      <c r="C3576" s="2" t="s">
        <v>575</v>
      </c>
      <c r="D3576" s="2" t="s">
        <v>86</v>
      </c>
      <c r="E3576" s="2">
        <v>1.1609000000000001E-3</v>
      </c>
      <c r="F3576" s="2">
        <v>1.01896E-2</v>
      </c>
      <c r="G3576" s="6">
        <v>2.6E-18</v>
      </c>
      <c r="H3576" s="2">
        <v>2.0902899999999999E-2</v>
      </c>
      <c r="I3576" s="2">
        <v>-1.31462E-2</v>
      </c>
      <c r="J3576" s="2">
        <v>0.52940299999999996</v>
      </c>
      <c r="K3576" s="2">
        <f t="shared" si="57"/>
        <v>77.041485682440296</v>
      </c>
    </row>
    <row r="3577" spans="1:11" x14ac:dyDescent="0.3">
      <c r="A3577" s="2" t="s">
        <v>11</v>
      </c>
      <c r="B3577" s="2" t="s">
        <v>69</v>
      </c>
      <c r="C3577" s="2" t="s">
        <v>576</v>
      </c>
      <c r="D3577" s="2" t="s">
        <v>89</v>
      </c>
      <c r="E3577" s="2">
        <v>1.0192700000000001E-3</v>
      </c>
      <c r="F3577" s="2">
        <v>5.7240299999999997E-3</v>
      </c>
      <c r="G3577" s="6">
        <v>1.7E-8</v>
      </c>
      <c r="H3577" s="2">
        <v>1.8258699999999999E-2</v>
      </c>
      <c r="I3577" s="2">
        <v>-2.1985299999999999E-2</v>
      </c>
      <c r="J3577" s="2">
        <v>0.22855200000000001</v>
      </c>
      <c r="K3577" s="2">
        <f t="shared" si="57"/>
        <v>31.537358774826007</v>
      </c>
    </row>
    <row r="3578" spans="1:11" x14ac:dyDescent="0.3">
      <c r="A3578" s="2" t="s">
        <v>11</v>
      </c>
      <c r="B3578" s="2" t="s">
        <v>69</v>
      </c>
      <c r="C3578" s="2" t="s">
        <v>577</v>
      </c>
      <c r="D3578" s="2" t="s">
        <v>89</v>
      </c>
      <c r="E3578" s="2">
        <v>1.0362500000000001E-3</v>
      </c>
      <c r="F3578" s="2">
        <v>-6.3468500000000002E-3</v>
      </c>
      <c r="G3578" s="6">
        <v>8.0999999999999999E-10</v>
      </c>
      <c r="H3578" s="2">
        <v>1.8850800000000001E-2</v>
      </c>
      <c r="I3578" s="2">
        <v>-4.2942700000000002E-4</v>
      </c>
      <c r="J3578" s="2">
        <v>0.98182599999999998</v>
      </c>
      <c r="K3578" s="2">
        <f t="shared" si="57"/>
        <v>37.513482388856303</v>
      </c>
    </row>
    <row r="3579" spans="1:11" x14ac:dyDescent="0.3">
      <c r="A3579" s="2" t="s">
        <v>11</v>
      </c>
      <c r="B3579" s="2" t="s">
        <v>69</v>
      </c>
      <c r="C3579" s="2" t="s">
        <v>578</v>
      </c>
      <c r="D3579" s="2" t="s">
        <v>97</v>
      </c>
      <c r="E3579" s="2">
        <v>1.09902E-3</v>
      </c>
      <c r="F3579" s="2">
        <v>6.4551499999999998E-3</v>
      </c>
      <c r="G3579" s="6">
        <v>2.7000000000000002E-9</v>
      </c>
      <c r="H3579" s="2">
        <v>1.97132E-2</v>
      </c>
      <c r="I3579" s="2">
        <v>-3.8702E-2</v>
      </c>
      <c r="J3579" s="2">
        <v>4.9616899999999999E-2</v>
      </c>
      <c r="K3579" s="2">
        <f t="shared" si="57"/>
        <v>34.498601135613093</v>
      </c>
    </row>
    <row r="3580" spans="1:11" x14ac:dyDescent="0.3">
      <c r="A3580" s="2" t="s">
        <v>11</v>
      </c>
      <c r="B3580" s="2" t="s">
        <v>69</v>
      </c>
      <c r="C3580" s="2" t="s">
        <v>579</v>
      </c>
      <c r="D3580" s="2" t="s">
        <v>92</v>
      </c>
      <c r="E3580" s="2">
        <v>9.6596099999999999E-4</v>
      </c>
      <c r="F3580" s="2">
        <v>5.49133E-3</v>
      </c>
      <c r="G3580" s="6">
        <v>2E-8</v>
      </c>
      <c r="H3580" s="2">
        <v>1.7322500000000001E-2</v>
      </c>
      <c r="I3580" s="2">
        <v>-3.4784999999999998E-3</v>
      </c>
      <c r="J3580" s="2">
        <v>0.84084899999999996</v>
      </c>
      <c r="K3580" s="2">
        <f t="shared" si="57"/>
        <v>32.317361907687797</v>
      </c>
    </row>
    <row r="3581" spans="1:11" x14ac:dyDescent="0.3">
      <c r="A3581" s="2" t="s">
        <v>11</v>
      </c>
      <c r="B3581" s="2" t="s">
        <v>69</v>
      </c>
      <c r="C3581" s="2" t="s">
        <v>580</v>
      </c>
      <c r="D3581" s="2" t="s">
        <v>89</v>
      </c>
      <c r="E3581" s="2">
        <v>2.0014500000000001E-3</v>
      </c>
      <c r="F3581" s="2">
        <v>1.1304E-2</v>
      </c>
      <c r="G3581" s="6">
        <v>1.7999999999999999E-8</v>
      </c>
      <c r="H3581" s="2">
        <v>5.6584700000000002E-2</v>
      </c>
      <c r="I3581" s="2">
        <v>7.8953099999999998E-2</v>
      </c>
      <c r="J3581" s="2">
        <v>0.16292300000000001</v>
      </c>
      <c r="K3581" s="2">
        <f t="shared" si="57"/>
        <v>31.898833923985638</v>
      </c>
    </row>
    <row r="3582" spans="1:11" x14ac:dyDescent="0.3">
      <c r="A3582" s="2" t="s">
        <v>11</v>
      </c>
      <c r="B3582" s="2" t="s">
        <v>69</v>
      </c>
      <c r="C3582" s="2" t="s">
        <v>581</v>
      </c>
      <c r="D3582" s="2" t="s">
        <v>92</v>
      </c>
      <c r="E3582" s="2">
        <v>1.1818E-3</v>
      </c>
      <c r="F3582" s="2">
        <v>6.4983599999999999E-3</v>
      </c>
      <c r="G3582" s="6">
        <v>4.0000000000000001E-8</v>
      </c>
      <c r="H3582" s="2">
        <v>2.4822199999999999E-2</v>
      </c>
      <c r="I3582" s="2">
        <v>-3.49599E-3</v>
      </c>
      <c r="J3582" s="2">
        <v>0.88799499999999998</v>
      </c>
      <c r="K3582" s="2">
        <f t="shared" ref="K3582:K3645" si="58">(F3582/E3582)^2</f>
        <v>30.235667631383762</v>
      </c>
    </row>
    <row r="3583" spans="1:11" x14ac:dyDescent="0.3">
      <c r="A3583" s="2" t="s">
        <v>11</v>
      </c>
      <c r="B3583" s="2" t="s">
        <v>69</v>
      </c>
      <c r="C3583" s="2" t="s">
        <v>582</v>
      </c>
      <c r="D3583" s="2" t="s">
        <v>86</v>
      </c>
      <c r="E3583" s="2">
        <v>9.6606199999999995E-4</v>
      </c>
      <c r="F3583" s="2">
        <v>5.3542499999999996E-3</v>
      </c>
      <c r="G3583" s="6">
        <v>4.1999999999999999E-8</v>
      </c>
      <c r="H3583" s="2">
        <v>1.7811299999999999E-2</v>
      </c>
      <c r="I3583" s="2">
        <v>2.4606200000000002E-2</v>
      </c>
      <c r="J3583" s="2">
        <v>0.167127</v>
      </c>
      <c r="K3583" s="2">
        <f t="shared" si="58"/>
        <v>30.717600773429627</v>
      </c>
    </row>
    <row r="3584" spans="1:11" x14ac:dyDescent="0.3">
      <c r="A3584" s="2" t="s">
        <v>11</v>
      </c>
      <c r="B3584" s="2" t="s">
        <v>74</v>
      </c>
      <c r="C3584" s="2" t="s">
        <v>562</v>
      </c>
      <c r="D3584" s="2" t="s">
        <v>97</v>
      </c>
      <c r="E3584" s="2">
        <v>1.2336599999999999E-3</v>
      </c>
      <c r="F3584" s="2">
        <v>7.21224E-3</v>
      </c>
      <c r="G3584" s="6">
        <v>5.1000000000000002E-9</v>
      </c>
      <c r="H3584" s="2">
        <v>2.0739400000000002E-2</v>
      </c>
      <c r="I3584" s="2">
        <v>5.2432900000000003E-3</v>
      </c>
      <c r="J3584" s="2">
        <v>0.80040900000000004</v>
      </c>
      <c r="K3584" s="2">
        <f t="shared" si="58"/>
        <v>34.1782146910667</v>
      </c>
    </row>
    <row r="3585" spans="1:11" x14ac:dyDescent="0.3">
      <c r="A3585" s="2" t="s">
        <v>11</v>
      </c>
      <c r="B3585" s="2" t="s">
        <v>74</v>
      </c>
      <c r="C3585" s="2" t="s">
        <v>563</v>
      </c>
      <c r="D3585" s="2" t="s">
        <v>86</v>
      </c>
      <c r="E3585" s="2">
        <v>1.0165599999999999E-3</v>
      </c>
      <c r="F3585" s="2">
        <v>-7.2393300000000004E-3</v>
      </c>
      <c r="G3585" s="6">
        <v>9.9999999999999998E-13</v>
      </c>
      <c r="H3585" s="2">
        <v>2.0198299999999999E-2</v>
      </c>
      <c r="I3585" s="2">
        <v>1.1749799999999999E-2</v>
      </c>
      <c r="J3585" s="2">
        <v>0.56075200000000003</v>
      </c>
      <c r="K3585" s="2">
        <f t="shared" si="58"/>
        <v>50.714332579860077</v>
      </c>
    </row>
    <row r="3586" spans="1:11" x14ac:dyDescent="0.3">
      <c r="A3586" s="2" t="s">
        <v>11</v>
      </c>
      <c r="B3586" s="2" t="s">
        <v>74</v>
      </c>
      <c r="C3586" s="2" t="s">
        <v>564</v>
      </c>
      <c r="D3586" s="2" t="s">
        <v>92</v>
      </c>
      <c r="E3586" s="2">
        <v>1.0209800000000001E-3</v>
      </c>
      <c r="F3586" s="2">
        <v>-5.8850400000000002E-3</v>
      </c>
      <c r="G3586" s="6">
        <v>8.5E-9</v>
      </c>
      <c r="H3586" s="2">
        <v>1.96689E-2</v>
      </c>
      <c r="I3586" s="2">
        <v>1.7509299999999998E-2</v>
      </c>
      <c r="J3586" s="2">
        <v>0.373359</v>
      </c>
      <c r="K3586" s="2">
        <f t="shared" si="58"/>
        <v>33.224952486874152</v>
      </c>
    </row>
    <row r="3587" spans="1:11" x14ac:dyDescent="0.3">
      <c r="A3587" s="2" t="s">
        <v>11</v>
      </c>
      <c r="B3587" s="2" t="s">
        <v>74</v>
      </c>
      <c r="C3587" s="2" t="s">
        <v>504</v>
      </c>
      <c r="D3587" s="2" t="s">
        <v>97</v>
      </c>
      <c r="E3587" s="2">
        <v>1.07682E-3</v>
      </c>
      <c r="F3587" s="2">
        <v>6.3246500000000002E-3</v>
      </c>
      <c r="G3587" s="6">
        <v>4.1000000000000003E-9</v>
      </c>
      <c r="H3587" s="2">
        <v>2.1542100000000002E-2</v>
      </c>
      <c r="I3587" s="2">
        <v>5.8197099999999996E-3</v>
      </c>
      <c r="J3587" s="2">
        <v>0.78703999999999996</v>
      </c>
      <c r="K3587" s="2">
        <f t="shared" si="58"/>
        <v>34.497432040352365</v>
      </c>
    </row>
    <row r="3588" spans="1:11" x14ac:dyDescent="0.3">
      <c r="A3588" s="2" t="s">
        <v>11</v>
      </c>
      <c r="B3588" s="2" t="s">
        <v>74</v>
      </c>
      <c r="C3588" s="2" t="s">
        <v>565</v>
      </c>
      <c r="D3588" s="2" t="s">
        <v>86</v>
      </c>
      <c r="E3588" s="2">
        <v>1.0871699999999999E-3</v>
      </c>
      <c r="F3588" s="2">
        <v>-6.02193E-3</v>
      </c>
      <c r="G3588" s="6">
        <v>2.7999999999999999E-8</v>
      </c>
      <c r="H3588" s="2">
        <v>2.1697999999999999E-2</v>
      </c>
      <c r="I3588" s="2">
        <v>3.0053699999999999E-2</v>
      </c>
      <c r="J3588" s="2">
        <v>0.166024</v>
      </c>
      <c r="K3588" s="2">
        <f t="shared" si="58"/>
        <v>30.68149280498557</v>
      </c>
    </row>
    <row r="3589" spans="1:11" x14ac:dyDescent="0.3">
      <c r="A3589" s="2" t="s">
        <v>11</v>
      </c>
      <c r="B3589" s="2" t="s">
        <v>74</v>
      </c>
      <c r="C3589" s="2" t="s">
        <v>566</v>
      </c>
      <c r="D3589" s="2" t="s">
        <v>86</v>
      </c>
      <c r="E3589" s="2">
        <v>1.0601E-3</v>
      </c>
      <c r="F3589" s="2">
        <v>7.1143700000000001E-3</v>
      </c>
      <c r="G3589" s="6">
        <v>1.8999999999999999E-11</v>
      </c>
      <c r="H3589" s="2">
        <v>2.1817900000000001E-2</v>
      </c>
      <c r="I3589" s="2">
        <v>-1.9776800000000001E-2</v>
      </c>
      <c r="J3589" s="2">
        <v>0.36470000000000002</v>
      </c>
      <c r="K3589" s="2">
        <f t="shared" si="58"/>
        <v>45.038013516958237</v>
      </c>
    </row>
    <row r="3590" spans="1:11" x14ac:dyDescent="0.3">
      <c r="A3590" s="2" t="s">
        <v>11</v>
      </c>
      <c r="B3590" s="2" t="s">
        <v>74</v>
      </c>
      <c r="C3590" s="2" t="s">
        <v>567</v>
      </c>
      <c r="D3590" s="2" t="s">
        <v>86</v>
      </c>
      <c r="E3590" s="2">
        <v>1.8282000000000001E-3</v>
      </c>
      <c r="F3590" s="2">
        <v>-1.3268200000000001E-2</v>
      </c>
      <c r="G3590" s="6">
        <v>2.4999999999999999E-13</v>
      </c>
      <c r="H3590" s="2">
        <v>7.9995499999999997E-2</v>
      </c>
      <c r="I3590" s="2">
        <v>-9.0443999999999997E-2</v>
      </c>
      <c r="J3590" s="2">
        <v>0.258218</v>
      </c>
      <c r="K3590" s="2">
        <f t="shared" si="58"/>
        <v>52.671611921321947</v>
      </c>
    </row>
    <row r="3591" spans="1:11" x14ac:dyDescent="0.3">
      <c r="A3591" s="2" t="s">
        <v>11</v>
      </c>
      <c r="B3591" s="2" t="s">
        <v>74</v>
      </c>
      <c r="C3591" s="2" t="s">
        <v>568</v>
      </c>
      <c r="D3591" s="2" t="s">
        <v>89</v>
      </c>
      <c r="E3591" s="2">
        <v>1.0046E-3</v>
      </c>
      <c r="F3591" s="2">
        <v>-6.7642700000000002E-3</v>
      </c>
      <c r="G3591" s="6">
        <v>1.6E-11</v>
      </c>
      <c r="H3591" s="2">
        <v>1.95333E-2</v>
      </c>
      <c r="I3591" s="2">
        <v>-1.86447E-2</v>
      </c>
      <c r="J3591" s="2">
        <v>0.33982600000000002</v>
      </c>
      <c r="K3591" s="2">
        <f t="shared" si="58"/>
        <v>45.337286262309448</v>
      </c>
    </row>
    <row r="3592" spans="1:11" x14ac:dyDescent="0.3">
      <c r="A3592" s="2" t="s">
        <v>11</v>
      </c>
      <c r="B3592" s="2" t="s">
        <v>74</v>
      </c>
      <c r="C3592" s="2" t="s">
        <v>569</v>
      </c>
      <c r="D3592" s="2" t="s">
        <v>97</v>
      </c>
      <c r="E3592" s="2">
        <v>1.0547200000000001E-3</v>
      </c>
      <c r="F3592" s="2">
        <v>6.3692999999999996E-3</v>
      </c>
      <c r="G3592" s="6">
        <v>1.5E-9</v>
      </c>
      <c r="H3592" s="2">
        <v>2.2115699999999999E-2</v>
      </c>
      <c r="I3592" s="2">
        <v>2.6118599999999999E-2</v>
      </c>
      <c r="J3592" s="2">
        <v>0.23760400000000001</v>
      </c>
      <c r="K3592" s="2">
        <f t="shared" si="58"/>
        <v>36.467756592639695</v>
      </c>
    </row>
    <row r="3593" spans="1:11" x14ac:dyDescent="0.3">
      <c r="A3593" s="2" t="s">
        <v>11</v>
      </c>
      <c r="B3593" s="2" t="s">
        <v>74</v>
      </c>
      <c r="C3593" s="2" t="s">
        <v>570</v>
      </c>
      <c r="D3593" s="2" t="s">
        <v>97</v>
      </c>
      <c r="E3593" s="2">
        <v>1.08701E-3</v>
      </c>
      <c r="F3593" s="2">
        <v>-6.4824899999999996E-3</v>
      </c>
      <c r="G3593" s="6">
        <v>2.5000000000000001E-9</v>
      </c>
      <c r="H3593" s="2">
        <v>2.1624999999999998E-2</v>
      </c>
      <c r="I3593" s="2">
        <v>2.4731800000000002E-3</v>
      </c>
      <c r="J3593" s="2">
        <v>0.90894699999999995</v>
      </c>
      <c r="K3593" s="2">
        <f t="shared" si="58"/>
        <v>35.564493842041742</v>
      </c>
    </row>
    <row r="3594" spans="1:11" x14ac:dyDescent="0.3">
      <c r="A3594" s="2" t="s">
        <v>11</v>
      </c>
      <c r="B3594" s="2" t="s">
        <v>74</v>
      </c>
      <c r="C3594" s="2" t="s">
        <v>571</v>
      </c>
      <c r="D3594" s="2" t="s">
        <v>89</v>
      </c>
      <c r="E3594" s="2">
        <v>1.5870599999999999E-3</v>
      </c>
      <c r="F3594" s="2">
        <v>-9.8262100000000002E-3</v>
      </c>
      <c r="G3594" s="6">
        <v>6.5000000000000003E-10</v>
      </c>
      <c r="H3594" s="2">
        <v>3.59207E-2</v>
      </c>
      <c r="I3594" s="2">
        <v>-1.3808300000000001E-2</v>
      </c>
      <c r="J3594" s="2">
        <v>0.70067400000000002</v>
      </c>
      <c r="K3594" s="2">
        <f t="shared" si="58"/>
        <v>38.334110551699695</v>
      </c>
    </row>
    <row r="3595" spans="1:11" x14ac:dyDescent="0.3">
      <c r="A3595" s="2" t="s">
        <v>11</v>
      </c>
      <c r="B3595" s="2" t="s">
        <v>74</v>
      </c>
      <c r="C3595" s="2" t="s">
        <v>572</v>
      </c>
      <c r="D3595" s="2" t="s">
        <v>86</v>
      </c>
      <c r="E3595" s="2">
        <v>1.0503800000000001E-3</v>
      </c>
      <c r="F3595" s="2">
        <v>5.7864600000000002E-3</v>
      </c>
      <c r="G3595" s="6">
        <v>2.7E-8</v>
      </c>
      <c r="H3595" s="2">
        <v>1.98412E-2</v>
      </c>
      <c r="I3595" s="2">
        <v>3.1794000000000002E-3</v>
      </c>
      <c r="J3595" s="2">
        <v>0.87268999999999997</v>
      </c>
      <c r="K3595" s="2">
        <f t="shared" si="58"/>
        <v>30.348205969120819</v>
      </c>
    </row>
    <row r="3596" spans="1:11" x14ac:dyDescent="0.3">
      <c r="A3596" s="2" t="s">
        <v>11</v>
      </c>
      <c r="B3596" s="2" t="s">
        <v>74</v>
      </c>
      <c r="C3596" s="2" t="s">
        <v>518</v>
      </c>
      <c r="D3596" s="2" t="s">
        <v>86</v>
      </c>
      <c r="E3596" s="2">
        <v>9.8602600000000009E-4</v>
      </c>
      <c r="F3596" s="2">
        <v>5.5104100000000003E-3</v>
      </c>
      <c r="G3596" s="6">
        <v>2.7E-8</v>
      </c>
      <c r="H3596" s="2">
        <v>1.9100300000000001E-2</v>
      </c>
      <c r="I3596" s="2">
        <v>-1.53805E-2</v>
      </c>
      <c r="J3596" s="2">
        <v>0.42067599999999999</v>
      </c>
      <c r="K3596" s="2">
        <f t="shared" si="58"/>
        <v>31.231374179661969</v>
      </c>
    </row>
    <row r="3597" spans="1:11" x14ac:dyDescent="0.3">
      <c r="A3597" s="2" t="s">
        <v>11</v>
      </c>
      <c r="B3597" s="2" t="s">
        <v>74</v>
      </c>
      <c r="C3597" s="2" t="s">
        <v>573</v>
      </c>
      <c r="D3597" s="2" t="s">
        <v>86</v>
      </c>
      <c r="E3597" s="2">
        <v>1.03615E-3</v>
      </c>
      <c r="F3597" s="2">
        <v>-5.9285900000000001E-3</v>
      </c>
      <c r="G3597" s="6">
        <v>5.6999999999999998E-9</v>
      </c>
      <c r="H3597" s="2">
        <v>2.3366100000000001E-2</v>
      </c>
      <c r="I3597" s="2">
        <v>-1.9576799999999998E-2</v>
      </c>
      <c r="J3597" s="2">
        <v>0.40212500000000001</v>
      </c>
      <c r="K3597" s="2">
        <f t="shared" si="58"/>
        <v>32.738409119135419</v>
      </c>
    </row>
    <row r="3598" spans="1:11" x14ac:dyDescent="0.3">
      <c r="A3598" s="2" t="s">
        <v>11</v>
      </c>
      <c r="B3598" s="2" t="s">
        <v>74</v>
      </c>
      <c r="C3598" s="2" t="s">
        <v>574</v>
      </c>
      <c r="D3598" s="2" t="s">
        <v>89</v>
      </c>
      <c r="E3598" s="2">
        <v>1.0102500000000001E-3</v>
      </c>
      <c r="F3598" s="2">
        <v>-6.0064100000000002E-3</v>
      </c>
      <c r="G3598" s="6">
        <v>2.2999999999999999E-9</v>
      </c>
      <c r="H3598" s="2">
        <v>2.0480000000000002E-2</v>
      </c>
      <c r="I3598" s="2">
        <v>-1.25963E-2</v>
      </c>
      <c r="J3598" s="2">
        <v>0.53851899999999997</v>
      </c>
      <c r="K3598" s="2">
        <f t="shared" si="58"/>
        <v>35.34860095611176</v>
      </c>
    </row>
    <row r="3599" spans="1:11" x14ac:dyDescent="0.3">
      <c r="A3599" s="2" t="s">
        <v>11</v>
      </c>
      <c r="B3599" s="2" t="s">
        <v>74</v>
      </c>
      <c r="C3599" s="2" t="s">
        <v>575</v>
      </c>
      <c r="D3599" s="2" t="s">
        <v>86</v>
      </c>
      <c r="E3599" s="2">
        <v>1.1609000000000001E-3</v>
      </c>
      <c r="F3599" s="2">
        <v>1.01896E-2</v>
      </c>
      <c r="G3599" s="6">
        <v>2.6E-18</v>
      </c>
      <c r="H3599" s="2">
        <v>2.2587699999999999E-2</v>
      </c>
      <c r="I3599" s="2">
        <v>4.9369499999999997E-2</v>
      </c>
      <c r="J3599" s="2">
        <v>2.8839E-2</v>
      </c>
      <c r="K3599" s="2">
        <f t="shared" si="58"/>
        <v>77.041485682440296</v>
      </c>
    </row>
    <row r="3600" spans="1:11" x14ac:dyDescent="0.3">
      <c r="A3600" s="2" t="s">
        <v>11</v>
      </c>
      <c r="B3600" s="2" t="s">
        <v>74</v>
      </c>
      <c r="C3600" s="2" t="s">
        <v>576</v>
      </c>
      <c r="D3600" s="2" t="s">
        <v>89</v>
      </c>
      <c r="E3600" s="2">
        <v>1.0192700000000001E-3</v>
      </c>
      <c r="F3600" s="2">
        <v>5.7240299999999997E-3</v>
      </c>
      <c r="G3600" s="6">
        <v>1.7E-8</v>
      </c>
      <c r="H3600" s="2">
        <v>1.9728599999999999E-2</v>
      </c>
      <c r="I3600" s="2">
        <v>-4.4146499999999998E-2</v>
      </c>
      <c r="J3600" s="2">
        <v>2.5241799999999998E-2</v>
      </c>
      <c r="K3600" s="2">
        <f t="shared" si="58"/>
        <v>31.537358774826007</v>
      </c>
    </row>
    <row r="3601" spans="1:11" x14ac:dyDescent="0.3">
      <c r="A3601" s="2" t="s">
        <v>11</v>
      </c>
      <c r="B3601" s="2" t="s">
        <v>74</v>
      </c>
      <c r="C3601" s="2" t="s">
        <v>577</v>
      </c>
      <c r="D3601" s="2" t="s">
        <v>89</v>
      </c>
      <c r="E3601" s="2">
        <v>1.0362500000000001E-3</v>
      </c>
      <c r="F3601" s="2">
        <v>-6.3468500000000002E-3</v>
      </c>
      <c r="G3601" s="6">
        <v>8.0999999999999999E-10</v>
      </c>
      <c r="H3601" s="2">
        <v>2.0340400000000002E-2</v>
      </c>
      <c r="I3601" s="2">
        <v>2.7751999999999999E-2</v>
      </c>
      <c r="J3601" s="2">
        <v>0.17244799999999999</v>
      </c>
      <c r="K3601" s="2">
        <f t="shared" si="58"/>
        <v>37.513482388856303</v>
      </c>
    </row>
    <row r="3602" spans="1:11" x14ac:dyDescent="0.3">
      <c r="A3602" s="2" t="s">
        <v>11</v>
      </c>
      <c r="B3602" s="2" t="s">
        <v>74</v>
      </c>
      <c r="C3602" s="2" t="s">
        <v>578</v>
      </c>
      <c r="D3602" s="2" t="s">
        <v>97</v>
      </c>
      <c r="E3602" s="2">
        <v>1.09902E-3</v>
      </c>
      <c r="F3602" s="2">
        <v>6.4551499999999998E-3</v>
      </c>
      <c r="G3602" s="6">
        <v>2.7000000000000002E-9</v>
      </c>
      <c r="H3602" s="2">
        <v>2.1219499999999999E-2</v>
      </c>
      <c r="I3602" s="2">
        <v>5.2315399999999998E-2</v>
      </c>
      <c r="J3602" s="2">
        <v>1.36845E-2</v>
      </c>
      <c r="K3602" s="2">
        <f t="shared" si="58"/>
        <v>34.498601135613093</v>
      </c>
    </row>
    <row r="3603" spans="1:11" x14ac:dyDescent="0.3">
      <c r="A3603" s="2" t="s">
        <v>11</v>
      </c>
      <c r="B3603" s="2" t="s">
        <v>74</v>
      </c>
      <c r="C3603" s="2" t="s">
        <v>579</v>
      </c>
      <c r="D3603" s="2" t="s">
        <v>92</v>
      </c>
      <c r="E3603" s="2">
        <v>9.6596099999999999E-4</v>
      </c>
      <c r="F3603" s="2">
        <v>5.49133E-3</v>
      </c>
      <c r="G3603" s="6">
        <v>2E-8</v>
      </c>
      <c r="H3603" s="2">
        <v>1.8731899999999999E-2</v>
      </c>
      <c r="I3603" s="2">
        <v>-2.2349600000000001E-2</v>
      </c>
      <c r="J3603" s="2">
        <v>0.232817</v>
      </c>
      <c r="K3603" s="2">
        <f t="shared" si="58"/>
        <v>32.317361907687797</v>
      </c>
    </row>
    <row r="3604" spans="1:11" x14ac:dyDescent="0.3">
      <c r="A3604" s="2" t="s">
        <v>11</v>
      </c>
      <c r="B3604" s="2" t="s">
        <v>74</v>
      </c>
      <c r="C3604" s="2" t="s">
        <v>580</v>
      </c>
      <c r="D3604" s="2" t="s">
        <v>89</v>
      </c>
      <c r="E3604" s="2">
        <v>2.0014500000000001E-3</v>
      </c>
      <c r="F3604" s="2">
        <v>1.1304E-2</v>
      </c>
      <c r="G3604" s="6">
        <v>1.7999999999999999E-8</v>
      </c>
      <c r="H3604" s="2">
        <v>6.18516E-2</v>
      </c>
      <c r="I3604" s="2">
        <v>-2.1585500000000001E-2</v>
      </c>
      <c r="J3604" s="2">
        <v>0.72709800000000002</v>
      </c>
      <c r="K3604" s="2">
        <f t="shared" si="58"/>
        <v>31.898833923985638</v>
      </c>
    </row>
    <row r="3605" spans="1:11" x14ac:dyDescent="0.3">
      <c r="A3605" s="2" t="s">
        <v>11</v>
      </c>
      <c r="B3605" s="2" t="s">
        <v>74</v>
      </c>
      <c r="C3605" s="2" t="s">
        <v>581</v>
      </c>
      <c r="D3605" s="2" t="s">
        <v>92</v>
      </c>
      <c r="E3605" s="2">
        <v>1.1818E-3</v>
      </c>
      <c r="F3605" s="2">
        <v>6.4983599999999999E-3</v>
      </c>
      <c r="G3605" s="6">
        <v>4.0000000000000001E-8</v>
      </c>
      <c r="H3605" s="2">
        <v>2.7359600000000001E-2</v>
      </c>
      <c r="I3605" s="2">
        <v>-8.3524799999999996E-2</v>
      </c>
      <c r="J3605" s="2">
        <v>2.2667799999999999E-3</v>
      </c>
      <c r="K3605" s="2">
        <f t="shared" si="58"/>
        <v>30.235667631383762</v>
      </c>
    </row>
    <row r="3606" spans="1:11" x14ac:dyDescent="0.3">
      <c r="A3606" s="2" t="s">
        <v>11</v>
      </c>
      <c r="B3606" s="2" t="s">
        <v>74</v>
      </c>
      <c r="C3606" s="2" t="s">
        <v>582</v>
      </c>
      <c r="D3606" s="2" t="s">
        <v>86</v>
      </c>
      <c r="E3606" s="2">
        <v>9.6606199999999995E-4</v>
      </c>
      <c r="F3606" s="2">
        <v>5.3542499999999996E-3</v>
      </c>
      <c r="G3606" s="6">
        <v>4.1999999999999999E-8</v>
      </c>
      <c r="H3606" s="2">
        <v>1.9208699999999999E-2</v>
      </c>
      <c r="I3606" s="2">
        <v>-2.3807799999999999E-3</v>
      </c>
      <c r="J3606" s="2">
        <v>0.90136099999999997</v>
      </c>
      <c r="K3606" s="2">
        <f t="shared" si="58"/>
        <v>30.717600773429627</v>
      </c>
    </row>
    <row r="3607" spans="1:11" x14ac:dyDescent="0.3">
      <c r="A3607" s="2" t="s">
        <v>11</v>
      </c>
      <c r="B3607" s="2" t="s">
        <v>73</v>
      </c>
      <c r="C3607" s="2" t="s">
        <v>562</v>
      </c>
      <c r="D3607" s="2" t="s">
        <v>97</v>
      </c>
      <c r="E3607" s="2">
        <v>1.2336599999999999E-3</v>
      </c>
      <c r="F3607" s="2">
        <v>7.21224E-3</v>
      </c>
      <c r="G3607" s="6">
        <v>5.1000000000000002E-9</v>
      </c>
      <c r="H3607" s="2">
        <v>2.7087300000000002E-2</v>
      </c>
      <c r="I3607" s="2">
        <v>1.75446E-2</v>
      </c>
      <c r="J3607" s="2">
        <v>0.51717599999999997</v>
      </c>
      <c r="K3607" s="2">
        <f t="shared" si="58"/>
        <v>34.1782146910667</v>
      </c>
    </row>
    <row r="3608" spans="1:11" x14ac:dyDescent="0.3">
      <c r="A3608" s="2" t="s">
        <v>11</v>
      </c>
      <c r="B3608" s="2" t="s">
        <v>73</v>
      </c>
      <c r="C3608" s="2" t="s">
        <v>563</v>
      </c>
      <c r="D3608" s="2" t="s">
        <v>86</v>
      </c>
      <c r="E3608" s="2">
        <v>1.0165599999999999E-3</v>
      </c>
      <c r="F3608" s="2">
        <v>-7.2393300000000004E-3</v>
      </c>
      <c r="G3608" s="6">
        <v>9.9999999999999998E-13</v>
      </c>
      <c r="H3608" s="2">
        <v>2.6412000000000001E-2</v>
      </c>
      <c r="I3608" s="2">
        <v>3.9466099999999997E-2</v>
      </c>
      <c r="J3608" s="2">
        <v>0.13511200000000001</v>
      </c>
      <c r="K3608" s="2">
        <f t="shared" si="58"/>
        <v>50.714332579860077</v>
      </c>
    </row>
    <row r="3609" spans="1:11" x14ac:dyDescent="0.3">
      <c r="A3609" s="2" t="s">
        <v>11</v>
      </c>
      <c r="B3609" s="2" t="s">
        <v>73</v>
      </c>
      <c r="C3609" s="2" t="s">
        <v>564</v>
      </c>
      <c r="D3609" s="2" t="s">
        <v>92</v>
      </c>
      <c r="E3609" s="2">
        <v>1.0209800000000001E-3</v>
      </c>
      <c r="F3609" s="2">
        <v>-5.8850400000000002E-3</v>
      </c>
      <c r="G3609" s="6">
        <v>8.5E-9</v>
      </c>
      <c r="H3609" s="2">
        <v>2.57562E-2</v>
      </c>
      <c r="I3609" s="2">
        <v>2.4300200000000002E-3</v>
      </c>
      <c r="J3609" s="2">
        <v>0.92483400000000004</v>
      </c>
      <c r="K3609" s="2">
        <f t="shared" si="58"/>
        <v>33.224952486874152</v>
      </c>
    </row>
    <row r="3610" spans="1:11" x14ac:dyDescent="0.3">
      <c r="A3610" s="2" t="s">
        <v>11</v>
      </c>
      <c r="B3610" s="2" t="s">
        <v>73</v>
      </c>
      <c r="C3610" s="2" t="s">
        <v>504</v>
      </c>
      <c r="D3610" s="2" t="s">
        <v>97</v>
      </c>
      <c r="E3610" s="2">
        <v>1.07682E-3</v>
      </c>
      <c r="F3610" s="2">
        <v>6.3246500000000002E-3</v>
      </c>
      <c r="G3610" s="6">
        <v>4.1000000000000003E-9</v>
      </c>
      <c r="H3610" s="2">
        <v>2.81836E-2</v>
      </c>
      <c r="I3610" s="2">
        <v>-4.8414699999999996E-3</v>
      </c>
      <c r="J3610" s="2">
        <v>0.86360800000000004</v>
      </c>
      <c r="K3610" s="2">
        <f t="shared" si="58"/>
        <v>34.497432040352365</v>
      </c>
    </row>
    <row r="3611" spans="1:11" x14ac:dyDescent="0.3">
      <c r="A3611" s="2" t="s">
        <v>11</v>
      </c>
      <c r="B3611" s="2" t="s">
        <v>73</v>
      </c>
      <c r="C3611" s="2" t="s">
        <v>565</v>
      </c>
      <c r="D3611" s="2" t="s">
        <v>86</v>
      </c>
      <c r="E3611" s="2">
        <v>1.0871699999999999E-3</v>
      </c>
      <c r="F3611" s="2">
        <v>-6.02193E-3</v>
      </c>
      <c r="G3611" s="6">
        <v>2.7999999999999999E-8</v>
      </c>
      <c r="H3611" s="2">
        <v>2.8407000000000002E-2</v>
      </c>
      <c r="I3611" s="2">
        <v>3.0399200000000001E-2</v>
      </c>
      <c r="J3611" s="2">
        <v>0.28455900000000001</v>
      </c>
      <c r="K3611" s="2">
        <f t="shared" si="58"/>
        <v>30.68149280498557</v>
      </c>
    </row>
    <row r="3612" spans="1:11" x14ac:dyDescent="0.3">
      <c r="A3612" s="2" t="s">
        <v>11</v>
      </c>
      <c r="B3612" s="2" t="s">
        <v>73</v>
      </c>
      <c r="C3612" s="2" t="s">
        <v>566</v>
      </c>
      <c r="D3612" s="2" t="s">
        <v>86</v>
      </c>
      <c r="E3612" s="2">
        <v>1.0601E-3</v>
      </c>
      <c r="F3612" s="2">
        <v>7.1143700000000001E-3</v>
      </c>
      <c r="G3612" s="6">
        <v>1.8999999999999999E-11</v>
      </c>
      <c r="H3612" s="2">
        <v>2.85352E-2</v>
      </c>
      <c r="I3612" s="2">
        <v>-1.25714E-2</v>
      </c>
      <c r="J3612" s="2">
        <v>0.65953399999999995</v>
      </c>
      <c r="K3612" s="2">
        <f t="shared" si="58"/>
        <v>45.038013516958237</v>
      </c>
    </row>
    <row r="3613" spans="1:11" x14ac:dyDescent="0.3">
      <c r="A3613" s="2" t="s">
        <v>11</v>
      </c>
      <c r="B3613" s="2" t="s">
        <v>73</v>
      </c>
      <c r="C3613" s="2" t="s">
        <v>567</v>
      </c>
      <c r="D3613" s="2" t="s">
        <v>86</v>
      </c>
      <c r="E3613" s="2">
        <v>1.8282000000000001E-3</v>
      </c>
      <c r="F3613" s="2">
        <v>-1.3268200000000001E-2</v>
      </c>
      <c r="G3613" s="6">
        <v>2.4999999999999999E-13</v>
      </c>
      <c r="H3613" s="2">
        <v>0.10469000000000001</v>
      </c>
      <c r="I3613" s="2">
        <v>3.45501E-2</v>
      </c>
      <c r="J3613" s="2">
        <v>0.74138199999999999</v>
      </c>
      <c r="K3613" s="2">
        <f t="shared" si="58"/>
        <v>52.671611921321947</v>
      </c>
    </row>
    <row r="3614" spans="1:11" x14ac:dyDescent="0.3">
      <c r="A3614" s="2" t="s">
        <v>11</v>
      </c>
      <c r="B3614" s="2" t="s">
        <v>73</v>
      </c>
      <c r="C3614" s="2" t="s">
        <v>568</v>
      </c>
      <c r="D3614" s="2" t="s">
        <v>89</v>
      </c>
      <c r="E3614" s="2">
        <v>1.0046E-3</v>
      </c>
      <c r="F3614" s="2">
        <v>-6.7642700000000002E-3</v>
      </c>
      <c r="G3614" s="6">
        <v>1.6E-11</v>
      </c>
      <c r="H3614" s="2">
        <v>2.5533E-2</v>
      </c>
      <c r="I3614" s="2">
        <v>-9.4215299999999991E-3</v>
      </c>
      <c r="J3614" s="2">
        <v>0.71213099999999996</v>
      </c>
      <c r="K3614" s="2">
        <f t="shared" si="58"/>
        <v>45.337286262309448</v>
      </c>
    </row>
    <row r="3615" spans="1:11" x14ac:dyDescent="0.3">
      <c r="A3615" s="2" t="s">
        <v>11</v>
      </c>
      <c r="B3615" s="2" t="s">
        <v>73</v>
      </c>
      <c r="C3615" s="2" t="s">
        <v>569</v>
      </c>
      <c r="D3615" s="2" t="s">
        <v>97</v>
      </c>
      <c r="E3615" s="2">
        <v>1.0547200000000001E-3</v>
      </c>
      <c r="F3615" s="2">
        <v>6.3692999999999996E-3</v>
      </c>
      <c r="G3615" s="6">
        <v>1.5E-9</v>
      </c>
      <c r="H3615" s="2">
        <v>2.89267E-2</v>
      </c>
      <c r="I3615" s="2">
        <v>2.1742899999999999E-2</v>
      </c>
      <c r="J3615" s="2">
        <v>0.45225799999999999</v>
      </c>
      <c r="K3615" s="2">
        <f t="shared" si="58"/>
        <v>36.467756592639695</v>
      </c>
    </row>
    <row r="3616" spans="1:11" x14ac:dyDescent="0.3">
      <c r="A3616" s="2" t="s">
        <v>11</v>
      </c>
      <c r="B3616" s="2" t="s">
        <v>73</v>
      </c>
      <c r="C3616" s="2" t="s">
        <v>570</v>
      </c>
      <c r="D3616" s="2" t="s">
        <v>97</v>
      </c>
      <c r="E3616" s="2">
        <v>1.08701E-3</v>
      </c>
      <c r="F3616" s="2">
        <v>-6.4824899999999996E-3</v>
      </c>
      <c r="G3616" s="6">
        <v>2.5000000000000001E-9</v>
      </c>
      <c r="H3616" s="2">
        <v>2.8308300000000002E-2</v>
      </c>
      <c r="I3616" s="2">
        <v>2.7325200000000001E-2</v>
      </c>
      <c r="J3616" s="2">
        <v>0.33440799999999998</v>
      </c>
      <c r="K3616" s="2">
        <f t="shared" si="58"/>
        <v>35.564493842041742</v>
      </c>
    </row>
    <row r="3617" spans="1:11" x14ac:dyDescent="0.3">
      <c r="A3617" s="2" t="s">
        <v>11</v>
      </c>
      <c r="B3617" s="2" t="s">
        <v>73</v>
      </c>
      <c r="C3617" s="2" t="s">
        <v>571</v>
      </c>
      <c r="D3617" s="2" t="s">
        <v>89</v>
      </c>
      <c r="E3617" s="2">
        <v>1.5870599999999999E-3</v>
      </c>
      <c r="F3617" s="2">
        <v>-9.8262100000000002E-3</v>
      </c>
      <c r="G3617" s="6">
        <v>6.5000000000000003E-10</v>
      </c>
      <c r="H3617" s="2">
        <v>4.7014300000000002E-2</v>
      </c>
      <c r="I3617" s="2">
        <v>-2.2870600000000001E-2</v>
      </c>
      <c r="J3617" s="2">
        <v>0.626641</v>
      </c>
      <c r="K3617" s="2">
        <f t="shared" si="58"/>
        <v>38.334110551699695</v>
      </c>
    </row>
    <row r="3618" spans="1:11" x14ac:dyDescent="0.3">
      <c r="A3618" s="2" t="s">
        <v>11</v>
      </c>
      <c r="B3618" s="2" t="s">
        <v>73</v>
      </c>
      <c r="C3618" s="2" t="s">
        <v>572</v>
      </c>
      <c r="D3618" s="2" t="s">
        <v>86</v>
      </c>
      <c r="E3618" s="2">
        <v>1.0503800000000001E-3</v>
      </c>
      <c r="F3618" s="2">
        <v>5.7864600000000002E-3</v>
      </c>
      <c r="G3618" s="6">
        <v>2.7E-8</v>
      </c>
      <c r="H3618" s="2">
        <v>2.5983099999999999E-2</v>
      </c>
      <c r="I3618" s="2">
        <v>2.3117499999999999E-2</v>
      </c>
      <c r="J3618" s="2">
        <v>0.37362200000000001</v>
      </c>
      <c r="K3618" s="2">
        <f t="shared" si="58"/>
        <v>30.348205969120819</v>
      </c>
    </row>
    <row r="3619" spans="1:11" x14ac:dyDescent="0.3">
      <c r="A3619" s="2" t="s">
        <v>11</v>
      </c>
      <c r="B3619" s="2" t="s">
        <v>73</v>
      </c>
      <c r="C3619" s="2" t="s">
        <v>518</v>
      </c>
      <c r="D3619" s="2" t="s">
        <v>86</v>
      </c>
      <c r="E3619" s="2">
        <v>9.8602600000000009E-4</v>
      </c>
      <c r="F3619" s="2">
        <v>5.5104100000000003E-3</v>
      </c>
      <c r="G3619" s="6">
        <v>2.7E-8</v>
      </c>
      <c r="H3619" s="2">
        <v>2.4956300000000001E-2</v>
      </c>
      <c r="I3619" s="2">
        <v>-2.2912200000000001E-2</v>
      </c>
      <c r="J3619" s="2">
        <v>0.35856900000000003</v>
      </c>
      <c r="K3619" s="2">
        <f t="shared" si="58"/>
        <v>31.231374179661969</v>
      </c>
    </row>
    <row r="3620" spans="1:11" x14ac:dyDescent="0.3">
      <c r="A3620" s="2" t="s">
        <v>11</v>
      </c>
      <c r="B3620" s="2" t="s">
        <v>73</v>
      </c>
      <c r="C3620" s="2" t="s">
        <v>573</v>
      </c>
      <c r="D3620" s="2" t="s">
        <v>86</v>
      </c>
      <c r="E3620" s="2">
        <v>1.03615E-3</v>
      </c>
      <c r="F3620" s="2">
        <v>-5.9285900000000001E-3</v>
      </c>
      <c r="G3620" s="6">
        <v>5.6999999999999998E-9</v>
      </c>
      <c r="H3620" s="2">
        <v>3.0592000000000001E-2</v>
      </c>
      <c r="I3620" s="2">
        <v>2.2464500000000001E-3</v>
      </c>
      <c r="J3620" s="2">
        <v>0.94146200000000002</v>
      </c>
      <c r="K3620" s="2">
        <f t="shared" si="58"/>
        <v>32.738409119135419</v>
      </c>
    </row>
    <row r="3621" spans="1:11" x14ac:dyDescent="0.3">
      <c r="A3621" s="2" t="s">
        <v>11</v>
      </c>
      <c r="B3621" s="2" t="s">
        <v>73</v>
      </c>
      <c r="C3621" s="2" t="s">
        <v>574</v>
      </c>
      <c r="D3621" s="2" t="s">
        <v>89</v>
      </c>
      <c r="E3621" s="2">
        <v>1.0102500000000001E-3</v>
      </c>
      <c r="F3621" s="2">
        <v>-6.0064100000000002E-3</v>
      </c>
      <c r="G3621" s="6">
        <v>2.2999999999999999E-9</v>
      </c>
      <c r="H3621" s="2">
        <v>2.6791300000000001E-2</v>
      </c>
      <c r="I3621" s="2">
        <v>-4.8512800000000002E-2</v>
      </c>
      <c r="J3621" s="2">
        <v>7.0176199999999994E-2</v>
      </c>
      <c r="K3621" s="2">
        <f t="shared" si="58"/>
        <v>35.34860095611176</v>
      </c>
    </row>
    <row r="3622" spans="1:11" x14ac:dyDescent="0.3">
      <c r="A3622" s="2" t="s">
        <v>11</v>
      </c>
      <c r="B3622" s="2" t="s">
        <v>73</v>
      </c>
      <c r="C3622" s="2" t="s">
        <v>575</v>
      </c>
      <c r="D3622" s="2" t="s">
        <v>86</v>
      </c>
      <c r="E3622" s="2">
        <v>1.1609000000000001E-3</v>
      </c>
      <c r="F3622" s="2">
        <v>1.01896E-2</v>
      </c>
      <c r="G3622" s="6">
        <v>2.6E-18</v>
      </c>
      <c r="H3622" s="2">
        <v>2.9529099999999999E-2</v>
      </c>
      <c r="I3622" s="2">
        <v>3.3636100000000002E-2</v>
      </c>
      <c r="J3622" s="2">
        <v>0.25466800000000001</v>
      </c>
      <c r="K3622" s="2">
        <f t="shared" si="58"/>
        <v>77.041485682440296</v>
      </c>
    </row>
    <row r="3623" spans="1:11" x14ac:dyDescent="0.3">
      <c r="A3623" s="2" t="s">
        <v>11</v>
      </c>
      <c r="B3623" s="2" t="s">
        <v>73</v>
      </c>
      <c r="C3623" s="2" t="s">
        <v>576</v>
      </c>
      <c r="D3623" s="2" t="s">
        <v>89</v>
      </c>
      <c r="E3623" s="2">
        <v>1.0192700000000001E-3</v>
      </c>
      <c r="F3623" s="2">
        <v>5.7240299999999997E-3</v>
      </c>
      <c r="G3623" s="6">
        <v>1.7E-8</v>
      </c>
      <c r="H3623" s="2">
        <v>2.57995E-2</v>
      </c>
      <c r="I3623" s="2">
        <v>-2.83348E-2</v>
      </c>
      <c r="J3623" s="2">
        <v>0.27208700000000002</v>
      </c>
      <c r="K3623" s="2">
        <f t="shared" si="58"/>
        <v>31.537358774826007</v>
      </c>
    </row>
    <row r="3624" spans="1:11" x14ac:dyDescent="0.3">
      <c r="A3624" s="2" t="s">
        <v>11</v>
      </c>
      <c r="B3624" s="2" t="s">
        <v>73</v>
      </c>
      <c r="C3624" s="2" t="s">
        <v>577</v>
      </c>
      <c r="D3624" s="2" t="s">
        <v>89</v>
      </c>
      <c r="E3624" s="2">
        <v>1.0362500000000001E-3</v>
      </c>
      <c r="F3624" s="2">
        <v>-6.3468500000000002E-3</v>
      </c>
      <c r="G3624" s="6">
        <v>8.0999999999999999E-10</v>
      </c>
      <c r="H3624" s="2">
        <v>2.65928E-2</v>
      </c>
      <c r="I3624" s="2">
        <v>3.3103599999999997E-2</v>
      </c>
      <c r="J3624" s="2">
        <v>0.213195</v>
      </c>
      <c r="K3624" s="2">
        <f t="shared" si="58"/>
        <v>37.513482388856303</v>
      </c>
    </row>
    <row r="3625" spans="1:11" x14ac:dyDescent="0.3">
      <c r="A3625" s="2" t="s">
        <v>11</v>
      </c>
      <c r="B3625" s="2" t="s">
        <v>73</v>
      </c>
      <c r="C3625" s="2" t="s">
        <v>578</v>
      </c>
      <c r="D3625" s="2" t="s">
        <v>97</v>
      </c>
      <c r="E3625" s="2">
        <v>1.09902E-3</v>
      </c>
      <c r="F3625" s="2">
        <v>6.4551499999999998E-3</v>
      </c>
      <c r="G3625" s="6">
        <v>2.7000000000000002E-9</v>
      </c>
      <c r="H3625" s="2">
        <v>2.7798099999999999E-2</v>
      </c>
      <c r="I3625" s="2">
        <v>5.2767099999999997E-2</v>
      </c>
      <c r="J3625" s="2">
        <v>5.7666000000000002E-2</v>
      </c>
      <c r="K3625" s="2">
        <f t="shared" si="58"/>
        <v>34.498601135613093</v>
      </c>
    </row>
    <row r="3626" spans="1:11" x14ac:dyDescent="0.3">
      <c r="A3626" s="2" t="s">
        <v>11</v>
      </c>
      <c r="B3626" s="2" t="s">
        <v>73</v>
      </c>
      <c r="C3626" s="2" t="s">
        <v>579</v>
      </c>
      <c r="D3626" s="2" t="s">
        <v>92</v>
      </c>
      <c r="E3626" s="2">
        <v>9.6596099999999999E-4</v>
      </c>
      <c r="F3626" s="2">
        <v>5.49133E-3</v>
      </c>
      <c r="G3626" s="6">
        <v>2E-8</v>
      </c>
      <c r="H3626" s="2">
        <v>2.4507500000000002E-2</v>
      </c>
      <c r="I3626" s="2">
        <v>-2.3479799999999999E-2</v>
      </c>
      <c r="J3626" s="2">
        <v>0.33802700000000002</v>
      </c>
      <c r="K3626" s="2">
        <f t="shared" si="58"/>
        <v>32.317361907687797</v>
      </c>
    </row>
    <row r="3627" spans="1:11" x14ac:dyDescent="0.3">
      <c r="A3627" s="2" t="s">
        <v>11</v>
      </c>
      <c r="B3627" s="2" t="s">
        <v>73</v>
      </c>
      <c r="C3627" s="2" t="s">
        <v>580</v>
      </c>
      <c r="D3627" s="2" t="s">
        <v>89</v>
      </c>
      <c r="E3627" s="2">
        <v>2.0014500000000001E-3</v>
      </c>
      <c r="F3627" s="2">
        <v>1.1304E-2</v>
      </c>
      <c r="G3627" s="6">
        <v>1.7999999999999999E-8</v>
      </c>
      <c r="H3627" s="2">
        <v>8.0598900000000001E-2</v>
      </c>
      <c r="I3627" s="2">
        <v>-1.0322700000000001E-2</v>
      </c>
      <c r="J3627" s="2">
        <v>0.89809000000000005</v>
      </c>
      <c r="K3627" s="2">
        <f t="shared" si="58"/>
        <v>31.898833923985638</v>
      </c>
    </row>
    <row r="3628" spans="1:11" x14ac:dyDescent="0.3">
      <c r="A3628" s="2" t="s">
        <v>11</v>
      </c>
      <c r="B3628" s="2" t="s">
        <v>73</v>
      </c>
      <c r="C3628" s="2" t="s">
        <v>581</v>
      </c>
      <c r="D3628" s="2" t="s">
        <v>92</v>
      </c>
      <c r="E3628" s="2">
        <v>1.1818E-3</v>
      </c>
      <c r="F3628" s="2">
        <v>6.4983599999999999E-3</v>
      </c>
      <c r="G3628" s="6">
        <v>4.0000000000000001E-8</v>
      </c>
      <c r="H3628" s="2">
        <v>3.5957799999999998E-2</v>
      </c>
      <c r="I3628" s="2">
        <v>-0.116497</v>
      </c>
      <c r="J3628" s="2">
        <v>1.19597E-3</v>
      </c>
      <c r="K3628" s="2">
        <f t="shared" si="58"/>
        <v>30.235667631383762</v>
      </c>
    </row>
    <row r="3629" spans="1:11" x14ac:dyDescent="0.3">
      <c r="A3629" s="2" t="s">
        <v>11</v>
      </c>
      <c r="B3629" s="2" t="s">
        <v>73</v>
      </c>
      <c r="C3629" s="2" t="s">
        <v>582</v>
      </c>
      <c r="D3629" s="2" t="s">
        <v>86</v>
      </c>
      <c r="E3629" s="2">
        <v>9.6606199999999995E-4</v>
      </c>
      <c r="F3629" s="2">
        <v>5.3542499999999996E-3</v>
      </c>
      <c r="G3629" s="6">
        <v>4.1999999999999999E-8</v>
      </c>
      <c r="H3629" s="2">
        <v>2.5165400000000001E-2</v>
      </c>
      <c r="I3629" s="2">
        <v>-7.6503999999999999E-3</v>
      </c>
      <c r="J3629" s="2">
        <v>0.76112299999999999</v>
      </c>
      <c r="K3629" s="2">
        <f t="shared" si="58"/>
        <v>30.717600773429627</v>
      </c>
    </row>
    <row r="3630" spans="1:11" x14ac:dyDescent="0.3">
      <c r="A3630" s="2" t="s">
        <v>11</v>
      </c>
      <c r="B3630" s="2" t="s">
        <v>67</v>
      </c>
      <c r="C3630" s="2" t="s">
        <v>562</v>
      </c>
      <c r="D3630" s="2" t="s">
        <v>97</v>
      </c>
      <c r="E3630" s="2">
        <v>1.2336599999999999E-3</v>
      </c>
      <c r="F3630" s="2">
        <v>7.21224E-3</v>
      </c>
      <c r="G3630" s="6">
        <v>5.1000000000000002E-9</v>
      </c>
      <c r="H3630" s="2">
        <v>5.7231600000000001E-2</v>
      </c>
      <c r="I3630" s="2">
        <v>-2.24385E-2</v>
      </c>
      <c r="J3630" s="2">
        <v>0.69501000000000002</v>
      </c>
      <c r="K3630" s="2">
        <f t="shared" si="58"/>
        <v>34.1782146910667</v>
      </c>
    </row>
    <row r="3631" spans="1:11" x14ac:dyDescent="0.3">
      <c r="A3631" s="2" t="s">
        <v>11</v>
      </c>
      <c r="B3631" s="2" t="s">
        <v>67</v>
      </c>
      <c r="C3631" s="2" t="s">
        <v>563</v>
      </c>
      <c r="D3631" s="2" t="s">
        <v>86</v>
      </c>
      <c r="E3631" s="2">
        <v>1.0165599999999999E-3</v>
      </c>
      <c r="F3631" s="2">
        <v>-7.2393300000000004E-3</v>
      </c>
      <c r="G3631" s="6">
        <v>9.9999999999999998E-13</v>
      </c>
      <c r="H3631" s="2">
        <v>5.5755300000000001E-2</v>
      </c>
      <c r="I3631" s="2">
        <v>2.3971099999999999E-2</v>
      </c>
      <c r="J3631" s="2">
        <v>0.66724300000000003</v>
      </c>
      <c r="K3631" s="2">
        <f t="shared" si="58"/>
        <v>50.714332579860077</v>
      </c>
    </row>
    <row r="3632" spans="1:11" x14ac:dyDescent="0.3">
      <c r="A3632" s="2" t="s">
        <v>11</v>
      </c>
      <c r="B3632" s="2" t="s">
        <v>67</v>
      </c>
      <c r="C3632" s="2" t="s">
        <v>564</v>
      </c>
      <c r="D3632" s="2" t="s">
        <v>92</v>
      </c>
      <c r="E3632" s="2">
        <v>1.0209800000000001E-3</v>
      </c>
      <c r="F3632" s="2">
        <v>-5.8850400000000002E-3</v>
      </c>
      <c r="G3632" s="6">
        <v>8.5E-9</v>
      </c>
      <c r="H3632" s="2">
        <v>5.4338900000000002E-2</v>
      </c>
      <c r="I3632" s="2">
        <v>5.6075E-2</v>
      </c>
      <c r="J3632" s="2">
        <v>0.302095</v>
      </c>
      <c r="K3632" s="2">
        <f t="shared" si="58"/>
        <v>33.224952486874152</v>
      </c>
    </row>
    <row r="3633" spans="1:11" x14ac:dyDescent="0.3">
      <c r="A3633" s="2" t="s">
        <v>11</v>
      </c>
      <c r="B3633" s="2" t="s">
        <v>67</v>
      </c>
      <c r="C3633" s="2" t="s">
        <v>504</v>
      </c>
      <c r="D3633" s="2" t="s">
        <v>97</v>
      </c>
      <c r="E3633" s="2">
        <v>1.07682E-3</v>
      </c>
      <c r="F3633" s="2">
        <v>6.3246500000000002E-3</v>
      </c>
      <c r="G3633" s="6">
        <v>4.1000000000000003E-9</v>
      </c>
      <c r="H3633" s="2">
        <v>5.9487100000000001E-2</v>
      </c>
      <c r="I3633" s="2">
        <v>6.3335900000000001E-2</v>
      </c>
      <c r="J3633" s="2">
        <v>0.28701100000000002</v>
      </c>
      <c r="K3633" s="2">
        <f t="shared" si="58"/>
        <v>34.497432040352365</v>
      </c>
    </row>
    <row r="3634" spans="1:11" x14ac:dyDescent="0.3">
      <c r="A3634" s="2" t="s">
        <v>11</v>
      </c>
      <c r="B3634" s="2" t="s">
        <v>67</v>
      </c>
      <c r="C3634" s="2" t="s">
        <v>565</v>
      </c>
      <c r="D3634" s="2" t="s">
        <v>86</v>
      </c>
      <c r="E3634" s="2">
        <v>1.0871699999999999E-3</v>
      </c>
      <c r="F3634" s="2">
        <v>-6.02193E-3</v>
      </c>
      <c r="G3634" s="6">
        <v>2.7999999999999999E-8</v>
      </c>
      <c r="H3634" s="2">
        <v>6.0150099999999998E-2</v>
      </c>
      <c r="I3634" s="2">
        <v>0.100526</v>
      </c>
      <c r="J3634" s="2">
        <v>9.4673800000000002E-2</v>
      </c>
      <c r="K3634" s="2">
        <f t="shared" si="58"/>
        <v>30.68149280498557</v>
      </c>
    </row>
    <row r="3635" spans="1:11" x14ac:dyDescent="0.3">
      <c r="A3635" s="2" t="s">
        <v>11</v>
      </c>
      <c r="B3635" s="2" t="s">
        <v>67</v>
      </c>
      <c r="C3635" s="2" t="s">
        <v>566</v>
      </c>
      <c r="D3635" s="2" t="s">
        <v>86</v>
      </c>
      <c r="E3635" s="2">
        <v>1.0601E-3</v>
      </c>
      <c r="F3635" s="2">
        <v>7.1143700000000001E-3</v>
      </c>
      <c r="G3635" s="6">
        <v>1.8999999999999999E-11</v>
      </c>
      <c r="H3635" s="2">
        <v>6.0329899999999999E-2</v>
      </c>
      <c r="I3635" s="2">
        <v>-1.09155E-2</v>
      </c>
      <c r="J3635" s="2">
        <v>0.85642300000000005</v>
      </c>
      <c r="K3635" s="2">
        <f t="shared" si="58"/>
        <v>45.038013516958237</v>
      </c>
    </row>
    <row r="3636" spans="1:11" x14ac:dyDescent="0.3">
      <c r="A3636" s="2" t="s">
        <v>11</v>
      </c>
      <c r="B3636" s="2" t="s">
        <v>67</v>
      </c>
      <c r="C3636" s="2" t="s">
        <v>567</v>
      </c>
      <c r="D3636" s="2" t="s">
        <v>86</v>
      </c>
      <c r="E3636" s="2">
        <v>1.8282000000000001E-3</v>
      </c>
      <c r="F3636" s="2">
        <v>-1.3268200000000001E-2</v>
      </c>
      <c r="G3636" s="6">
        <v>2.4999999999999999E-13</v>
      </c>
      <c r="H3636" s="2">
        <v>0.219529</v>
      </c>
      <c r="I3636" s="2">
        <v>-0.233955</v>
      </c>
      <c r="J3636" s="2">
        <v>0.286553</v>
      </c>
      <c r="K3636" s="2">
        <f t="shared" si="58"/>
        <v>52.671611921321947</v>
      </c>
    </row>
    <row r="3637" spans="1:11" x14ac:dyDescent="0.3">
      <c r="A3637" s="2" t="s">
        <v>11</v>
      </c>
      <c r="B3637" s="2" t="s">
        <v>67</v>
      </c>
      <c r="C3637" s="2" t="s">
        <v>568</v>
      </c>
      <c r="D3637" s="2" t="s">
        <v>89</v>
      </c>
      <c r="E3637" s="2">
        <v>1.0046E-3</v>
      </c>
      <c r="F3637" s="2">
        <v>-6.7642700000000002E-3</v>
      </c>
      <c r="G3637" s="6">
        <v>1.6E-11</v>
      </c>
      <c r="H3637" s="2">
        <v>5.4038599999999999E-2</v>
      </c>
      <c r="I3637" s="2">
        <v>4.6597600000000003E-2</v>
      </c>
      <c r="J3637" s="2">
        <v>0.38852100000000001</v>
      </c>
      <c r="K3637" s="2">
        <f t="shared" si="58"/>
        <v>45.337286262309448</v>
      </c>
    </row>
    <row r="3638" spans="1:11" x14ac:dyDescent="0.3">
      <c r="A3638" s="2" t="s">
        <v>11</v>
      </c>
      <c r="B3638" s="2" t="s">
        <v>67</v>
      </c>
      <c r="C3638" s="2" t="s">
        <v>569</v>
      </c>
      <c r="D3638" s="2" t="s">
        <v>97</v>
      </c>
      <c r="E3638" s="2">
        <v>1.0547200000000001E-3</v>
      </c>
      <c r="F3638" s="2">
        <v>6.3692999999999996E-3</v>
      </c>
      <c r="G3638" s="6">
        <v>1.5E-9</v>
      </c>
      <c r="H3638" s="2">
        <v>6.0977700000000003E-2</v>
      </c>
      <c r="I3638" s="2">
        <v>5.1811500000000003E-2</v>
      </c>
      <c r="J3638" s="2">
        <v>0.39550200000000002</v>
      </c>
      <c r="K3638" s="2">
        <f t="shared" si="58"/>
        <v>36.467756592639695</v>
      </c>
    </row>
    <row r="3639" spans="1:11" x14ac:dyDescent="0.3">
      <c r="A3639" s="2" t="s">
        <v>11</v>
      </c>
      <c r="B3639" s="2" t="s">
        <v>67</v>
      </c>
      <c r="C3639" s="2" t="s">
        <v>570</v>
      </c>
      <c r="D3639" s="2" t="s">
        <v>97</v>
      </c>
      <c r="E3639" s="2">
        <v>1.08701E-3</v>
      </c>
      <c r="F3639" s="2">
        <v>-6.4824899999999996E-3</v>
      </c>
      <c r="G3639" s="6">
        <v>2.5000000000000001E-9</v>
      </c>
      <c r="H3639" s="2">
        <v>5.9695699999999997E-2</v>
      </c>
      <c r="I3639" s="2">
        <v>5.2317900000000001E-2</v>
      </c>
      <c r="J3639" s="2">
        <v>0.38080700000000001</v>
      </c>
      <c r="K3639" s="2">
        <f t="shared" si="58"/>
        <v>35.564493842041742</v>
      </c>
    </row>
    <row r="3640" spans="1:11" x14ac:dyDescent="0.3">
      <c r="A3640" s="2" t="s">
        <v>11</v>
      </c>
      <c r="B3640" s="2" t="s">
        <v>67</v>
      </c>
      <c r="C3640" s="2" t="s">
        <v>571</v>
      </c>
      <c r="D3640" s="2" t="s">
        <v>89</v>
      </c>
      <c r="E3640" s="2">
        <v>1.5870599999999999E-3</v>
      </c>
      <c r="F3640" s="2">
        <v>-9.8262100000000002E-3</v>
      </c>
      <c r="G3640" s="6">
        <v>6.5000000000000003E-10</v>
      </c>
      <c r="H3640" s="2">
        <v>9.9606200000000006E-2</v>
      </c>
      <c r="I3640" s="2">
        <v>8.4863499999999994E-2</v>
      </c>
      <c r="J3640" s="2">
        <v>0.39421899999999999</v>
      </c>
      <c r="K3640" s="2">
        <f t="shared" si="58"/>
        <v>38.334110551699695</v>
      </c>
    </row>
    <row r="3641" spans="1:11" x14ac:dyDescent="0.3">
      <c r="A3641" s="2" t="s">
        <v>11</v>
      </c>
      <c r="B3641" s="2" t="s">
        <v>67</v>
      </c>
      <c r="C3641" s="2" t="s">
        <v>572</v>
      </c>
      <c r="D3641" s="2" t="s">
        <v>86</v>
      </c>
      <c r="E3641" s="2">
        <v>1.0503800000000001E-3</v>
      </c>
      <c r="F3641" s="2">
        <v>5.7864600000000002E-3</v>
      </c>
      <c r="G3641" s="6">
        <v>2.7E-8</v>
      </c>
      <c r="H3641" s="2">
        <v>5.47599E-2</v>
      </c>
      <c r="I3641" s="2">
        <v>-3.0591E-2</v>
      </c>
      <c r="J3641" s="2">
        <v>0.57640800000000003</v>
      </c>
      <c r="K3641" s="2">
        <f t="shared" si="58"/>
        <v>30.348205969120819</v>
      </c>
    </row>
    <row r="3642" spans="1:11" x14ac:dyDescent="0.3">
      <c r="A3642" s="2" t="s">
        <v>11</v>
      </c>
      <c r="B3642" s="2" t="s">
        <v>67</v>
      </c>
      <c r="C3642" s="2" t="s">
        <v>518</v>
      </c>
      <c r="D3642" s="2" t="s">
        <v>86</v>
      </c>
      <c r="E3642" s="2">
        <v>9.8602600000000009E-4</v>
      </c>
      <c r="F3642" s="2">
        <v>5.5104100000000003E-3</v>
      </c>
      <c r="G3642" s="6">
        <v>2.7E-8</v>
      </c>
      <c r="H3642" s="2">
        <v>5.26545E-2</v>
      </c>
      <c r="I3642" s="2">
        <v>1.2949799999999999E-2</v>
      </c>
      <c r="J3642" s="2">
        <v>0.80572900000000003</v>
      </c>
      <c r="K3642" s="2">
        <f t="shared" si="58"/>
        <v>31.231374179661969</v>
      </c>
    </row>
    <row r="3643" spans="1:11" x14ac:dyDescent="0.3">
      <c r="A3643" s="2" t="s">
        <v>11</v>
      </c>
      <c r="B3643" s="2" t="s">
        <v>67</v>
      </c>
      <c r="C3643" s="2" t="s">
        <v>573</v>
      </c>
      <c r="D3643" s="2" t="s">
        <v>86</v>
      </c>
      <c r="E3643" s="2">
        <v>1.03615E-3</v>
      </c>
      <c r="F3643" s="2">
        <v>-5.9285900000000001E-3</v>
      </c>
      <c r="G3643" s="6">
        <v>5.6999999999999998E-9</v>
      </c>
      <c r="H3643" s="2">
        <v>6.4832000000000001E-2</v>
      </c>
      <c r="I3643" s="2">
        <v>-2.47519E-2</v>
      </c>
      <c r="J3643" s="2">
        <v>0.70262100000000005</v>
      </c>
      <c r="K3643" s="2">
        <f t="shared" si="58"/>
        <v>32.738409119135419</v>
      </c>
    </row>
    <row r="3644" spans="1:11" x14ac:dyDescent="0.3">
      <c r="A3644" s="2" t="s">
        <v>11</v>
      </c>
      <c r="B3644" s="2" t="s">
        <v>67</v>
      </c>
      <c r="C3644" s="2" t="s">
        <v>574</v>
      </c>
      <c r="D3644" s="2" t="s">
        <v>89</v>
      </c>
      <c r="E3644" s="2">
        <v>1.0102500000000001E-3</v>
      </c>
      <c r="F3644" s="2">
        <v>-6.0064100000000002E-3</v>
      </c>
      <c r="G3644" s="6">
        <v>2.2999999999999999E-9</v>
      </c>
      <c r="H3644" s="2">
        <v>5.6459299999999997E-2</v>
      </c>
      <c r="I3644" s="2">
        <v>-4.8601199999999997E-2</v>
      </c>
      <c r="J3644" s="2">
        <v>0.38933699999999999</v>
      </c>
      <c r="K3644" s="2">
        <f t="shared" si="58"/>
        <v>35.34860095611176</v>
      </c>
    </row>
    <row r="3645" spans="1:11" x14ac:dyDescent="0.3">
      <c r="A3645" s="2" t="s">
        <v>11</v>
      </c>
      <c r="B3645" s="2" t="s">
        <v>67</v>
      </c>
      <c r="C3645" s="2" t="s">
        <v>575</v>
      </c>
      <c r="D3645" s="2" t="s">
        <v>86</v>
      </c>
      <c r="E3645" s="2">
        <v>1.1609000000000001E-3</v>
      </c>
      <c r="F3645" s="2">
        <v>1.01896E-2</v>
      </c>
      <c r="G3645" s="6">
        <v>2.6E-18</v>
      </c>
      <c r="H3645" s="2">
        <v>6.2217300000000003E-2</v>
      </c>
      <c r="I3645" s="2">
        <v>3.0333700000000002E-2</v>
      </c>
      <c r="J3645" s="2">
        <v>0.62587300000000001</v>
      </c>
      <c r="K3645" s="2">
        <f t="shared" si="58"/>
        <v>77.041485682440296</v>
      </c>
    </row>
    <row r="3646" spans="1:11" x14ac:dyDescent="0.3">
      <c r="A3646" s="2" t="s">
        <v>11</v>
      </c>
      <c r="B3646" s="2" t="s">
        <v>67</v>
      </c>
      <c r="C3646" s="2" t="s">
        <v>576</v>
      </c>
      <c r="D3646" s="2" t="s">
        <v>89</v>
      </c>
      <c r="E3646" s="2">
        <v>1.0192700000000001E-3</v>
      </c>
      <c r="F3646" s="2">
        <v>5.7240299999999997E-3</v>
      </c>
      <c r="G3646" s="6">
        <v>1.7E-8</v>
      </c>
      <c r="H3646" s="2">
        <v>5.45193E-2</v>
      </c>
      <c r="I3646" s="2">
        <v>-0.119743</v>
      </c>
      <c r="J3646" s="2">
        <v>2.80673E-2</v>
      </c>
      <c r="K3646" s="2">
        <f t="shared" ref="K3646:K3709" si="59">(F3646/E3646)^2</f>
        <v>31.537358774826007</v>
      </c>
    </row>
    <row r="3647" spans="1:11" x14ac:dyDescent="0.3">
      <c r="A3647" s="2" t="s">
        <v>11</v>
      </c>
      <c r="B3647" s="2" t="s">
        <v>67</v>
      </c>
      <c r="C3647" s="2" t="s">
        <v>577</v>
      </c>
      <c r="D3647" s="2" t="s">
        <v>89</v>
      </c>
      <c r="E3647" s="2">
        <v>1.0362500000000001E-3</v>
      </c>
      <c r="F3647" s="2">
        <v>-6.3468500000000002E-3</v>
      </c>
      <c r="G3647" s="6">
        <v>8.0999999999999999E-10</v>
      </c>
      <c r="H3647" s="2">
        <v>5.6197999999999998E-2</v>
      </c>
      <c r="I3647" s="2">
        <v>9.2931700000000006E-2</v>
      </c>
      <c r="J3647" s="2">
        <v>9.8199700000000001E-2</v>
      </c>
      <c r="K3647" s="2">
        <f t="shared" si="59"/>
        <v>37.513482388856303</v>
      </c>
    </row>
    <row r="3648" spans="1:11" x14ac:dyDescent="0.3">
      <c r="A3648" s="2" t="s">
        <v>11</v>
      </c>
      <c r="B3648" s="2" t="s">
        <v>67</v>
      </c>
      <c r="C3648" s="2" t="s">
        <v>578</v>
      </c>
      <c r="D3648" s="2" t="s">
        <v>97</v>
      </c>
      <c r="E3648" s="2">
        <v>1.09902E-3</v>
      </c>
      <c r="F3648" s="2">
        <v>6.4551499999999998E-3</v>
      </c>
      <c r="G3648" s="6">
        <v>2.7000000000000002E-9</v>
      </c>
      <c r="H3648" s="2">
        <v>5.8500900000000002E-2</v>
      </c>
      <c r="I3648" s="2">
        <v>-1.43743E-2</v>
      </c>
      <c r="J3648" s="2">
        <v>0.80590600000000001</v>
      </c>
      <c r="K3648" s="2">
        <f t="shared" si="59"/>
        <v>34.498601135613093</v>
      </c>
    </row>
    <row r="3649" spans="1:11" x14ac:dyDescent="0.3">
      <c r="A3649" s="2" t="s">
        <v>11</v>
      </c>
      <c r="B3649" s="2" t="s">
        <v>67</v>
      </c>
      <c r="C3649" s="2" t="s">
        <v>579</v>
      </c>
      <c r="D3649" s="2" t="s">
        <v>92</v>
      </c>
      <c r="E3649" s="2">
        <v>9.6596099999999999E-4</v>
      </c>
      <c r="F3649" s="2">
        <v>5.49133E-3</v>
      </c>
      <c r="G3649" s="6">
        <v>2E-8</v>
      </c>
      <c r="H3649" s="2">
        <v>5.1620300000000001E-2</v>
      </c>
      <c r="I3649" s="2">
        <v>-4.7919099999999999E-2</v>
      </c>
      <c r="J3649" s="2">
        <v>0.35325200000000001</v>
      </c>
      <c r="K3649" s="2">
        <f t="shared" si="59"/>
        <v>32.317361907687797</v>
      </c>
    </row>
    <row r="3650" spans="1:11" x14ac:dyDescent="0.3">
      <c r="A3650" s="2" t="s">
        <v>11</v>
      </c>
      <c r="B3650" s="2" t="s">
        <v>67</v>
      </c>
      <c r="C3650" s="2" t="s">
        <v>580</v>
      </c>
      <c r="D3650" s="2" t="s">
        <v>89</v>
      </c>
      <c r="E3650" s="2">
        <v>2.0014500000000001E-3</v>
      </c>
      <c r="F3650" s="2">
        <v>1.1304E-2</v>
      </c>
      <c r="G3650" s="6">
        <v>1.7999999999999999E-8</v>
      </c>
      <c r="H3650" s="2">
        <v>0.17009299999999999</v>
      </c>
      <c r="I3650" s="2">
        <v>7.9912700000000003E-2</v>
      </c>
      <c r="J3650" s="2">
        <v>0.63848499999999997</v>
      </c>
      <c r="K3650" s="2">
        <f t="shared" si="59"/>
        <v>31.898833923985638</v>
      </c>
    </row>
    <row r="3651" spans="1:11" x14ac:dyDescent="0.3">
      <c r="A3651" s="2" t="s">
        <v>11</v>
      </c>
      <c r="B3651" s="2" t="s">
        <v>67</v>
      </c>
      <c r="C3651" s="2" t="s">
        <v>581</v>
      </c>
      <c r="D3651" s="2" t="s">
        <v>92</v>
      </c>
      <c r="E3651" s="2">
        <v>1.1818E-3</v>
      </c>
      <c r="F3651" s="2">
        <v>6.4983599999999999E-3</v>
      </c>
      <c r="G3651" s="6">
        <v>4.0000000000000001E-8</v>
      </c>
      <c r="H3651" s="2">
        <v>7.4558799999999995E-2</v>
      </c>
      <c r="I3651" s="2">
        <v>-0.108847</v>
      </c>
      <c r="J3651" s="2">
        <v>0.14432200000000001</v>
      </c>
      <c r="K3651" s="2">
        <f t="shared" si="59"/>
        <v>30.235667631383762</v>
      </c>
    </row>
    <row r="3652" spans="1:11" x14ac:dyDescent="0.3">
      <c r="A3652" s="2" t="s">
        <v>11</v>
      </c>
      <c r="B3652" s="2" t="s">
        <v>67</v>
      </c>
      <c r="C3652" s="2" t="s">
        <v>582</v>
      </c>
      <c r="D3652" s="2" t="s">
        <v>86</v>
      </c>
      <c r="E3652" s="2">
        <v>9.6606199999999995E-4</v>
      </c>
      <c r="F3652" s="2">
        <v>5.3542499999999996E-3</v>
      </c>
      <c r="G3652" s="6">
        <v>4.1999999999999999E-8</v>
      </c>
      <c r="H3652" s="2">
        <v>5.3280899999999999E-2</v>
      </c>
      <c r="I3652" s="2">
        <v>3.8653300000000002E-2</v>
      </c>
      <c r="J3652" s="2">
        <v>0.46816799999999997</v>
      </c>
      <c r="K3652" s="2">
        <f t="shared" si="59"/>
        <v>30.717600773429627</v>
      </c>
    </row>
    <row r="3653" spans="1:11" x14ac:dyDescent="0.3">
      <c r="A3653" s="2" t="s">
        <v>11</v>
      </c>
      <c r="B3653" s="2" t="s">
        <v>72</v>
      </c>
      <c r="C3653" s="2" t="s">
        <v>562</v>
      </c>
      <c r="D3653" s="2" t="s">
        <v>97</v>
      </c>
      <c r="E3653" s="2">
        <v>1.2336599999999999E-3</v>
      </c>
      <c r="F3653" s="2">
        <v>7.21224E-3</v>
      </c>
      <c r="G3653" s="6">
        <v>5.1000000000000002E-9</v>
      </c>
      <c r="H3653" s="2">
        <v>3.3632500000000003E-2</v>
      </c>
      <c r="I3653" s="2">
        <v>-1.7315000000000001E-2</v>
      </c>
      <c r="J3653" s="2">
        <v>0.60667199999999999</v>
      </c>
      <c r="K3653" s="2">
        <f t="shared" si="59"/>
        <v>34.1782146910667</v>
      </c>
    </row>
    <row r="3654" spans="1:11" x14ac:dyDescent="0.3">
      <c r="A3654" s="2" t="s">
        <v>11</v>
      </c>
      <c r="B3654" s="2" t="s">
        <v>72</v>
      </c>
      <c r="C3654" s="2" t="s">
        <v>563</v>
      </c>
      <c r="D3654" s="2" t="s">
        <v>86</v>
      </c>
      <c r="E3654" s="2">
        <v>1.0165599999999999E-3</v>
      </c>
      <c r="F3654" s="2">
        <v>-7.2393300000000004E-3</v>
      </c>
      <c r="G3654" s="6">
        <v>9.9999999999999998E-13</v>
      </c>
      <c r="H3654" s="2">
        <v>3.2765500000000003E-2</v>
      </c>
      <c r="I3654" s="2">
        <v>2.2754699999999999E-2</v>
      </c>
      <c r="J3654" s="2">
        <v>0.48738700000000001</v>
      </c>
      <c r="K3654" s="2">
        <f t="shared" si="59"/>
        <v>50.714332579860077</v>
      </c>
    </row>
    <row r="3655" spans="1:11" x14ac:dyDescent="0.3">
      <c r="A3655" s="2" t="s">
        <v>11</v>
      </c>
      <c r="B3655" s="2" t="s">
        <v>72</v>
      </c>
      <c r="C3655" s="2" t="s">
        <v>564</v>
      </c>
      <c r="D3655" s="2" t="s">
        <v>92</v>
      </c>
      <c r="E3655" s="2">
        <v>1.0209800000000001E-3</v>
      </c>
      <c r="F3655" s="2">
        <v>-5.8850400000000002E-3</v>
      </c>
      <c r="G3655" s="6">
        <v>8.5E-9</v>
      </c>
      <c r="H3655" s="2">
        <v>3.1980000000000001E-2</v>
      </c>
      <c r="I3655" s="2">
        <v>5.82856E-2</v>
      </c>
      <c r="J3655" s="2">
        <v>6.8369100000000002E-2</v>
      </c>
      <c r="K3655" s="2">
        <f t="shared" si="59"/>
        <v>33.224952486874152</v>
      </c>
    </row>
    <row r="3656" spans="1:11" x14ac:dyDescent="0.3">
      <c r="A3656" s="2" t="s">
        <v>11</v>
      </c>
      <c r="B3656" s="2" t="s">
        <v>72</v>
      </c>
      <c r="C3656" s="2" t="s">
        <v>504</v>
      </c>
      <c r="D3656" s="2" t="s">
        <v>97</v>
      </c>
      <c r="E3656" s="2">
        <v>1.07682E-3</v>
      </c>
      <c r="F3656" s="2">
        <v>6.3246500000000002E-3</v>
      </c>
      <c r="G3656" s="6">
        <v>4.1000000000000003E-9</v>
      </c>
      <c r="H3656" s="2">
        <v>3.4983399999999998E-2</v>
      </c>
      <c r="I3656" s="2">
        <v>3.11203E-2</v>
      </c>
      <c r="J3656" s="2">
        <v>0.373695</v>
      </c>
      <c r="K3656" s="2">
        <f t="shared" si="59"/>
        <v>34.497432040352365</v>
      </c>
    </row>
    <row r="3657" spans="1:11" x14ac:dyDescent="0.3">
      <c r="A3657" s="2" t="s">
        <v>11</v>
      </c>
      <c r="B3657" s="2" t="s">
        <v>72</v>
      </c>
      <c r="C3657" s="2" t="s">
        <v>565</v>
      </c>
      <c r="D3657" s="2" t="s">
        <v>86</v>
      </c>
      <c r="E3657" s="2">
        <v>1.0871699999999999E-3</v>
      </c>
      <c r="F3657" s="2">
        <v>-6.02193E-3</v>
      </c>
      <c r="G3657" s="6">
        <v>2.7999999999999999E-8</v>
      </c>
      <c r="H3657" s="2">
        <v>3.5292700000000003E-2</v>
      </c>
      <c r="I3657" s="2">
        <v>8.7237200000000001E-2</v>
      </c>
      <c r="J3657" s="2">
        <v>1.34425E-2</v>
      </c>
      <c r="K3657" s="2">
        <f t="shared" si="59"/>
        <v>30.68149280498557</v>
      </c>
    </row>
    <row r="3658" spans="1:11" x14ac:dyDescent="0.3">
      <c r="A3658" s="2" t="s">
        <v>11</v>
      </c>
      <c r="B3658" s="2" t="s">
        <v>72</v>
      </c>
      <c r="C3658" s="2" t="s">
        <v>566</v>
      </c>
      <c r="D3658" s="2" t="s">
        <v>86</v>
      </c>
      <c r="E3658" s="2">
        <v>1.0601E-3</v>
      </c>
      <c r="F3658" s="2">
        <v>7.1143700000000001E-3</v>
      </c>
      <c r="G3658" s="6">
        <v>1.8999999999999999E-11</v>
      </c>
      <c r="H3658" s="2">
        <v>3.5350800000000002E-2</v>
      </c>
      <c r="I3658" s="2">
        <v>-3.60744E-2</v>
      </c>
      <c r="J3658" s="2">
        <v>0.307506</v>
      </c>
      <c r="K3658" s="2">
        <f t="shared" si="59"/>
        <v>45.038013516958237</v>
      </c>
    </row>
    <row r="3659" spans="1:11" x14ac:dyDescent="0.3">
      <c r="A3659" s="2" t="s">
        <v>11</v>
      </c>
      <c r="B3659" s="2" t="s">
        <v>72</v>
      </c>
      <c r="C3659" s="2" t="s">
        <v>567</v>
      </c>
      <c r="D3659" s="2" t="s">
        <v>86</v>
      </c>
      <c r="E3659" s="2">
        <v>1.8282000000000001E-3</v>
      </c>
      <c r="F3659" s="2">
        <v>-1.3268200000000001E-2</v>
      </c>
      <c r="G3659" s="6">
        <v>2.4999999999999999E-13</v>
      </c>
      <c r="H3659" s="2">
        <v>0.12795699999999999</v>
      </c>
      <c r="I3659" s="2">
        <v>-7.8597899999999998E-2</v>
      </c>
      <c r="J3659" s="2">
        <v>0.53904700000000005</v>
      </c>
      <c r="K3659" s="2">
        <f t="shared" si="59"/>
        <v>52.671611921321947</v>
      </c>
    </row>
    <row r="3660" spans="1:11" x14ac:dyDescent="0.3">
      <c r="A3660" s="2" t="s">
        <v>11</v>
      </c>
      <c r="B3660" s="2" t="s">
        <v>72</v>
      </c>
      <c r="C3660" s="2" t="s">
        <v>568</v>
      </c>
      <c r="D3660" s="2" t="s">
        <v>89</v>
      </c>
      <c r="E3660" s="2">
        <v>1.0046E-3</v>
      </c>
      <c r="F3660" s="2">
        <v>-6.7642700000000002E-3</v>
      </c>
      <c r="G3660" s="6">
        <v>1.6E-11</v>
      </c>
      <c r="H3660" s="2">
        <v>3.1731599999999999E-2</v>
      </c>
      <c r="I3660" s="2">
        <v>-3.4780899999999997E-2</v>
      </c>
      <c r="J3660" s="2">
        <v>0.27303500000000003</v>
      </c>
      <c r="K3660" s="2">
        <f t="shared" si="59"/>
        <v>45.337286262309448</v>
      </c>
    </row>
    <row r="3661" spans="1:11" x14ac:dyDescent="0.3">
      <c r="A3661" s="2" t="s">
        <v>11</v>
      </c>
      <c r="B3661" s="2" t="s">
        <v>72</v>
      </c>
      <c r="C3661" s="2" t="s">
        <v>569</v>
      </c>
      <c r="D3661" s="2" t="s">
        <v>97</v>
      </c>
      <c r="E3661" s="2">
        <v>1.0547200000000001E-3</v>
      </c>
      <c r="F3661" s="2">
        <v>6.3692999999999996E-3</v>
      </c>
      <c r="G3661" s="6">
        <v>1.5E-9</v>
      </c>
      <c r="H3661" s="2">
        <v>3.5889999999999998E-2</v>
      </c>
      <c r="I3661" s="2">
        <v>-1.4032599999999999E-2</v>
      </c>
      <c r="J3661" s="2">
        <v>0.69580600000000004</v>
      </c>
      <c r="K3661" s="2">
        <f t="shared" si="59"/>
        <v>36.467756592639695</v>
      </c>
    </row>
    <row r="3662" spans="1:11" x14ac:dyDescent="0.3">
      <c r="A3662" s="2" t="s">
        <v>11</v>
      </c>
      <c r="B3662" s="2" t="s">
        <v>72</v>
      </c>
      <c r="C3662" s="2" t="s">
        <v>570</v>
      </c>
      <c r="D3662" s="2" t="s">
        <v>97</v>
      </c>
      <c r="E3662" s="2">
        <v>1.08701E-3</v>
      </c>
      <c r="F3662" s="2">
        <v>-6.4824899999999996E-3</v>
      </c>
      <c r="G3662" s="6">
        <v>2.5000000000000001E-9</v>
      </c>
      <c r="H3662" s="2">
        <v>3.5006700000000002E-2</v>
      </c>
      <c r="I3662" s="2">
        <v>-1.8835399999999999E-2</v>
      </c>
      <c r="J3662" s="2">
        <v>0.59054099999999998</v>
      </c>
      <c r="K3662" s="2">
        <f t="shared" si="59"/>
        <v>35.564493842041742</v>
      </c>
    </row>
    <row r="3663" spans="1:11" x14ac:dyDescent="0.3">
      <c r="A3663" s="2" t="s">
        <v>11</v>
      </c>
      <c r="B3663" s="2" t="s">
        <v>72</v>
      </c>
      <c r="C3663" s="2" t="s">
        <v>571</v>
      </c>
      <c r="D3663" s="2" t="s">
        <v>89</v>
      </c>
      <c r="E3663" s="2">
        <v>1.5870599999999999E-3</v>
      </c>
      <c r="F3663" s="2">
        <v>-9.8262100000000002E-3</v>
      </c>
      <c r="G3663" s="6">
        <v>6.5000000000000003E-10</v>
      </c>
      <c r="H3663" s="2">
        <v>5.8361200000000002E-2</v>
      </c>
      <c r="I3663" s="2">
        <v>-3.5197600000000002E-2</v>
      </c>
      <c r="J3663" s="2">
        <v>0.54644199999999998</v>
      </c>
      <c r="K3663" s="2">
        <f t="shared" si="59"/>
        <v>38.334110551699695</v>
      </c>
    </row>
    <row r="3664" spans="1:11" x14ac:dyDescent="0.3">
      <c r="A3664" s="2" t="s">
        <v>11</v>
      </c>
      <c r="B3664" s="2" t="s">
        <v>72</v>
      </c>
      <c r="C3664" s="2" t="s">
        <v>572</v>
      </c>
      <c r="D3664" s="2" t="s">
        <v>86</v>
      </c>
      <c r="E3664" s="2">
        <v>1.0503800000000001E-3</v>
      </c>
      <c r="F3664" s="2">
        <v>5.7864600000000002E-3</v>
      </c>
      <c r="G3664" s="6">
        <v>2.7E-8</v>
      </c>
      <c r="H3664" s="2">
        <v>3.2195500000000002E-2</v>
      </c>
      <c r="I3664" s="2">
        <v>-1.7656499999999999E-2</v>
      </c>
      <c r="J3664" s="2">
        <v>0.58340700000000001</v>
      </c>
      <c r="K3664" s="2">
        <f t="shared" si="59"/>
        <v>30.348205969120819</v>
      </c>
    </row>
    <row r="3665" spans="1:11" x14ac:dyDescent="0.3">
      <c r="A3665" s="2" t="s">
        <v>11</v>
      </c>
      <c r="B3665" s="2" t="s">
        <v>72</v>
      </c>
      <c r="C3665" s="2" t="s">
        <v>518</v>
      </c>
      <c r="D3665" s="2" t="s">
        <v>86</v>
      </c>
      <c r="E3665" s="2">
        <v>9.8602600000000009E-4</v>
      </c>
      <c r="F3665" s="2">
        <v>5.5104100000000003E-3</v>
      </c>
      <c r="G3665" s="6">
        <v>2.7E-8</v>
      </c>
      <c r="H3665" s="2">
        <v>3.0979E-2</v>
      </c>
      <c r="I3665" s="2">
        <v>-2.27044E-2</v>
      </c>
      <c r="J3665" s="2">
        <v>0.46362199999999998</v>
      </c>
      <c r="K3665" s="2">
        <f t="shared" si="59"/>
        <v>31.231374179661969</v>
      </c>
    </row>
    <row r="3666" spans="1:11" x14ac:dyDescent="0.3">
      <c r="A3666" s="2" t="s">
        <v>11</v>
      </c>
      <c r="B3666" s="2" t="s">
        <v>72</v>
      </c>
      <c r="C3666" s="2" t="s">
        <v>573</v>
      </c>
      <c r="D3666" s="2" t="s">
        <v>86</v>
      </c>
      <c r="E3666" s="2">
        <v>1.03615E-3</v>
      </c>
      <c r="F3666" s="2">
        <v>-5.9285900000000001E-3</v>
      </c>
      <c r="G3666" s="6">
        <v>5.6999999999999998E-9</v>
      </c>
      <c r="H3666" s="2">
        <v>3.7867999999999999E-2</v>
      </c>
      <c r="I3666" s="2">
        <v>-2.70636E-2</v>
      </c>
      <c r="J3666" s="2">
        <v>0.47480600000000001</v>
      </c>
      <c r="K3666" s="2">
        <f t="shared" si="59"/>
        <v>32.738409119135419</v>
      </c>
    </row>
    <row r="3667" spans="1:11" x14ac:dyDescent="0.3">
      <c r="A3667" s="2" t="s">
        <v>11</v>
      </c>
      <c r="B3667" s="2" t="s">
        <v>72</v>
      </c>
      <c r="C3667" s="2" t="s">
        <v>574</v>
      </c>
      <c r="D3667" s="2" t="s">
        <v>89</v>
      </c>
      <c r="E3667" s="2">
        <v>1.0102500000000001E-3</v>
      </c>
      <c r="F3667" s="2">
        <v>-6.0064100000000002E-3</v>
      </c>
      <c r="G3667" s="6">
        <v>2.2999999999999999E-9</v>
      </c>
      <c r="H3667" s="2">
        <v>3.3286200000000002E-2</v>
      </c>
      <c r="I3667" s="2">
        <v>-3.06068E-2</v>
      </c>
      <c r="J3667" s="2">
        <v>0.35783300000000001</v>
      </c>
      <c r="K3667" s="2">
        <f t="shared" si="59"/>
        <v>35.34860095611176</v>
      </c>
    </row>
    <row r="3668" spans="1:11" x14ac:dyDescent="0.3">
      <c r="A3668" s="2" t="s">
        <v>11</v>
      </c>
      <c r="B3668" s="2" t="s">
        <v>72</v>
      </c>
      <c r="C3668" s="2" t="s">
        <v>575</v>
      </c>
      <c r="D3668" s="2" t="s">
        <v>86</v>
      </c>
      <c r="E3668" s="2">
        <v>1.1609000000000001E-3</v>
      </c>
      <c r="F3668" s="2">
        <v>1.01896E-2</v>
      </c>
      <c r="G3668" s="6">
        <v>2.6E-18</v>
      </c>
      <c r="H3668" s="2">
        <v>3.6573500000000002E-2</v>
      </c>
      <c r="I3668" s="2">
        <v>4.57744E-2</v>
      </c>
      <c r="J3668" s="2">
        <v>0.210726</v>
      </c>
      <c r="K3668" s="2">
        <f t="shared" si="59"/>
        <v>77.041485682440296</v>
      </c>
    </row>
    <row r="3669" spans="1:11" x14ac:dyDescent="0.3">
      <c r="A3669" s="2" t="s">
        <v>11</v>
      </c>
      <c r="B3669" s="2" t="s">
        <v>72</v>
      </c>
      <c r="C3669" s="2" t="s">
        <v>576</v>
      </c>
      <c r="D3669" s="2" t="s">
        <v>89</v>
      </c>
      <c r="E3669" s="2">
        <v>1.0192700000000001E-3</v>
      </c>
      <c r="F3669" s="2">
        <v>5.7240299999999997E-3</v>
      </c>
      <c r="G3669" s="6">
        <v>1.7E-8</v>
      </c>
      <c r="H3669" s="2">
        <v>3.2012699999999998E-2</v>
      </c>
      <c r="I3669" s="2">
        <v>-2.08769E-2</v>
      </c>
      <c r="J3669" s="2">
        <v>0.51430600000000004</v>
      </c>
      <c r="K3669" s="2">
        <f t="shared" si="59"/>
        <v>31.537358774826007</v>
      </c>
    </row>
    <row r="3670" spans="1:11" x14ac:dyDescent="0.3">
      <c r="A3670" s="2" t="s">
        <v>11</v>
      </c>
      <c r="B3670" s="2" t="s">
        <v>72</v>
      </c>
      <c r="C3670" s="2" t="s">
        <v>577</v>
      </c>
      <c r="D3670" s="2" t="s">
        <v>89</v>
      </c>
      <c r="E3670" s="2">
        <v>1.0362500000000001E-3</v>
      </c>
      <c r="F3670" s="2">
        <v>-6.3468500000000002E-3</v>
      </c>
      <c r="G3670" s="6">
        <v>8.0999999999999999E-10</v>
      </c>
      <c r="H3670" s="2">
        <v>3.2970199999999998E-2</v>
      </c>
      <c r="I3670" s="2">
        <v>-1.0697199999999999E-3</v>
      </c>
      <c r="J3670" s="2">
        <v>0.97411700000000001</v>
      </c>
      <c r="K3670" s="2">
        <f t="shared" si="59"/>
        <v>37.513482388856303</v>
      </c>
    </row>
    <row r="3671" spans="1:11" x14ac:dyDescent="0.3">
      <c r="A3671" s="2" t="s">
        <v>11</v>
      </c>
      <c r="B3671" s="2" t="s">
        <v>72</v>
      </c>
      <c r="C3671" s="2" t="s">
        <v>578</v>
      </c>
      <c r="D3671" s="2" t="s">
        <v>97</v>
      </c>
      <c r="E3671" s="2">
        <v>1.09902E-3</v>
      </c>
      <c r="F3671" s="2">
        <v>6.4551499999999998E-3</v>
      </c>
      <c r="G3671" s="6">
        <v>2.7000000000000002E-9</v>
      </c>
      <c r="H3671" s="2">
        <v>3.4434899999999997E-2</v>
      </c>
      <c r="I3671" s="2">
        <v>3.1315100000000001E-3</v>
      </c>
      <c r="J3671" s="2">
        <v>0.92754000000000003</v>
      </c>
      <c r="K3671" s="2">
        <f t="shared" si="59"/>
        <v>34.498601135613093</v>
      </c>
    </row>
    <row r="3672" spans="1:11" x14ac:dyDescent="0.3">
      <c r="A3672" s="2" t="s">
        <v>11</v>
      </c>
      <c r="B3672" s="2" t="s">
        <v>72</v>
      </c>
      <c r="C3672" s="2" t="s">
        <v>579</v>
      </c>
      <c r="D3672" s="2" t="s">
        <v>92</v>
      </c>
      <c r="E3672" s="2">
        <v>9.6596099999999999E-4</v>
      </c>
      <c r="F3672" s="2">
        <v>5.49133E-3</v>
      </c>
      <c r="G3672" s="6">
        <v>2E-8</v>
      </c>
      <c r="H3672" s="2">
        <v>3.0380799999999999E-2</v>
      </c>
      <c r="I3672" s="2">
        <v>-3.5437000000000003E-2</v>
      </c>
      <c r="J3672" s="2">
        <v>0.24344099999999999</v>
      </c>
      <c r="K3672" s="2">
        <f t="shared" si="59"/>
        <v>32.317361907687797</v>
      </c>
    </row>
    <row r="3673" spans="1:11" x14ac:dyDescent="0.3">
      <c r="A3673" s="2" t="s">
        <v>11</v>
      </c>
      <c r="B3673" s="2" t="s">
        <v>72</v>
      </c>
      <c r="C3673" s="2" t="s">
        <v>580</v>
      </c>
      <c r="D3673" s="2" t="s">
        <v>89</v>
      </c>
      <c r="E3673" s="2">
        <v>2.0014500000000001E-3</v>
      </c>
      <c r="F3673" s="2">
        <v>1.1304E-2</v>
      </c>
      <c r="G3673" s="6">
        <v>1.7999999999999999E-8</v>
      </c>
      <c r="H3673" s="2">
        <v>0.100005</v>
      </c>
      <c r="I3673" s="2">
        <v>3.6400299999999997E-2</v>
      </c>
      <c r="J3673" s="2">
        <v>0.71586799999999995</v>
      </c>
      <c r="K3673" s="2">
        <f t="shared" si="59"/>
        <v>31.898833923985638</v>
      </c>
    </row>
    <row r="3674" spans="1:11" x14ac:dyDescent="0.3">
      <c r="A3674" s="2" t="s">
        <v>11</v>
      </c>
      <c r="B3674" s="2" t="s">
        <v>72</v>
      </c>
      <c r="C3674" s="2" t="s">
        <v>581</v>
      </c>
      <c r="D3674" s="2" t="s">
        <v>92</v>
      </c>
      <c r="E3674" s="2">
        <v>1.1818E-3</v>
      </c>
      <c r="F3674" s="2">
        <v>6.4983599999999999E-3</v>
      </c>
      <c r="G3674" s="6">
        <v>4.0000000000000001E-8</v>
      </c>
      <c r="H3674" s="2">
        <v>4.35573E-2</v>
      </c>
      <c r="I3674" s="2">
        <v>-3.9593299999999998E-2</v>
      </c>
      <c r="J3674" s="2">
        <v>0.36335400000000001</v>
      </c>
      <c r="K3674" s="2">
        <f t="shared" si="59"/>
        <v>30.235667631383762</v>
      </c>
    </row>
    <row r="3675" spans="1:11" x14ac:dyDescent="0.3">
      <c r="A3675" s="2" t="s">
        <v>11</v>
      </c>
      <c r="B3675" s="2" t="s">
        <v>72</v>
      </c>
      <c r="C3675" s="2" t="s">
        <v>582</v>
      </c>
      <c r="D3675" s="2" t="s">
        <v>86</v>
      </c>
      <c r="E3675" s="2">
        <v>9.6606199999999995E-4</v>
      </c>
      <c r="F3675" s="2">
        <v>5.3542499999999996E-3</v>
      </c>
      <c r="G3675" s="6">
        <v>4.1999999999999999E-8</v>
      </c>
      <c r="H3675" s="2">
        <v>3.12255E-2</v>
      </c>
      <c r="I3675" s="2">
        <v>3.3429900000000001E-3</v>
      </c>
      <c r="J3675" s="2">
        <v>0.91474200000000006</v>
      </c>
      <c r="K3675" s="2">
        <f t="shared" si="59"/>
        <v>30.717600773429627</v>
      </c>
    </row>
    <row r="3676" spans="1:11" x14ac:dyDescent="0.3">
      <c r="A3676" s="2" t="s">
        <v>11</v>
      </c>
      <c r="B3676" s="2" t="s">
        <v>68</v>
      </c>
      <c r="C3676" s="2" t="s">
        <v>562</v>
      </c>
      <c r="D3676" s="2" t="s">
        <v>97</v>
      </c>
      <c r="E3676" s="2">
        <v>1.2336599999999999E-3</v>
      </c>
      <c r="F3676" s="2">
        <v>7.21224E-3</v>
      </c>
      <c r="G3676" s="6">
        <v>5.1000000000000002E-9</v>
      </c>
      <c r="H3676" s="2">
        <v>2.53327E-2</v>
      </c>
      <c r="I3676" s="2">
        <v>1.23161E-4</v>
      </c>
      <c r="J3676" s="2">
        <v>0.99612100000000003</v>
      </c>
      <c r="K3676" s="2">
        <f t="shared" si="59"/>
        <v>34.1782146910667</v>
      </c>
    </row>
    <row r="3677" spans="1:11" x14ac:dyDescent="0.3">
      <c r="A3677" s="2" t="s">
        <v>11</v>
      </c>
      <c r="B3677" s="2" t="s">
        <v>68</v>
      </c>
      <c r="C3677" s="2" t="s">
        <v>563</v>
      </c>
      <c r="D3677" s="2" t="s">
        <v>86</v>
      </c>
      <c r="E3677" s="2">
        <v>1.0165599999999999E-3</v>
      </c>
      <c r="F3677" s="2">
        <v>-7.2393300000000004E-3</v>
      </c>
      <c r="G3677" s="6">
        <v>9.9999999999999998E-13</v>
      </c>
      <c r="H3677" s="2">
        <v>2.4533599999999999E-2</v>
      </c>
      <c r="I3677" s="2">
        <v>-3.4954699999999998E-2</v>
      </c>
      <c r="J3677" s="2">
        <v>0.154223</v>
      </c>
      <c r="K3677" s="2">
        <f t="shared" si="59"/>
        <v>50.714332579860077</v>
      </c>
    </row>
    <row r="3678" spans="1:11" x14ac:dyDescent="0.3">
      <c r="A3678" s="2" t="s">
        <v>11</v>
      </c>
      <c r="B3678" s="2" t="s">
        <v>68</v>
      </c>
      <c r="C3678" s="2" t="s">
        <v>564</v>
      </c>
      <c r="D3678" s="2" t="s">
        <v>92</v>
      </c>
      <c r="E3678" s="2">
        <v>1.0209800000000001E-3</v>
      </c>
      <c r="F3678" s="2">
        <v>-5.8850400000000002E-3</v>
      </c>
      <c r="G3678" s="6">
        <v>8.5E-9</v>
      </c>
      <c r="H3678" s="2">
        <v>2.3957599999999999E-2</v>
      </c>
      <c r="I3678" s="2">
        <v>2.46064E-2</v>
      </c>
      <c r="J3678" s="2">
        <v>0.30438199999999999</v>
      </c>
      <c r="K3678" s="2">
        <f t="shared" si="59"/>
        <v>33.224952486874152</v>
      </c>
    </row>
    <row r="3679" spans="1:11" x14ac:dyDescent="0.3">
      <c r="A3679" s="2" t="s">
        <v>11</v>
      </c>
      <c r="B3679" s="2" t="s">
        <v>68</v>
      </c>
      <c r="C3679" s="2" t="s">
        <v>504</v>
      </c>
      <c r="D3679" s="2" t="s">
        <v>97</v>
      </c>
      <c r="E3679" s="2">
        <v>1.07682E-3</v>
      </c>
      <c r="F3679" s="2">
        <v>6.3246500000000002E-3</v>
      </c>
      <c r="G3679" s="6">
        <v>4.1000000000000003E-9</v>
      </c>
      <c r="H3679" s="2">
        <v>2.6267200000000001E-2</v>
      </c>
      <c r="I3679" s="2">
        <v>-1.1972500000000001E-2</v>
      </c>
      <c r="J3679" s="2">
        <v>0.648536</v>
      </c>
      <c r="K3679" s="2">
        <f t="shared" si="59"/>
        <v>34.497432040352365</v>
      </c>
    </row>
    <row r="3680" spans="1:11" x14ac:dyDescent="0.3">
      <c r="A3680" s="2" t="s">
        <v>11</v>
      </c>
      <c r="B3680" s="2" t="s">
        <v>68</v>
      </c>
      <c r="C3680" s="2" t="s">
        <v>565</v>
      </c>
      <c r="D3680" s="2" t="s">
        <v>86</v>
      </c>
      <c r="E3680" s="2">
        <v>1.0871699999999999E-3</v>
      </c>
      <c r="F3680" s="2">
        <v>-6.02193E-3</v>
      </c>
      <c r="G3680" s="6">
        <v>2.7999999999999999E-8</v>
      </c>
      <c r="H3680" s="2">
        <v>2.6448900000000001E-2</v>
      </c>
      <c r="I3680" s="2">
        <v>-1.25445E-2</v>
      </c>
      <c r="J3680" s="2">
        <v>0.63529100000000005</v>
      </c>
      <c r="K3680" s="2">
        <f t="shared" si="59"/>
        <v>30.68149280498557</v>
      </c>
    </row>
    <row r="3681" spans="1:11" x14ac:dyDescent="0.3">
      <c r="A3681" s="2" t="s">
        <v>11</v>
      </c>
      <c r="B3681" s="2" t="s">
        <v>68</v>
      </c>
      <c r="C3681" s="2" t="s">
        <v>566</v>
      </c>
      <c r="D3681" s="2" t="s">
        <v>86</v>
      </c>
      <c r="E3681" s="2">
        <v>1.0601E-3</v>
      </c>
      <c r="F3681" s="2">
        <v>7.1143700000000001E-3</v>
      </c>
      <c r="G3681" s="6">
        <v>1.8999999999999999E-11</v>
      </c>
      <c r="H3681" s="2">
        <v>2.6527599999999998E-2</v>
      </c>
      <c r="I3681" s="2">
        <v>3.4189099999999998E-3</v>
      </c>
      <c r="J3681" s="2">
        <v>0.89745200000000003</v>
      </c>
      <c r="K3681" s="2">
        <f t="shared" si="59"/>
        <v>45.038013516958237</v>
      </c>
    </row>
    <row r="3682" spans="1:11" x14ac:dyDescent="0.3">
      <c r="A3682" s="2" t="s">
        <v>11</v>
      </c>
      <c r="B3682" s="2" t="s">
        <v>68</v>
      </c>
      <c r="C3682" s="2" t="s">
        <v>567</v>
      </c>
      <c r="D3682" s="2" t="s">
        <v>86</v>
      </c>
      <c r="E3682" s="2">
        <v>1.8282000000000001E-3</v>
      </c>
      <c r="F3682" s="2">
        <v>-1.3268200000000001E-2</v>
      </c>
      <c r="G3682" s="6">
        <v>2.4999999999999999E-13</v>
      </c>
      <c r="H3682" s="2">
        <v>9.6070299999999997E-2</v>
      </c>
      <c r="I3682" s="2">
        <v>4.2378800000000001E-2</v>
      </c>
      <c r="J3682" s="2">
        <v>0.65912400000000004</v>
      </c>
      <c r="K3682" s="2">
        <f t="shared" si="59"/>
        <v>52.671611921321947</v>
      </c>
    </row>
    <row r="3683" spans="1:11" x14ac:dyDescent="0.3">
      <c r="A3683" s="2" t="s">
        <v>11</v>
      </c>
      <c r="B3683" s="2" t="s">
        <v>68</v>
      </c>
      <c r="C3683" s="2" t="s">
        <v>568</v>
      </c>
      <c r="D3683" s="2" t="s">
        <v>89</v>
      </c>
      <c r="E3683" s="2">
        <v>1.0046E-3</v>
      </c>
      <c r="F3683" s="2">
        <v>-6.7642700000000002E-3</v>
      </c>
      <c r="G3683" s="6">
        <v>1.6E-11</v>
      </c>
      <c r="H3683" s="2">
        <v>2.3792600000000001E-2</v>
      </c>
      <c r="I3683" s="2">
        <v>-1.85312E-3</v>
      </c>
      <c r="J3683" s="2">
        <v>0.93791800000000003</v>
      </c>
      <c r="K3683" s="2">
        <f t="shared" si="59"/>
        <v>45.337286262309448</v>
      </c>
    </row>
    <row r="3684" spans="1:11" x14ac:dyDescent="0.3">
      <c r="A3684" s="2" t="s">
        <v>11</v>
      </c>
      <c r="B3684" s="2" t="s">
        <v>68</v>
      </c>
      <c r="C3684" s="2" t="s">
        <v>569</v>
      </c>
      <c r="D3684" s="2" t="s">
        <v>97</v>
      </c>
      <c r="E3684" s="2">
        <v>1.0547200000000001E-3</v>
      </c>
      <c r="F3684" s="2">
        <v>6.3692999999999996E-3</v>
      </c>
      <c r="G3684" s="6">
        <v>1.5E-9</v>
      </c>
      <c r="H3684" s="2">
        <v>2.6760099999999998E-2</v>
      </c>
      <c r="I3684" s="2">
        <v>-7.7193299999999999E-3</v>
      </c>
      <c r="J3684" s="2">
        <v>0.77299200000000001</v>
      </c>
      <c r="K3684" s="2">
        <f t="shared" si="59"/>
        <v>36.467756592639695</v>
      </c>
    </row>
    <row r="3685" spans="1:11" x14ac:dyDescent="0.3">
      <c r="A3685" s="2" t="s">
        <v>11</v>
      </c>
      <c r="B3685" s="2" t="s">
        <v>68</v>
      </c>
      <c r="C3685" s="2" t="s">
        <v>570</v>
      </c>
      <c r="D3685" s="2" t="s">
        <v>97</v>
      </c>
      <c r="E3685" s="2">
        <v>1.08701E-3</v>
      </c>
      <c r="F3685" s="2">
        <v>-6.4824899999999996E-3</v>
      </c>
      <c r="G3685" s="6">
        <v>2.5000000000000001E-9</v>
      </c>
      <c r="H3685" s="2">
        <v>2.6226200000000002E-2</v>
      </c>
      <c r="I3685" s="2">
        <v>-2.3340199999999998E-2</v>
      </c>
      <c r="J3685" s="2">
        <v>0.37348799999999999</v>
      </c>
      <c r="K3685" s="2">
        <f t="shared" si="59"/>
        <v>35.564493842041742</v>
      </c>
    </row>
    <row r="3686" spans="1:11" x14ac:dyDescent="0.3">
      <c r="A3686" s="2" t="s">
        <v>11</v>
      </c>
      <c r="B3686" s="2" t="s">
        <v>68</v>
      </c>
      <c r="C3686" s="2" t="s">
        <v>571</v>
      </c>
      <c r="D3686" s="2" t="s">
        <v>89</v>
      </c>
      <c r="E3686" s="2">
        <v>1.5870599999999999E-3</v>
      </c>
      <c r="F3686" s="2">
        <v>-9.8262100000000002E-3</v>
      </c>
      <c r="G3686" s="6">
        <v>6.5000000000000003E-10</v>
      </c>
      <c r="H3686" s="2">
        <v>4.35708E-2</v>
      </c>
      <c r="I3686" s="2">
        <v>-3.52002E-3</v>
      </c>
      <c r="J3686" s="2">
        <v>0.93561000000000005</v>
      </c>
      <c r="K3686" s="2">
        <f t="shared" si="59"/>
        <v>38.334110551699695</v>
      </c>
    </row>
    <row r="3687" spans="1:11" x14ac:dyDescent="0.3">
      <c r="A3687" s="2" t="s">
        <v>11</v>
      </c>
      <c r="B3687" s="2" t="s">
        <v>68</v>
      </c>
      <c r="C3687" s="2" t="s">
        <v>572</v>
      </c>
      <c r="D3687" s="2" t="s">
        <v>86</v>
      </c>
      <c r="E3687" s="2">
        <v>1.0503800000000001E-3</v>
      </c>
      <c r="F3687" s="2">
        <v>5.7864600000000002E-3</v>
      </c>
      <c r="G3687" s="6">
        <v>2.7E-8</v>
      </c>
      <c r="H3687" s="2">
        <v>2.4139399999999998E-2</v>
      </c>
      <c r="I3687" s="2">
        <v>-3.29512E-2</v>
      </c>
      <c r="J3687" s="2">
        <v>0.17224100000000001</v>
      </c>
      <c r="K3687" s="2">
        <f t="shared" si="59"/>
        <v>30.348205969120819</v>
      </c>
    </row>
    <row r="3688" spans="1:11" x14ac:dyDescent="0.3">
      <c r="A3688" s="2" t="s">
        <v>11</v>
      </c>
      <c r="B3688" s="2" t="s">
        <v>68</v>
      </c>
      <c r="C3688" s="2" t="s">
        <v>518</v>
      </c>
      <c r="D3688" s="2" t="s">
        <v>86</v>
      </c>
      <c r="E3688" s="2">
        <v>9.8602600000000009E-4</v>
      </c>
      <c r="F3688" s="2">
        <v>5.5104100000000003E-3</v>
      </c>
      <c r="G3688" s="6">
        <v>2.7E-8</v>
      </c>
      <c r="H3688" s="2">
        <v>2.3228599999999999E-2</v>
      </c>
      <c r="I3688" s="2">
        <v>1.1878100000000001E-2</v>
      </c>
      <c r="J3688" s="2">
        <v>0.609101</v>
      </c>
      <c r="K3688" s="2">
        <f t="shared" si="59"/>
        <v>31.231374179661969</v>
      </c>
    </row>
    <row r="3689" spans="1:11" x14ac:dyDescent="0.3">
      <c r="A3689" s="2" t="s">
        <v>11</v>
      </c>
      <c r="B3689" s="2" t="s">
        <v>68</v>
      </c>
      <c r="C3689" s="2" t="s">
        <v>573</v>
      </c>
      <c r="D3689" s="2" t="s">
        <v>86</v>
      </c>
      <c r="E3689" s="2">
        <v>1.03615E-3</v>
      </c>
      <c r="F3689" s="2">
        <v>-5.9285900000000001E-3</v>
      </c>
      <c r="G3689" s="6">
        <v>5.6999999999999998E-9</v>
      </c>
      <c r="H3689" s="2">
        <v>2.8385899999999999E-2</v>
      </c>
      <c r="I3689" s="2">
        <v>-4.9151500000000001E-2</v>
      </c>
      <c r="J3689" s="2">
        <v>8.3354700000000004E-2</v>
      </c>
      <c r="K3689" s="2">
        <f t="shared" si="59"/>
        <v>32.738409119135419</v>
      </c>
    </row>
    <row r="3690" spans="1:11" x14ac:dyDescent="0.3">
      <c r="A3690" s="2" t="s">
        <v>11</v>
      </c>
      <c r="B3690" s="2" t="s">
        <v>68</v>
      </c>
      <c r="C3690" s="2" t="s">
        <v>574</v>
      </c>
      <c r="D3690" s="2" t="s">
        <v>89</v>
      </c>
      <c r="E3690" s="2">
        <v>1.0102500000000001E-3</v>
      </c>
      <c r="F3690" s="2">
        <v>-6.0064100000000002E-3</v>
      </c>
      <c r="G3690" s="6">
        <v>2.2999999999999999E-9</v>
      </c>
      <c r="H3690" s="2">
        <v>2.4828900000000001E-2</v>
      </c>
      <c r="I3690" s="2">
        <v>-2.8216700000000001E-3</v>
      </c>
      <c r="J3690" s="2">
        <v>0.90952</v>
      </c>
      <c r="K3690" s="2">
        <f t="shared" si="59"/>
        <v>35.34860095611176</v>
      </c>
    </row>
    <row r="3691" spans="1:11" x14ac:dyDescent="0.3">
      <c r="A3691" s="2" t="s">
        <v>11</v>
      </c>
      <c r="B3691" s="2" t="s">
        <v>68</v>
      </c>
      <c r="C3691" s="2" t="s">
        <v>575</v>
      </c>
      <c r="D3691" s="2" t="s">
        <v>86</v>
      </c>
      <c r="E3691" s="2">
        <v>1.1609000000000001E-3</v>
      </c>
      <c r="F3691" s="2">
        <v>1.01896E-2</v>
      </c>
      <c r="G3691" s="6">
        <v>2.6E-18</v>
      </c>
      <c r="H3691" s="2">
        <v>2.74405E-2</v>
      </c>
      <c r="I3691" s="2">
        <v>1.0663000000000001E-2</v>
      </c>
      <c r="J3691" s="2">
        <v>0.69758299999999995</v>
      </c>
      <c r="K3691" s="2">
        <f t="shared" si="59"/>
        <v>77.041485682440296</v>
      </c>
    </row>
    <row r="3692" spans="1:11" x14ac:dyDescent="0.3">
      <c r="A3692" s="2" t="s">
        <v>11</v>
      </c>
      <c r="B3692" s="2" t="s">
        <v>68</v>
      </c>
      <c r="C3692" s="2" t="s">
        <v>576</v>
      </c>
      <c r="D3692" s="2" t="s">
        <v>89</v>
      </c>
      <c r="E3692" s="2">
        <v>1.0192700000000001E-3</v>
      </c>
      <c r="F3692" s="2">
        <v>5.7240299999999997E-3</v>
      </c>
      <c r="G3692" s="6">
        <v>1.7E-8</v>
      </c>
      <c r="H3692" s="2">
        <v>2.3990899999999999E-2</v>
      </c>
      <c r="I3692" s="2">
        <v>-4.5267800000000002E-3</v>
      </c>
      <c r="J3692" s="2">
        <v>0.85033800000000004</v>
      </c>
      <c r="K3692" s="2">
        <f t="shared" si="59"/>
        <v>31.537358774826007</v>
      </c>
    </row>
    <row r="3693" spans="1:11" x14ac:dyDescent="0.3">
      <c r="A3693" s="2" t="s">
        <v>11</v>
      </c>
      <c r="B3693" s="2" t="s">
        <v>68</v>
      </c>
      <c r="C3693" s="2" t="s">
        <v>577</v>
      </c>
      <c r="D3693" s="2" t="s">
        <v>89</v>
      </c>
      <c r="E3693" s="2">
        <v>1.0362500000000001E-3</v>
      </c>
      <c r="F3693" s="2">
        <v>-6.3468500000000002E-3</v>
      </c>
      <c r="G3693" s="6">
        <v>8.0999999999999999E-10</v>
      </c>
      <c r="H3693" s="2">
        <v>2.47216E-2</v>
      </c>
      <c r="I3693" s="2">
        <v>-3.4467399999999998E-3</v>
      </c>
      <c r="J3693" s="2">
        <v>0.88911600000000002</v>
      </c>
      <c r="K3693" s="2">
        <f t="shared" si="59"/>
        <v>37.513482388856303</v>
      </c>
    </row>
    <row r="3694" spans="1:11" x14ac:dyDescent="0.3">
      <c r="A3694" s="2" t="s">
        <v>11</v>
      </c>
      <c r="B3694" s="2" t="s">
        <v>68</v>
      </c>
      <c r="C3694" s="2" t="s">
        <v>578</v>
      </c>
      <c r="D3694" s="2" t="s">
        <v>97</v>
      </c>
      <c r="E3694" s="2">
        <v>1.09902E-3</v>
      </c>
      <c r="F3694" s="2">
        <v>6.4551499999999998E-3</v>
      </c>
      <c r="G3694" s="6">
        <v>2.7000000000000002E-9</v>
      </c>
      <c r="H3694" s="2">
        <v>2.5852900000000002E-2</v>
      </c>
      <c r="I3694" s="2">
        <v>-3.33204E-2</v>
      </c>
      <c r="J3694" s="2">
        <v>0.19745199999999999</v>
      </c>
      <c r="K3694" s="2">
        <f t="shared" si="59"/>
        <v>34.498601135613093</v>
      </c>
    </row>
    <row r="3695" spans="1:11" x14ac:dyDescent="0.3">
      <c r="A3695" s="2" t="s">
        <v>11</v>
      </c>
      <c r="B3695" s="2" t="s">
        <v>68</v>
      </c>
      <c r="C3695" s="2" t="s">
        <v>579</v>
      </c>
      <c r="D3695" s="2" t="s">
        <v>92</v>
      </c>
      <c r="E3695" s="2">
        <v>9.6596099999999999E-4</v>
      </c>
      <c r="F3695" s="2">
        <v>5.49133E-3</v>
      </c>
      <c r="G3695" s="6">
        <v>2E-8</v>
      </c>
      <c r="H3695" s="2">
        <v>2.27453E-2</v>
      </c>
      <c r="I3695" s="2">
        <v>-8.7698600000000008E-3</v>
      </c>
      <c r="J3695" s="2">
        <v>0.69981599999999999</v>
      </c>
      <c r="K3695" s="2">
        <f t="shared" si="59"/>
        <v>32.317361907687797</v>
      </c>
    </row>
    <row r="3696" spans="1:11" x14ac:dyDescent="0.3">
      <c r="A3696" s="2" t="s">
        <v>11</v>
      </c>
      <c r="B3696" s="2" t="s">
        <v>68</v>
      </c>
      <c r="C3696" s="2" t="s">
        <v>580</v>
      </c>
      <c r="D3696" s="2" t="s">
        <v>89</v>
      </c>
      <c r="E3696" s="2">
        <v>2.0014500000000001E-3</v>
      </c>
      <c r="F3696" s="2">
        <v>1.1304E-2</v>
      </c>
      <c r="G3696" s="6">
        <v>1.7999999999999999E-8</v>
      </c>
      <c r="H3696" s="2">
        <v>7.4478100000000005E-2</v>
      </c>
      <c r="I3696" s="2">
        <v>-3.87674E-2</v>
      </c>
      <c r="J3696" s="2">
        <v>0.60270100000000004</v>
      </c>
      <c r="K3696" s="2">
        <f t="shared" si="59"/>
        <v>31.898833923985638</v>
      </c>
    </row>
    <row r="3697" spans="1:11" x14ac:dyDescent="0.3">
      <c r="A3697" s="2" t="s">
        <v>11</v>
      </c>
      <c r="B3697" s="2" t="s">
        <v>68</v>
      </c>
      <c r="C3697" s="2" t="s">
        <v>581</v>
      </c>
      <c r="D3697" s="2" t="s">
        <v>92</v>
      </c>
      <c r="E3697" s="2">
        <v>1.1818E-3</v>
      </c>
      <c r="F3697" s="2">
        <v>6.4983599999999999E-3</v>
      </c>
      <c r="G3697" s="6">
        <v>4.0000000000000001E-8</v>
      </c>
      <c r="H3697" s="2">
        <v>3.26346E-2</v>
      </c>
      <c r="I3697" s="2">
        <v>-5.5337600000000004E-3</v>
      </c>
      <c r="J3697" s="2">
        <v>0.86535099999999998</v>
      </c>
      <c r="K3697" s="2">
        <f t="shared" si="59"/>
        <v>30.235667631383762</v>
      </c>
    </row>
    <row r="3698" spans="1:11" x14ac:dyDescent="0.3">
      <c r="A3698" s="2" t="s">
        <v>11</v>
      </c>
      <c r="B3698" s="2" t="s">
        <v>68</v>
      </c>
      <c r="C3698" s="2" t="s">
        <v>582</v>
      </c>
      <c r="D3698" s="2" t="s">
        <v>86</v>
      </c>
      <c r="E3698" s="2">
        <v>9.6606199999999995E-4</v>
      </c>
      <c r="F3698" s="2">
        <v>5.3542499999999996E-3</v>
      </c>
      <c r="G3698" s="6">
        <v>4.1999999999999999E-8</v>
      </c>
      <c r="H3698" s="2">
        <v>2.3376000000000001E-2</v>
      </c>
      <c r="I3698" s="2">
        <v>2.14617E-2</v>
      </c>
      <c r="J3698" s="2">
        <v>0.35856300000000002</v>
      </c>
      <c r="K3698" s="2">
        <f t="shared" si="59"/>
        <v>30.717600773429627</v>
      </c>
    </row>
    <row r="3699" spans="1:11" x14ac:dyDescent="0.3">
      <c r="A3699" s="2" t="s">
        <v>11</v>
      </c>
      <c r="B3699" s="2" t="s">
        <v>70</v>
      </c>
      <c r="C3699" s="2" t="s">
        <v>562</v>
      </c>
      <c r="D3699" s="2" t="s">
        <v>97</v>
      </c>
      <c r="E3699" s="2">
        <v>1.2336599999999999E-3</v>
      </c>
      <c r="F3699" s="2">
        <v>7.21224E-3</v>
      </c>
      <c r="G3699" s="6">
        <v>5.1000000000000002E-9</v>
      </c>
      <c r="H3699" s="2">
        <v>1.5599999999999999E-2</v>
      </c>
      <c r="I3699" s="2">
        <v>-5.6500000000000002E-2</v>
      </c>
      <c r="J3699" s="2">
        <v>2.9589999999999998E-4</v>
      </c>
      <c r="K3699" s="2">
        <f t="shared" si="59"/>
        <v>34.1782146910667</v>
      </c>
    </row>
    <row r="3700" spans="1:11" x14ac:dyDescent="0.3">
      <c r="A3700" s="2" t="s">
        <v>11</v>
      </c>
      <c r="B3700" s="2" t="s">
        <v>70</v>
      </c>
      <c r="C3700" s="2" t="s">
        <v>563</v>
      </c>
      <c r="D3700" s="2" t="s">
        <v>86</v>
      </c>
      <c r="E3700" s="2">
        <v>1.0165599999999999E-3</v>
      </c>
      <c r="F3700" s="2">
        <v>-7.2393300000000004E-3</v>
      </c>
      <c r="G3700" s="6">
        <v>9.9999999999999998E-13</v>
      </c>
      <c r="H3700" s="2">
        <v>1.34E-2</v>
      </c>
      <c r="I3700" s="2">
        <v>-4.3E-3</v>
      </c>
      <c r="J3700" s="2">
        <v>0.74729999999999996</v>
      </c>
      <c r="K3700" s="2">
        <f t="shared" si="59"/>
        <v>50.714332579860077</v>
      </c>
    </row>
    <row r="3701" spans="1:11" x14ac:dyDescent="0.3">
      <c r="A3701" s="2" t="s">
        <v>11</v>
      </c>
      <c r="B3701" s="2" t="s">
        <v>70</v>
      </c>
      <c r="C3701" s="2" t="s">
        <v>564</v>
      </c>
      <c r="D3701" s="2" t="s">
        <v>92</v>
      </c>
      <c r="E3701" s="2">
        <v>1.0209800000000001E-3</v>
      </c>
      <c r="F3701" s="2">
        <v>-5.8850400000000002E-3</v>
      </c>
      <c r="G3701" s="6">
        <v>8.5E-9</v>
      </c>
      <c r="H3701" s="2">
        <v>1.38E-2</v>
      </c>
      <c r="I3701" s="2">
        <v>1.3599999999999999E-2</v>
      </c>
      <c r="J3701" s="2">
        <v>0.32529999999999998</v>
      </c>
      <c r="K3701" s="2">
        <f t="shared" si="59"/>
        <v>33.224952486874152</v>
      </c>
    </row>
    <row r="3702" spans="1:11" x14ac:dyDescent="0.3">
      <c r="A3702" s="2" t="s">
        <v>11</v>
      </c>
      <c r="B3702" s="2" t="s">
        <v>70</v>
      </c>
      <c r="C3702" s="2" t="s">
        <v>504</v>
      </c>
      <c r="D3702" s="2" t="s">
        <v>97</v>
      </c>
      <c r="E3702" s="2">
        <v>1.07682E-3</v>
      </c>
      <c r="F3702" s="2">
        <v>6.3246500000000002E-3</v>
      </c>
      <c r="G3702" s="6">
        <v>4.1000000000000003E-9</v>
      </c>
      <c r="H3702" s="2">
        <v>1.46E-2</v>
      </c>
      <c r="I3702" s="2">
        <v>5.4000000000000003E-3</v>
      </c>
      <c r="J3702" s="2">
        <v>0.71220000000000006</v>
      </c>
      <c r="K3702" s="2">
        <f t="shared" si="59"/>
        <v>34.497432040352365</v>
      </c>
    </row>
    <row r="3703" spans="1:11" x14ac:dyDescent="0.3">
      <c r="A3703" s="2" t="s">
        <v>11</v>
      </c>
      <c r="B3703" s="2" t="s">
        <v>70</v>
      </c>
      <c r="C3703" s="2" t="s">
        <v>565</v>
      </c>
      <c r="D3703" s="2" t="s">
        <v>86</v>
      </c>
      <c r="E3703" s="2">
        <v>1.0871699999999999E-3</v>
      </c>
      <c r="F3703" s="2">
        <v>-6.02193E-3</v>
      </c>
      <c r="G3703" s="6">
        <v>2.7999999999999999E-8</v>
      </c>
      <c r="H3703" s="2">
        <v>1.46E-2</v>
      </c>
      <c r="I3703" s="2">
        <v>1.3599999999999999E-2</v>
      </c>
      <c r="J3703" s="2">
        <v>0.35410000000000003</v>
      </c>
      <c r="K3703" s="2">
        <f t="shared" si="59"/>
        <v>30.68149280498557</v>
      </c>
    </row>
    <row r="3704" spans="1:11" x14ac:dyDescent="0.3">
      <c r="A3704" s="2" t="s">
        <v>11</v>
      </c>
      <c r="B3704" s="2" t="s">
        <v>70</v>
      </c>
      <c r="C3704" s="2" t="s">
        <v>566</v>
      </c>
      <c r="D3704" s="2" t="s">
        <v>86</v>
      </c>
      <c r="E3704" s="2">
        <v>1.0601E-3</v>
      </c>
      <c r="F3704" s="2">
        <v>7.1143700000000001E-3</v>
      </c>
      <c r="G3704" s="6">
        <v>1.8999999999999999E-11</v>
      </c>
      <c r="H3704" s="2">
        <v>1.44E-2</v>
      </c>
      <c r="I3704" s="2">
        <v>-3.2099999999999997E-2</v>
      </c>
      <c r="J3704" s="2">
        <v>2.596E-2</v>
      </c>
      <c r="K3704" s="2">
        <f t="shared" si="59"/>
        <v>45.038013516958237</v>
      </c>
    </row>
    <row r="3705" spans="1:11" x14ac:dyDescent="0.3">
      <c r="A3705" s="2" t="s">
        <v>11</v>
      </c>
      <c r="B3705" s="2" t="s">
        <v>70</v>
      </c>
      <c r="C3705" s="2" t="s">
        <v>567</v>
      </c>
      <c r="D3705" s="2" t="s">
        <v>86</v>
      </c>
      <c r="E3705" s="2">
        <v>1.8282000000000001E-3</v>
      </c>
      <c r="F3705" s="2">
        <v>-1.3268200000000001E-2</v>
      </c>
      <c r="G3705" s="6">
        <v>2.4999999999999999E-13</v>
      </c>
      <c r="H3705" s="2">
        <v>2.5600000000000001E-2</v>
      </c>
      <c r="I3705" s="2">
        <v>2.47E-2</v>
      </c>
      <c r="J3705" s="2">
        <v>0.3352</v>
      </c>
      <c r="K3705" s="2">
        <f t="shared" si="59"/>
        <v>52.671611921321947</v>
      </c>
    </row>
    <row r="3706" spans="1:11" x14ac:dyDescent="0.3">
      <c r="A3706" s="2" t="s">
        <v>11</v>
      </c>
      <c r="B3706" s="2" t="s">
        <v>70</v>
      </c>
      <c r="C3706" s="2" t="s">
        <v>568</v>
      </c>
      <c r="D3706" s="2" t="s">
        <v>89</v>
      </c>
      <c r="E3706" s="2">
        <v>1.0046E-3</v>
      </c>
      <c r="F3706" s="2">
        <v>-6.7642700000000002E-3</v>
      </c>
      <c r="G3706" s="6">
        <v>1.6E-11</v>
      </c>
      <c r="H3706" s="2">
        <v>1.34E-2</v>
      </c>
      <c r="I3706" s="2">
        <v>-2.0999999999999999E-3</v>
      </c>
      <c r="J3706" s="2">
        <v>0.87309999999999999</v>
      </c>
      <c r="K3706" s="2">
        <f t="shared" si="59"/>
        <v>45.337286262309448</v>
      </c>
    </row>
    <row r="3707" spans="1:11" x14ac:dyDescent="0.3">
      <c r="A3707" s="2" t="s">
        <v>11</v>
      </c>
      <c r="B3707" s="2" t="s">
        <v>70</v>
      </c>
      <c r="C3707" s="2" t="s">
        <v>569</v>
      </c>
      <c r="D3707" s="2" t="s">
        <v>97</v>
      </c>
      <c r="E3707" s="2">
        <v>1.0547200000000001E-3</v>
      </c>
      <c r="F3707" s="2">
        <v>6.3692999999999996E-3</v>
      </c>
      <c r="G3707" s="6">
        <v>1.5E-9</v>
      </c>
      <c r="H3707" s="2">
        <v>1.43E-2</v>
      </c>
      <c r="I3707" s="2">
        <v>-1.0500000000000001E-2</v>
      </c>
      <c r="J3707" s="2">
        <v>0.46050000000000002</v>
      </c>
      <c r="K3707" s="2">
        <f t="shared" si="59"/>
        <v>36.467756592639695</v>
      </c>
    </row>
    <row r="3708" spans="1:11" x14ac:dyDescent="0.3">
      <c r="A3708" s="2" t="s">
        <v>11</v>
      </c>
      <c r="B3708" s="2" t="s">
        <v>70</v>
      </c>
      <c r="C3708" s="2" t="s">
        <v>570</v>
      </c>
      <c r="D3708" s="2" t="s">
        <v>97</v>
      </c>
      <c r="E3708" s="2">
        <v>1.08701E-3</v>
      </c>
      <c r="F3708" s="2">
        <v>-6.4824899999999996E-3</v>
      </c>
      <c r="G3708" s="6">
        <v>2.5000000000000001E-9</v>
      </c>
      <c r="H3708" s="2">
        <v>1.4500000000000001E-2</v>
      </c>
      <c r="I3708" s="2">
        <v>1.5299999999999999E-2</v>
      </c>
      <c r="J3708" s="2">
        <v>0.29189999999999999</v>
      </c>
      <c r="K3708" s="2">
        <f t="shared" si="59"/>
        <v>35.564493842041742</v>
      </c>
    </row>
    <row r="3709" spans="1:11" x14ac:dyDescent="0.3">
      <c r="A3709" s="2" t="s">
        <v>11</v>
      </c>
      <c r="B3709" s="2" t="s">
        <v>70</v>
      </c>
      <c r="C3709" s="2" t="s">
        <v>571</v>
      </c>
      <c r="D3709" s="2" t="s">
        <v>89</v>
      </c>
      <c r="E3709" s="2">
        <v>1.5870599999999999E-3</v>
      </c>
      <c r="F3709" s="2">
        <v>-9.8262100000000002E-3</v>
      </c>
      <c r="G3709" s="6">
        <v>6.5000000000000003E-10</v>
      </c>
      <c r="H3709" s="2">
        <v>2.07E-2</v>
      </c>
      <c r="I3709" s="2">
        <v>2.5999999999999999E-3</v>
      </c>
      <c r="J3709" s="2">
        <v>0.89980000000000004</v>
      </c>
      <c r="K3709" s="2">
        <f t="shared" si="59"/>
        <v>38.334110551699695</v>
      </c>
    </row>
    <row r="3710" spans="1:11" x14ac:dyDescent="0.3">
      <c r="A3710" s="2" t="s">
        <v>11</v>
      </c>
      <c r="B3710" s="2" t="s">
        <v>70</v>
      </c>
      <c r="C3710" s="2" t="s">
        <v>572</v>
      </c>
      <c r="D3710" s="2" t="s">
        <v>86</v>
      </c>
      <c r="E3710" s="2">
        <v>1.0503800000000001E-3</v>
      </c>
      <c r="F3710" s="2">
        <v>5.7864600000000002E-3</v>
      </c>
      <c r="G3710" s="6">
        <v>2.7E-8</v>
      </c>
      <c r="H3710" s="2">
        <v>1.4200000000000001E-2</v>
      </c>
      <c r="I3710" s="2">
        <v>2.1399999999999999E-2</v>
      </c>
      <c r="J3710" s="2">
        <v>0.13220000000000001</v>
      </c>
      <c r="K3710" s="2">
        <f t="shared" ref="K3710:K3721" si="60">(F3710/E3710)^2</f>
        <v>30.348205969120819</v>
      </c>
    </row>
    <row r="3711" spans="1:11" x14ac:dyDescent="0.3">
      <c r="A3711" s="2" t="s">
        <v>11</v>
      </c>
      <c r="B3711" s="2" t="s">
        <v>70</v>
      </c>
      <c r="C3711" s="2" t="s">
        <v>518</v>
      </c>
      <c r="D3711" s="2" t="s">
        <v>86</v>
      </c>
      <c r="E3711" s="2">
        <v>9.8602600000000009E-4</v>
      </c>
      <c r="F3711" s="2">
        <v>5.5104100000000003E-3</v>
      </c>
      <c r="G3711" s="6">
        <v>2.7E-8</v>
      </c>
      <c r="H3711" s="2">
        <v>1.3100000000000001E-2</v>
      </c>
      <c r="I3711" s="2">
        <v>-1.5900000000000001E-2</v>
      </c>
      <c r="J3711" s="2">
        <v>0.22320000000000001</v>
      </c>
      <c r="K3711" s="2">
        <f t="shared" si="60"/>
        <v>31.231374179661969</v>
      </c>
    </row>
    <row r="3712" spans="1:11" x14ac:dyDescent="0.3">
      <c r="A3712" s="2" t="s">
        <v>11</v>
      </c>
      <c r="B3712" s="2" t="s">
        <v>70</v>
      </c>
      <c r="C3712" s="2" t="s">
        <v>573</v>
      </c>
      <c r="D3712" s="2" t="s">
        <v>86</v>
      </c>
      <c r="E3712" s="2">
        <v>1.03615E-3</v>
      </c>
      <c r="F3712" s="2">
        <v>-5.9285900000000001E-3</v>
      </c>
      <c r="G3712" s="6">
        <v>5.6999999999999998E-9</v>
      </c>
      <c r="H3712" s="2">
        <v>1.47E-2</v>
      </c>
      <c r="I3712" s="2">
        <v>4.2299999999999997E-2</v>
      </c>
      <c r="J3712" s="2">
        <v>3.9100000000000003E-3</v>
      </c>
      <c r="K3712" s="2">
        <f t="shared" si="60"/>
        <v>32.738409119135419</v>
      </c>
    </row>
    <row r="3713" spans="1:11" x14ac:dyDescent="0.3">
      <c r="A3713" s="2" t="s">
        <v>11</v>
      </c>
      <c r="B3713" s="2" t="s">
        <v>70</v>
      </c>
      <c r="C3713" s="2" t="s">
        <v>574</v>
      </c>
      <c r="D3713" s="2" t="s">
        <v>89</v>
      </c>
      <c r="E3713" s="2">
        <v>1.0102500000000001E-3</v>
      </c>
      <c r="F3713" s="2">
        <v>-6.0064100000000002E-3</v>
      </c>
      <c r="G3713" s="6">
        <v>2.2999999999999999E-9</v>
      </c>
      <c r="H3713" s="2">
        <v>1.3599999999999999E-2</v>
      </c>
      <c r="I3713" s="2">
        <v>1.15E-2</v>
      </c>
      <c r="J3713" s="2">
        <v>0.39989999999999998</v>
      </c>
      <c r="K3713" s="2">
        <f t="shared" si="60"/>
        <v>35.34860095611176</v>
      </c>
    </row>
    <row r="3714" spans="1:11" x14ac:dyDescent="0.3">
      <c r="A3714" s="2" t="s">
        <v>11</v>
      </c>
      <c r="B3714" s="2" t="s">
        <v>70</v>
      </c>
      <c r="C3714" s="2" t="s">
        <v>575</v>
      </c>
      <c r="D3714" s="2" t="s">
        <v>86</v>
      </c>
      <c r="E3714" s="2">
        <v>1.1609000000000001E-3</v>
      </c>
      <c r="F3714" s="2">
        <v>1.01896E-2</v>
      </c>
      <c r="G3714" s="6">
        <v>2.6E-18</v>
      </c>
      <c r="H3714" s="2">
        <v>1.54E-2</v>
      </c>
      <c r="I3714" s="2">
        <v>4.3099999999999999E-2</v>
      </c>
      <c r="J3714" s="2">
        <v>5.1739999999999998E-3</v>
      </c>
      <c r="K3714" s="2">
        <f t="shared" si="60"/>
        <v>77.041485682440296</v>
      </c>
    </row>
    <row r="3715" spans="1:11" x14ac:dyDescent="0.3">
      <c r="A3715" s="2" t="s">
        <v>11</v>
      </c>
      <c r="B3715" s="2" t="s">
        <v>70</v>
      </c>
      <c r="C3715" s="2" t="s">
        <v>576</v>
      </c>
      <c r="D3715" s="2" t="s">
        <v>89</v>
      </c>
      <c r="E3715" s="2">
        <v>1.0192700000000001E-3</v>
      </c>
      <c r="F3715" s="2">
        <v>5.7240299999999997E-3</v>
      </c>
      <c r="G3715" s="6">
        <v>1.7E-8</v>
      </c>
      <c r="H3715" s="2">
        <v>1.37E-2</v>
      </c>
      <c r="I3715" s="2">
        <v>-2.5499999999999998E-2</v>
      </c>
      <c r="J3715" s="2">
        <v>6.2350000000000003E-2</v>
      </c>
      <c r="K3715" s="2">
        <f t="shared" si="60"/>
        <v>31.537358774826007</v>
      </c>
    </row>
    <row r="3716" spans="1:11" x14ac:dyDescent="0.3">
      <c r="A3716" s="2" t="s">
        <v>11</v>
      </c>
      <c r="B3716" s="2" t="s">
        <v>70</v>
      </c>
      <c r="C3716" s="2" t="s">
        <v>577</v>
      </c>
      <c r="D3716" s="2" t="s">
        <v>89</v>
      </c>
      <c r="E3716" s="2">
        <v>1.0362500000000001E-3</v>
      </c>
      <c r="F3716" s="2">
        <v>-6.3468500000000002E-3</v>
      </c>
      <c r="G3716" s="6">
        <v>8.0999999999999999E-10</v>
      </c>
      <c r="H3716" s="2">
        <v>1.4E-2</v>
      </c>
      <c r="I3716" s="2">
        <v>2.8299999999999999E-2</v>
      </c>
      <c r="J3716" s="2">
        <v>4.3589999999999997E-2</v>
      </c>
      <c r="K3716" s="2">
        <f t="shared" si="60"/>
        <v>37.513482388856303</v>
      </c>
    </row>
    <row r="3717" spans="1:11" x14ac:dyDescent="0.3">
      <c r="A3717" s="2" t="s">
        <v>11</v>
      </c>
      <c r="B3717" s="2" t="s">
        <v>70</v>
      </c>
      <c r="C3717" s="2" t="s">
        <v>578</v>
      </c>
      <c r="D3717" s="2" t="s">
        <v>97</v>
      </c>
      <c r="E3717" s="2">
        <v>1.09902E-3</v>
      </c>
      <c r="F3717" s="2">
        <v>6.4551499999999998E-3</v>
      </c>
      <c r="G3717" s="6">
        <v>2.7000000000000002E-9</v>
      </c>
      <c r="H3717" s="2">
        <v>1.4500000000000001E-2</v>
      </c>
      <c r="I3717" s="2">
        <v>-2.0400000000000001E-2</v>
      </c>
      <c r="J3717" s="2">
        <v>0.16120000000000001</v>
      </c>
      <c r="K3717" s="2">
        <f t="shared" si="60"/>
        <v>34.498601135613093</v>
      </c>
    </row>
    <row r="3718" spans="1:11" x14ac:dyDescent="0.3">
      <c r="A3718" s="2" t="s">
        <v>11</v>
      </c>
      <c r="B3718" s="2" t="s">
        <v>70</v>
      </c>
      <c r="C3718" s="2" t="s">
        <v>579</v>
      </c>
      <c r="D3718" s="2" t="s">
        <v>92</v>
      </c>
      <c r="E3718" s="2">
        <v>9.6596099999999999E-4</v>
      </c>
      <c r="F3718" s="2">
        <v>5.49133E-3</v>
      </c>
      <c r="G3718" s="6">
        <v>2E-8</v>
      </c>
      <c r="H3718" s="2">
        <v>1.29E-2</v>
      </c>
      <c r="I3718" s="2">
        <v>-6.7000000000000002E-3</v>
      </c>
      <c r="J3718" s="2">
        <v>0.60570000000000002</v>
      </c>
      <c r="K3718" s="2">
        <f t="shared" si="60"/>
        <v>32.317361907687797</v>
      </c>
    </row>
    <row r="3719" spans="1:11" x14ac:dyDescent="0.3">
      <c r="A3719" s="2" t="s">
        <v>11</v>
      </c>
      <c r="B3719" s="2" t="s">
        <v>70</v>
      </c>
      <c r="C3719" s="2" t="s">
        <v>560</v>
      </c>
      <c r="D3719" s="2" t="s">
        <v>89</v>
      </c>
      <c r="E3719" s="2">
        <v>1.72712E-3</v>
      </c>
      <c r="F3719" s="2">
        <v>1.11573E-2</v>
      </c>
      <c r="G3719" s="6">
        <v>8.3999999999999994E-11</v>
      </c>
      <c r="H3719" s="2">
        <v>2.4799999999999999E-2</v>
      </c>
      <c r="I3719" s="2">
        <v>8.6999999999999994E-3</v>
      </c>
      <c r="J3719" s="2">
        <v>0.72440000000000004</v>
      </c>
      <c r="K3719" s="2">
        <f t="shared" si="60"/>
        <v>41.732383977001703</v>
      </c>
    </row>
    <row r="3720" spans="1:11" x14ac:dyDescent="0.3">
      <c r="A3720" s="2" t="s">
        <v>11</v>
      </c>
      <c r="B3720" s="2" t="s">
        <v>70</v>
      </c>
      <c r="C3720" s="2" t="s">
        <v>581</v>
      </c>
      <c r="D3720" s="2" t="s">
        <v>92</v>
      </c>
      <c r="E3720" s="2">
        <v>1.1818E-3</v>
      </c>
      <c r="F3720" s="2">
        <v>6.4983599999999999E-3</v>
      </c>
      <c r="G3720" s="6">
        <v>4.0000000000000001E-8</v>
      </c>
      <c r="H3720" s="2">
        <v>1.61E-2</v>
      </c>
      <c r="I3720" s="2">
        <v>1.55E-2</v>
      </c>
      <c r="J3720" s="2">
        <v>0.33529999999999999</v>
      </c>
      <c r="K3720" s="2">
        <f t="shared" si="60"/>
        <v>30.235667631383762</v>
      </c>
    </row>
    <row r="3721" spans="1:11" x14ac:dyDescent="0.3">
      <c r="A3721" s="8" t="s">
        <v>11</v>
      </c>
      <c r="B3721" s="8" t="s">
        <v>70</v>
      </c>
      <c r="C3721" s="8" t="s">
        <v>582</v>
      </c>
      <c r="D3721" s="8" t="s">
        <v>86</v>
      </c>
      <c r="E3721" s="8">
        <v>9.6606199999999995E-4</v>
      </c>
      <c r="F3721" s="8">
        <v>5.3542499999999996E-3</v>
      </c>
      <c r="G3721" s="9">
        <v>4.1999999999999999E-8</v>
      </c>
      <c r="H3721" s="8">
        <v>1.2999999999999999E-2</v>
      </c>
      <c r="I3721" s="8">
        <v>6.1999999999999998E-3</v>
      </c>
      <c r="J3721" s="8">
        <v>0.63390000000000002</v>
      </c>
      <c r="K3721" s="8">
        <f t="shared" si="60"/>
        <v>30.717600773429627</v>
      </c>
    </row>
  </sheetData>
  <mergeCells count="8">
    <mergeCell ref="A1:K1"/>
    <mergeCell ref="E2:G2"/>
    <mergeCell ref="H2:J2"/>
    <mergeCell ref="A2:A3"/>
    <mergeCell ref="B2:B3"/>
    <mergeCell ref="C2:C3"/>
    <mergeCell ref="D2:D3"/>
    <mergeCell ref="K2:K3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9"/>
  <sheetViews>
    <sheetView workbookViewId="0">
      <selection sqref="A1:Z1"/>
    </sheetView>
  </sheetViews>
  <sheetFormatPr defaultColWidth="13.54296875" defaultRowHeight="15.6" x14ac:dyDescent="0.3"/>
  <cols>
    <col min="1" max="1" width="26.36328125" style="11" customWidth="1"/>
    <col min="2" max="2" width="20.36328125" style="11" customWidth="1"/>
    <col min="3" max="3" width="8" style="11"/>
    <col min="4" max="4" width="13.54296875" style="11"/>
    <col min="5" max="7" width="8" style="11"/>
    <col min="8" max="8" width="13.54296875" style="11"/>
    <col min="9" max="10" width="8" style="11"/>
    <col min="11" max="16384" width="13.54296875" style="11"/>
  </cols>
  <sheetData>
    <row r="1" spans="1:26" s="1" customFormat="1" x14ac:dyDescent="0.3">
      <c r="A1" s="35" t="s">
        <v>720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s="1" customFormat="1" ht="16.05" customHeight="1" x14ac:dyDescent="0.3">
      <c r="A2" s="37" t="s">
        <v>583</v>
      </c>
      <c r="B2" s="37" t="s">
        <v>584</v>
      </c>
      <c r="C2" s="39" t="s">
        <v>52</v>
      </c>
      <c r="D2" s="36" t="s">
        <v>53</v>
      </c>
      <c r="E2" s="36"/>
      <c r="F2" s="36"/>
      <c r="G2" s="36"/>
      <c r="H2" s="36" t="s">
        <v>54</v>
      </c>
      <c r="I2" s="36"/>
      <c r="J2" s="36"/>
      <c r="K2" s="36"/>
      <c r="L2" s="36" t="s">
        <v>55</v>
      </c>
      <c r="M2" s="36"/>
      <c r="N2" s="36"/>
      <c r="O2" s="36"/>
      <c r="P2" s="36" t="s">
        <v>56</v>
      </c>
      <c r="Q2" s="36"/>
      <c r="R2" s="36"/>
      <c r="S2" s="36"/>
      <c r="T2" s="36" t="s">
        <v>57</v>
      </c>
      <c r="U2" s="36"/>
      <c r="V2" s="36"/>
      <c r="W2" s="36"/>
      <c r="X2" s="36" t="s">
        <v>58</v>
      </c>
      <c r="Y2" s="36"/>
      <c r="Z2" s="12" t="s">
        <v>59</v>
      </c>
    </row>
    <row r="3" spans="1:26" s="1" customFormat="1" ht="34.950000000000003" customHeight="1" x14ac:dyDescent="0.3">
      <c r="A3" s="38"/>
      <c r="B3" s="38"/>
      <c r="C3" s="35"/>
      <c r="D3" s="3" t="s">
        <v>60</v>
      </c>
      <c r="E3" s="3" t="s">
        <v>61</v>
      </c>
      <c r="F3" s="3" t="s">
        <v>62</v>
      </c>
      <c r="G3" s="3" t="s">
        <v>63</v>
      </c>
      <c r="H3" s="3" t="s">
        <v>60</v>
      </c>
      <c r="I3" s="3" t="s">
        <v>61</v>
      </c>
      <c r="J3" s="3" t="s">
        <v>62</v>
      </c>
      <c r="K3" s="3" t="s">
        <v>63</v>
      </c>
      <c r="L3" s="3" t="s">
        <v>60</v>
      </c>
      <c r="M3" s="3" t="s">
        <v>61</v>
      </c>
      <c r="N3" s="3" t="s">
        <v>62</v>
      </c>
      <c r="O3" s="3" t="s">
        <v>63</v>
      </c>
      <c r="P3" s="3" t="s">
        <v>60</v>
      </c>
      <c r="Q3" s="3" t="s">
        <v>61</v>
      </c>
      <c r="R3" s="3" t="s">
        <v>62</v>
      </c>
      <c r="S3" s="3" t="s">
        <v>63</v>
      </c>
      <c r="T3" s="3" t="s">
        <v>60</v>
      </c>
      <c r="U3" s="3" t="s">
        <v>61</v>
      </c>
      <c r="V3" s="3" t="s">
        <v>62</v>
      </c>
      <c r="W3" s="3" t="s">
        <v>63</v>
      </c>
      <c r="X3" s="4" t="s">
        <v>64</v>
      </c>
      <c r="Y3" s="4" t="s">
        <v>65</v>
      </c>
      <c r="Z3" s="4" t="s">
        <v>66</v>
      </c>
    </row>
    <row r="4" spans="1:26" x14ac:dyDescent="0.3">
      <c r="A4" s="11" t="s">
        <v>69</v>
      </c>
      <c r="B4" s="11" t="s">
        <v>17</v>
      </c>
      <c r="C4" s="11">
        <v>13</v>
      </c>
      <c r="D4" s="11">
        <v>6.1227305494638304E-4</v>
      </c>
      <c r="E4" s="11">
        <v>0.98629698473684801</v>
      </c>
      <c r="F4" s="11">
        <v>0.994112999728893</v>
      </c>
      <c r="G4" s="11">
        <v>0.97854242160226101</v>
      </c>
      <c r="H4" s="11">
        <v>4.5932667190081801E-2</v>
      </c>
      <c r="I4" s="11">
        <v>0.98136977232009903</v>
      </c>
      <c r="J4" s="11">
        <v>0.99758291611080796</v>
      </c>
      <c r="K4" s="11">
        <v>0.96542013146967898</v>
      </c>
      <c r="L4" s="11">
        <v>3.5293294045428401E-3</v>
      </c>
      <c r="M4" s="11">
        <v>0.98667633192674398</v>
      </c>
      <c r="N4" s="11">
        <v>0.99560778921029502</v>
      </c>
      <c r="O4" s="11">
        <v>0.97782499748882701</v>
      </c>
      <c r="P4" s="11">
        <v>1.94158726651424E-2</v>
      </c>
      <c r="Q4" s="11">
        <v>0.98656847389554603</v>
      </c>
      <c r="R4" s="11">
        <v>0.99631146307868101</v>
      </c>
      <c r="S4" s="11">
        <v>0.97692076198436795</v>
      </c>
      <c r="T4" s="11">
        <v>8.7884787298914094E-2</v>
      </c>
      <c r="U4" s="11">
        <v>0.98361129350481402</v>
      </c>
      <c r="V4" s="11">
        <v>1.00090884751562</v>
      </c>
      <c r="W4" s="11">
        <v>0.96661267318362898</v>
      </c>
      <c r="X4" s="11">
        <v>0.81008488254618505</v>
      </c>
      <c r="Y4" s="11">
        <v>0.50837479894691295</v>
      </c>
      <c r="Z4" s="11">
        <v>1.06069444881866E-3</v>
      </c>
    </row>
    <row r="5" spans="1:26" x14ac:dyDescent="0.3">
      <c r="A5" s="11" t="s">
        <v>69</v>
      </c>
      <c r="B5" s="11" t="s">
        <v>11</v>
      </c>
      <c r="C5" s="11">
        <v>13</v>
      </c>
      <c r="D5" s="11">
        <v>4.4808821395604198E-4</v>
      </c>
      <c r="E5" s="11">
        <v>0.99496451704877198</v>
      </c>
      <c r="F5" s="11">
        <v>0.99777321042607803</v>
      </c>
      <c r="G5" s="11">
        <v>0.99216373003576297</v>
      </c>
      <c r="H5" s="11">
        <v>0.65768874203192995</v>
      </c>
      <c r="I5" s="11">
        <v>0.99864145021254802</v>
      </c>
      <c r="J5" s="11">
        <v>1.0045018559947401</v>
      </c>
      <c r="K5" s="11">
        <v>0.99281523486587497</v>
      </c>
      <c r="L5" s="11">
        <v>3.7551645705603399E-3</v>
      </c>
      <c r="M5" s="11">
        <v>0.99480358619667797</v>
      </c>
      <c r="N5" s="11">
        <v>0.99831507018999199</v>
      </c>
      <c r="O5" s="11">
        <v>0.99130445353432495</v>
      </c>
      <c r="P5" s="11">
        <v>8.34390620735357E-3</v>
      </c>
      <c r="Q5" s="11">
        <v>0.99470803530045304</v>
      </c>
      <c r="R5" s="11">
        <v>0.99799542332684499</v>
      </c>
      <c r="S5" s="11">
        <v>0.99143147590091096</v>
      </c>
      <c r="T5" s="11">
        <v>4.2526926047347202E-2</v>
      </c>
      <c r="U5" s="11">
        <v>0.99185226176329599</v>
      </c>
      <c r="V5" s="11">
        <v>0.99888698520822905</v>
      </c>
      <c r="W5" s="11">
        <v>0.98486708079381802</v>
      </c>
      <c r="X5" s="11">
        <v>0.41947156511640699</v>
      </c>
      <c r="Y5" s="11">
        <v>0.186169576456856</v>
      </c>
      <c r="Z5" s="11">
        <v>4.6948221304216097E-3</v>
      </c>
    </row>
    <row r="6" spans="1:26" x14ac:dyDescent="0.3">
      <c r="A6" s="11" t="s">
        <v>69</v>
      </c>
      <c r="B6" s="11" t="s">
        <v>21</v>
      </c>
      <c r="C6" s="11">
        <v>13</v>
      </c>
      <c r="D6" s="11">
        <v>3.0653591741661699E-3</v>
      </c>
      <c r="E6" s="11">
        <v>0.99388777046397303</v>
      </c>
      <c r="F6" s="11">
        <v>0.99792935078463896</v>
      </c>
      <c r="G6" s="11">
        <v>0.98986255840772897</v>
      </c>
      <c r="H6" s="11">
        <v>9.9135546353700005E-2</v>
      </c>
      <c r="I6" s="11">
        <v>0.99228882420098796</v>
      </c>
      <c r="J6" s="11">
        <v>1.00068323031746</v>
      </c>
      <c r="K6" s="11">
        <v>0.98396483602689599</v>
      </c>
      <c r="L6" s="11">
        <v>1.5216703610257501E-2</v>
      </c>
      <c r="M6" s="11">
        <v>0.99389730075447302</v>
      </c>
      <c r="N6" s="11">
        <v>0.99882245646108703</v>
      </c>
      <c r="O6" s="11">
        <v>0.98899643080412802</v>
      </c>
      <c r="P6" s="11">
        <v>3.0192122629454601E-2</v>
      </c>
      <c r="Q6" s="11">
        <v>0.99385590313752703</v>
      </c>
      <c r="R6" s="11">
        <v>0.99875369555932303</v>
      </c>
      <c r="S6" s="11">
        <v>0.98898212902045801</v>
      </c>
      <c r="T6" s="11">
        <v>0.28814299498179702</v>
      </c>
      <c r="U6" s="11">
        <v>0.99430803773917498</v>
      </c>
      <c r="V6" s="11">
        <v>1.0043674256627799</v>
      </c>
      <c r="W6" s="11">
        <v>0.98434940107732305</v>
      </c>
      <c r="X6" s="11">
        <v>0.62412967535381803</v>
      </c>
      <c r="Y6" s="11">
        <v>0.67727467537474795</v>
      </c>
      <c r="Z6" s="11">
        <v>6.8420902443594098E-3</v>
      </c>
    </row>
    <row r="7" spans="1:26" x14ac:dyDescent="0.3">
      <c r="A7" s="11" t="s">
        <v>69</v>
      </c>
      <c r="B7" s="11" t="s">
        <v>13</v>
      </c>
      <c r="C7" s="11">
        <v>13</v>
      </c>
      <c r="D7" s="11">
        <v>1.44542724738162E-2</v>
      </c>
      <c r="E7" s="11">
        <v>1.00833400492139</v>
      </c>
      <c r="F7" s="11">
        <v>1.01506284225343</v>
      </c>
      <c r="G7" s="11">
        <v>1.00164977295757</v>
      </c>
      <c r="H7" s="11">
        <v>0.988389557016632</v>
      </c>
      <c r="I7" s="11">
        <v>0.99989514883261799</v>
      </c>
      <c r="J7" s="11">
        <v>1.0137954712058601</v>
      </c>
      <c r="K7" s="11">
        <v>0.98618541614691102</v>
      </c>
      <c r="L7" s="11">
        <v>2.7795773536839201E-2</v>
      </c>
      <c r="M7" s="11">
        <v>1.0087679545639801</v>
      </c>
      <c r="N7" s="11">
        <v>1.01664357556735</v>
      </c>
      <c r="O7" s="11">
        <v>1.0009533435425499</v>
      </c>
      <c r="P7" s="11">
        <v>5.0857224370781898E-2</v>
      </c>
      <c r="Q7" s="11">
        <v>1.0088362159829301</v>
      </c>
      <c r="R7" s="11">
        <v>1.0168869592116201</v>
      </c>
      <c r="S7" s="11">
        <v>1.0008492108776801</v>
      </c>
      <c r="T7" s="11">
        <v>7.7408541616888704E-2</v>
      </c>
      <c r="U7" s="11">
        <v>1.01628349273468</v>
      </c>
      <c r="V7" s="11">
        <v>1.03308021498307</v>
      </c>
      <c r="W7" s="11">
        <v>0.99975986629646396</v>
      </c>
      <c r="X7" s="11">
        <v>0.62736909017921305</v>
      </c>
      <c r="Y7" s="11">
        <v>0.200576207784285</v>
      </c>
      <c r="Z7" s="11">
        <v>1.94239435937586E-2</v>
      </c>
    </row>
    <row r="8" spans="1:26" x14ac:dyDescent="0.3">
      <c r="A8" s="11" t="s">
        <v>69</v>
      </c>
      <c r="B8" s="11" t="s">
        <v>19</v>
      </c>
      <c r="C8" s="11">
        <v>12</v>
      </c>
      <c r="D8" s="11">
        <v>0.12853679288870801</v>
      </c>
      <c r="E8" s="11">
        <v>0.99722511636965505</v>
      </c>
      <c r="F8" s="11">
        <v>1.0008049382605499</v>
      </c>
      <c r="G8" s="11">
        <v>0.993658099296438</v>
      </c>
      <c r="H8" s="11">
        <v>0.46571330056031801</v>
      </c>
      <c r="I8" s="11">
        <v>0.99714234821432601</v>
      </c>
      <c r="J8" s="11">
        <v>1.0045444638371599</v>
      </c>
      <c r="K8" s="11">
        <v>0.98979477603646904</v>
      </c>
      <c r="L8" s="11">
        <v>0.39923660479365403</v>
      </c>
      <c r="M8" s="11">
        <v>0.99824011037864402</v>
      </c>
      <c r="N8" s="11">
        <v>1.0023367571611801</v>
      </c>
      <c r="O8" s="11">
        <v>0.99416020698573604</v>
      </c>
      <c r="P8" s="11">
        <v>0.44781520322923302</v>
      </c>
      <c r="Q8" s="11">
        <v>0.99829517112644905</v>
      </c>
      <c r="R8" s="11">
        <v>1.0025455217335599</v>
      </c>
      <c r="S8" s="11">
        <v>0.99406284013031199</v>
      </c>
      <c r="T8" s="11">
        <v>0.52080224976144296</v>
      </c>
      <c r="U8" s="11">
        <v>0.99719073693298899</v>
      </c>
      <c r="V8" s="11">
        <v>1.0055148858616101</v>
      </c>
      <c r="W8" s="11">
        <v>0.98893549942115599</v>
      </c>
      <c r="X8" s="11">
        <v>0.77960274374517302</v>
      </c>
      <c r="Y8" s="11">
        <v>0.98043411027427196</v>
      </c>
      <c r="Z8" s="11">
        <v>8.7739302066072694E-2</v>
      </c>
    </row>
    <row r="9" spans="1:26" x14ac:dyDescent="0.3">
      <c r="A9" s="11" t="s">
        <v>69</v>
      </c>
      <c r="B9" s="11" t="s">
        <v>15</v>
      </c>
      <c r="C9" s="11">
        <v>13</v>
      </c>
      <c r="D9" s="11">
        <v>0.169232060528755</v>
      </c>
      <c r="E9" s="11">
        <v>0.99788022391055098</v>
      </c>
      <c r="F9" s="11">
        <v>1.00090394788545</v>
      </c>
      <c r="G9" s="11">
        <v>0.99486563458508204</v>
      </c>
      <c r="H9" s="11">
        <v>0.41566016731550398</v>
      </c>
      <c r="I9" s="11">
        <v>0.99724708306205101</v>
      </c>
      <c r="J9" s="11">
        <v>1.0036377716070799</v>
      </c>
      <c r="K9" s="11">
        <v>0.99089708738573701</v>
      </c>
      <c r="L9" s="11">
        <v>0.82445877934461498</v>
      </c>
      <c r="M9" s="11">
        <v>0.99959596296204101</v>
      </c>
      <c r="N9" s="11">
        <v>1.00317178937564</v>
      </c>
      <c r="O9" s="11">
        <v>0.996032882655013</v>
      </c>
      <c r="P9" s="11">
        <v>0.82947267713708595</v>
      </c>
      <c r="Q9" s="11">
        <v>0.99956146765937304</v>
      </c>
      <c r="R9" s="11">
        <v>1.00347291657784</v>
      </c>
      <c r="S9" s="11">
        <v>0.99566526522378596</v>
      </c>
      <c r="T9" s="11">
        <v>0.57864040292470498</v>
      </c>
      <c r="U9" s="11">
        <v>0.99735842134612396</v>
      </c>
      <c r="V9" s="11">
        <v>1.0064576172117199</v>
      </c>
      <c r="W9" s="11">
        <v>0.98834148961562995</v>
      </c>
      <c r="X9" s="11">
        <v>0.49246275205177698</v>
      </c>
      <c r="Y9" s="11">
        <v>0.82820934781775501</v>
      </c>
      <c r="Z9" s="11">
        <v>0.184353711142907</v>
      </c>
    </row>
    <row r="10" spans="1:26" x14ac:dyDescent="0.3">
      <c r="A10" s="11" t="s">
        <v>69</v>
      </c>
      <c r="B10" s="11" t="s">
        <v>6</v>
      </c>
      <c r="C10" s="11">
        <v>13</v>
      </c>
      <c r="D10" s="11">
        <v>0.46041495955183698</v>
      </c>
      <c r="E10" s="11">
        <v>1.0008041993466099</v>
      </c>
      <c r="F10" s="11">
        <v>1.0029426794382199</v>
      </c>
      <c r="G10" s="11">
        <v>0.99867027893442595</v>
      </c>
      <c r="H10" s="11">
        <v>0.66533159990670898</v>
      </c>
      <c r="I10" s="11">
        <v>0.99893401121946301</v>
      </c>
      <c r="J10" s="11">
        <v>1.0036434760955399</v>
      </c>
      <c r="K10" s="11">
        <v>0.99424664488728798</v>
      </c>
      <c r="L10" s="11">
        <v>0.49080782596640998</v>
      </c>
      <c r="M10" s="11">
        <v>1.0009006605605999</v>
      </c>
      <c r="N10" s="11">
        <v>1.00346711882131</v>
      </c>
      <c r="O10" s="11">
        <v>0.99834076624990198</v>
      </c>
      <c r="P10" s="11">
        <v>0.50799125888699304</v>
      </c>
      <c r="Q10" s="11">
        <v>1.00091159406467</v>
      </c>
      <c r="R10" s="11">
        <v>1.00353480374557</v>
      </c>
      <c r="S10" s="11">
        <v>0.99829524137469405</v>
      </c>
      <c r="T10" s="11">
        <v>0.69482118970351303</v>
      </c>
      <c r="U10" s="11">
        <v>1.0010961185081499</v>
      </c>
      <c r="V10" s="11">
        <v>1.0064589047713</v>
      </c>
      <c r="W10" s="11">
        <v>0.99576190715886004</v>
      </c>
      <c r="X10" s="11">
        <v>0.34830190004045403</v>
      </c>
      <c r="Y10" s="11">
        <v>0.392776177737368</v>
      </c>
      <c r="Z10" s="11">
        <v>0.49642044988453099</v>
      </c>
    </row>
    <row r="11" spans="1:26" x14ac:dyDescent="0.3">
      <c r="A11" s="11" t="s">
        <v>68</v>
      </c>
      <c r="B11" s="11" t="s">
        <v>11</v>
      </c>
      <c r="C11" s="11">
        <v>30</v>
      </c>
      <c r="D11" s="11">
        <v>6.1788276988739498E-4</v>
      </c>
      <c r="E11" s="11">
        <v>0.99732484674469002</v>
      </c>
      <c r="F11" s="11">
        <v>0.99885546823915305</v>
      </c>
      <c r="G11" s="11">
        <v>0.995796570736869</v>
      </c>
      <c r="H11" s="11">
        <v>2.1292822962321101E-2</v>
      </c>
      <c r="I11" s="11">
        <v>0.99656218302655297</v>
      </c>
      <c r="J11" s="11">
        <v>0.99932320006187003</v>
      </c>
      <c r="K11" s="11">
        <v>0.99380879436919001</v>
      </c>
      <c r="L11" s="11">
        <v>4.4494459409250502E-2</v>
      </c>
      <c r="M11" s="11">
        <v>0.99760806753361397</v>
      </c>
      <c r="N11" s="11">
        <v>0.99994112397032797</v>
      </c>
      <c r="O11" s="11">
        <v>0.99528045456972802</v>
      </c>
      <c r="P11" s="11">
        <v>4.1610067647251198E-2</v>
      </c>
      <c r="Q11" s="11">
        <v>0.997394837205273</v>
      </c>
      <c r="R11" s="11">
        <v>0.999789655238706</v>
      </c>
      <c r="S11" s="11">
        <v>0.99500575553186599</v>
      </c>
      <c r="T11" s="11">
        <v>0.50495193706969699</v>
      </c>
      <c r="U11" s="11">
        <v>0.99841455045959904</v>
      </c>
      <c r="V11" s="11">
        <v>1.00302441864797</v>
      </c>
      <c r="W11" s="11">
        <v>0.99382586907816495</v>
      </c>
      <c r="X11" s="11">
        <v>0.52293010362197601</v>
      </c>
      <c r="Y11" s="11">
        <v>0.52027698810332201</v>
      </c>
      <c r="Z11" s="11">
        <v>1.56466500092837E-3</v>
      </c>
    </row>
    <row r="12" spans="1:26" x14ac:dyDescent="0.3">
      <c r="A12" s="11" t="s">
        <v>68</v>
      </c>
      <c r="B12" s="11" t="s">
        <v>19</v>
      </c>
      <c r="C12" s="11">
        <v>31</v>
      </c>
      <c r="D12" s="11">
        <v>0.15587012631165301</v>
      </c>
      <c r="E12" s="11">
        <v>1.00232375438959</v>
      </c>
      <c r="F12" s="11">
        <v>1.00554210821997</v>
      </c>
      <c r="G12" s="11">
        <v>0.99911570127292304</v>
      </c>
      <c r="H12" s="11">
        <v>0.85530540450932402</v>
      </c>
      <c r="I12" s="11">
        <v>1.00054925070701</v>
      </c>
      <c r="J12" s="11">
        <v>1.00641918785722</v>
      </c>
      <c r="K12" s="11">
        <v>0.99471354994911299</v>
      </c>
      <c r="L12" s="11">
        <v>0.41698506328012203</v>
      </c>
      <c r="M12" s="11">
        <v>1.0012632551159</v>
      </c>
      <c r="N12" s="11">
        <v>1.0043203413350399</v>
      </c>
      <c r="O12" s="11">
        <v>0.99821547446966197</v>
      </c>
      <c r="P12" s="11">
        <v>0.864715174724494</v>
      </c>
      <c r="Q12" s="11">
        <v>0.99975704186691905</v>
      </c>
      <c r="R12" s="11">
        <v>1.0025316756548299</v>
      </c>
      <c r="S12" s="11">
        <v>0.99699008723054094</v>
      </c>
      <c r="T12" s="11">
        <v>0.51378591837913001</v>
      </c>
      <c r="U12" s="11">
        <v>0.99820564651474397</v>
      </c>
      <c r="V12" s="11">
        <v>1.0035373240514101</v>
      </c>
      <c r="W12" s="11">
        <v>0.99290229556312304</v>
      </c>
      <c r="X12" s="11">
        <v>8.6622541379247305E-7</v>
      </c>
      <c r="Y12" s="11">
        <v>0.48193088599842099</v>
      </c>
      <c r="Z12" s="11">
        <v>0.16617722278227201</v>
      </c>
    </row>
    <row r="13" spans="1:26" x14ac:dyDescent="0.3">
      <c r="A13" s="11" t="s">
        <v>68</v>
      </c>
      <c r="B13" s="11" t="s">
        <v>6</v>
      </c>
      <c r="C13" s="11">
        <v>30</v>
      </c>
      <c r="D13" s="11">
        <v>0.213454116597184</v>
      </c>
      <c r="E13" s="11">
        <v>1.00093610939583</v>
      </c>
      <c r="F13" s="11">
        <v>1.00241264007803</v>
      </c>
      <c r="G13" s="11">
        <v>0.99946175360925404</v>
      </c>
      <c r="H13" s="11">
        <v>0.61048211932159302</v>
      </c>
      <c r="I13" s="11">
        <v>0.99931466972007998</v>
      </c>
      <c r="J13" s="11">
        <v>1.00192459686825</v>
      </c>
      <c r="K13" s="11">
        <v>0.99671154120699701</v>
      </c>
      <c r="L13" s="11">
        <v>0.87017385226750399</v>
      </c>
      <c r="M13" s="11">
        <v>1.0001392433157501</v>
      </c>
      <c r="N13" s="11">
        <v>1.0018106077342399</v>
      </c>
      <c r="O13" s="11">
        <v>0.99847066730755496</v>
      </c>
      <c r="P13" s="11">
        <v>0.65419363164269095</v>
      </c>
      <c r="Q13" s="11">
        <v>0.99964780446290802</v>
      </c>
      <c r="R13" s="11">
        <v>1.00117384240313</v>
      </c>
      <c r="S13" s="11">
        <v>0.99812409258404799</v>
      </c>
      <c r="T13" s="11">
        <v>0.68565129495024402</v>
      </c>
      <c r="U13" s="11">
        <v>0.99937007398559197</v>
      </c>
      <c r="V13" s="11">
        <v>1.00239348897069</v>
      </c>
      <c r="W13" s="11">
        <v>0.996355778211933</v>
      </c>
      <c r="X13" s="11">
        <v>1.9892777828251301E-2</v>
      </c>
      <c r="Y13" s="11">
        <v>0.15440265987596399</v>
      </c>
      <c r="Z13" s="11">
        <v>0.22341645089904599</v>
      </c>
    </row>
    <row r="14" spans="1:26" x14ac:dyDescent="0.3">
      <c r="A14" s="11" t="s">
        <v>68</v>
      </c>
      <c r="B14" s="11" t="s">
        <v>15</v>
      </c>
      <c r="C14" s="11">
        <v>30</v>
      </c>
      <c r="D14" s="11">
        <v>0.22497237102209999</v>
      </c>
      <c r="E14" s="11">
        <v>1.00135526759016</v>
      </c>
      <c r="F14" s="11">
        <v>1.0035482848861701</v>
      </c>
      <c r="G14" s="11">
        <v>0.99916704261449896</v>
      </c>
      <c r="H14" s="11">
        <v>0.91568683293948605</v>
      </c>
      <c r="I14" s="11">
        <v>1.0002171876105099</v>
      </c>
      <c r="J14" s="11">
        <v>1.0042103486846501</v>
      </c>
      <c r="K14" s="11">
        <v>0.99623990501779203</v>
      </c>
      <c r="L14" s="11">
        <v>0.31731338585514102</v>
      </c>
      <c r="M14" s="11">
        <v>1.00129340449383</v>
      </c>
      <c r="N14" s="11">
        <v>1.00383334716865</v>
      </c>
      <c r="O14" s="11">
        <v>0.99875988849212904</v>
      </c>
      <c r="P14" s="11">
        <v>0.90425218354617598</v>
      </c>
      <c r="Q14" s="11">
        <v>0.999843976792126</v>
      </c>
      <c r="R14" s="11">
        <v>1.0023670244503999</v>
      </c>
      <c r="S14" s="11">
        <v>0.99732727987099301</v>
      </c>
      <c r="T14" s="11">
        <v>0.30399812498078699</v>
      </c>
      <c r="U14" s="11">
        <v>0.99695470886288695</v>
      </c>
      <c r="V14" s="11">
        <v>1.00266614883071</v>
      </c>
      <c r="W14" s="11">
        <v>0.99127580270160198</v>
      </c>
      <c r="X14" s="11">
        <v>6.70205991201339E-3</v>
      </c>
      <c r="Y14" s="11">
        <v>0.50701164798282805</v>
      </c>
      <c r="Z14" s="11">
        <v>0.234763248247504</v>
      </c>
    </row>
    <row r="15" spans="1:26" x14ac:dyDescent="0.3">
      <c r="A15" s="11" t="s">
        <v>68</v>
      </c>
      <c r="B15" s="11" t="s">
        <v>17</v>
      </c>
      <c r="C15" s="11">
        <v>29</v>
      </c>
      <c r="D15" s="11">
        <v>0.30570898693322901</v>
      </c>
      <c r="E15" s="11">
        <v>0.99629777532213004</v>
      </c>
      <c r="F15" s="11">
        <v>1.0033942384803101</v>
      </c>
      <c r="G15" s="11">
        <v>0.98925150159839104</v>
      </c>
      <c r="H15" s="11">
        <v>0.228203871744526</v>
      </c>
      <c r="I15" s="11">
        <v>0.99194550339377696</v>
      </c>
      <c r="J15" s="11">
        <v>1.00477970533253</v>
      </c>
      <c r="K15" s="11">
        <v>0.97927523464210098</v>
      </c>
      <c r="L15" s="11">
        <v>0.105243435148045</v>
      </c>
      <c r="M15" s="11">
        <v>0.99475492294360801</v>
      </c>
      <c r="N15" s="11">
        <v>1.0011045292692999</v>
      </c>
      <c r="O15" s="11">
        <v>0.98844558963568097</v>
      </c>
      <c r="P15" s="11">
        <v>1.48183319789531E-2</v>
      </c>
      <c r="Q15" s="11">
        <v>0.99224289425160095</v>
      </c>
      <c r="R15" s="11">
        <v>0.99809164618560697</v>
      </c>
      <c r="S15" s="11">
        <v>0.98642841562237205</v>
      </c>
      <c r="T15" s="11">
        <v>0.48454335032930101</v>
      </c>
      <c r="U15" s="11">
        <v>0.99441512882134997</v>
      </c>
      <c r="V15" s="11">
        <v>1.0099437612306501</v>
      </c>
      <c r="W15" s="11">
        <v>0.97912526062225402</v>
      </c>
      <c r="X15" s="11">
        <v>2.9482611506622202E-6</v>
      </c>
      <c r="Y15" s="11">
        <v>0.42908039743170401</v>
      </c>
      <c r="Z15" s="11">
        <v>0.31447722736272599</v>
      </c>
    </row>
    <row r="16" spans="1:26" x14ac:dyDescent="0.3">
      <c r="A16" s="11" t="s">
        <v>68</v>
      </c>
      <c r="B16" s="11" t="s">
        <v>21</v>
      </c>
      <c r="C16" s="11">
        <v>30</v>
      </c>
      <c r="D16" s="11">
        <v>0.939715928608162</v>
      </c>
      <c r="E16" s="11">
        <v>0.99987076380598205</v>
      </c>
      <c r="F16" s="11">
        <v>1.0032255386756801</v>
      </c>
      <c r="G16" s="11">
        <v>0.99652720726555599</v>
      </c>
      <c r="H16" s="11">
        <v>0.31837526334535898</v>
      </c>
      <c r="I16" s="11">
        <v>0.99689250845103905</v>
      </c>
      <c r="J16" s="11">
        <v>1.0028965460609001</v>
      </c>
      <c r="K16" s="11">
        <v>0.99092441519432894</v>
      </c>
      <c r="L16" s="11">
        <v>0.43606139311403003</v>
      </c>
      <c r="M16" s="11">
        <v>0.99868568512231604</v>
      </c>
      <c r="N16" s="11">
        <v>1.0019964519920601</v>
      </c>
      <c r="O16" s="11">
        <v>0.995385857589975</v>
      </c>
      <c r="P16" s="11">
        <v>0.144233731892395</v>
      </c>
      <c r="Q16" s="11">
        <v>0.997633524846397</v>
      </c>
      <c r="R16" s="11">
        <v>1.00072532160591</v>
      </c>
      <c r="S16" s="11">
        <v>0.99455128036561102</v>
      </c>
      <c r="T16" s="11">
        <v>0.57860861614586001</v>
      </c>
      <c r="U16" s="11">
        <v>0.99827233023877204</v>
      </c>
      <c r="V16" s="11">
        <v>1.0043134309505399</v>
      </c>
      <c r="W16" s="11">
        <v>0.99226756768269098</v>
      </c>
      <c r="X16" s="11">
        <v>8.8906165665046099E-5</v>
      </c>
      <c r="Y16" s="11">
        <v>0.251903718370658</v>
      </c>
      <c r="Z16" s="11">
        <v>0.94023524280652104</v>
      </c>
    </row>
    <row r="17" spans="1:26" x14ac:dyDescent="0.3">
      <c r="A17" s="11" t="s">
        <v>68</v>
      </c>
      <c r="B17" s="11" t="s">
        <v>13</v>
      </c>
      <c r="C17" s="11">
        <v>30</v>
      </c>
      <c r="D17" s="11">
        <v>2.7432245626417302E-6</v>
      </c>
      <c r="E17" s="11">
        <v>1.00869808598763</v>
      </c>
      <c r="F17" s="11">
        <v>1.0123561374910199</v>
      </c>
      <c r="G17" s="11">
        <v>1.00505325250141</v>
      </c>
      <c r="H17" s="11">
        <v>0.120522103408696</v>
      </c>
      <c r="I17" s="11">
        <v>1.00633425329099</v>
      </c>
      <c r="J17" s="11">
        <v>1.0141417868468099</v>
      </c>
      <c r="K17" s="11">
        <v>0.99858682728721504</v>
      </c>
      <c r="L17" s="11">
        <v>1.8386912032767801E-2</v>
      </c>
      <c r="M17" s="11">
        <v>1.0061028193452599</v>
      </c>
      <c r="N17" s="11">
        <v>1.01120447623321</v>
      </c>
      <c r="O17" s="11">
        <v>1.00102690097373</v>
      </c>
      <c r="P17" s="11">
        <v>5.93982489390113E-3</v>
      </c>
      <c r="Q17" s="11">
        <v>1.0072077136517401</v>
      </c>
      <c r="R17" s="11">
        <v>1.0119942875655501</v>
      </c>
      <c r="S17" s="11">
        <v>1.0024437794801899</v>
      </c>
      <c r="T17" s="11">
        <v>4.6632144675692502E-2</v>
      </c>
      <c r="U17" s="11">
        <v>1.0104334538414701</v>
      </c>
      <c r="V17" s="11">
        <v>1.02037245976484</v>
      </c>
      <c r="W17" s="11">
        <v>1.00059125946746</v>
      </c>
      <c r="X17" s="11">
        <v>8.5049796456648896E-2</v>
      </c>
      <c r="Y17" s="11">
        <v>0.48058584254025699</v>
      </c>
      <c r="Z17" s="11">
        <v>4.04363840538388E-4</v>
      </c>
    </row>
    <row r="18" spans="1:26" x14ac:dyDescent="0.3">
      <c r="A18" s="11" t="s">
        <v>71</v>
      </c>
      <c r="B18" s="11" t="s">
        <v>13</v>
      </c>
      <c r="C18" s="11">
        <v>24</v>
      </c>
      <c r="D18" s="11">
        <v>7.1530366259400799E-3</v>
      </c>
      <c r="E18" s="11">
        <v>1.00936211247422</v>
      </c>
      <c r="F18" s="11">
        <v>1.016239666832</v>
      </c>
      <c r="G18" s="11">
        <v>1.0025311029970201</v>
      </c>
      <c r="H18" s="11">
        <v>0.133265166951861</v>
      </c>
      <c r="I18" s="11">
        <v>1.0098569334115</v>
      </c>
      <c r="J18" s="11">
        <v>1.02238714915291</v>
      </c>
      <c r="K18" s="11">
        <v>0.99748028601908501</v>
      </c>
      <c r="L18" s="11">
        <v>3.4399169188887198E-2</v>
      </c>
      <c r="M18" s="11">
        <v>1.0066698275321</v>
      </c>
      <c r="N18" s="11">
        <v>1.01288949333176</v>
      </c>
      <c r="O18" s="11">
        <v>1.00048835369998</v>
      </c>
      <c r="P18" s="11">
        <v>2.9072138598931398E-3</v>
      </c>
      <c r="Q18" s="11">
        <v>1.0087194801675301</v>
      </c>
      <c r="R18" s="11">
        <v>1.0138861289667001</v>
      </c>
      <c r="S18" s="11">
        <v>1.0035791600250501</v>
      </c>
      <c r="T18" s="11">
        <v>0.26101568944529402</v>
      </c>
      <c r="U18" s="11">
        <v>1.00703825362171</v>
      </c>
      <c r="V18" s="11">
        <v>1.01912342725477</v>
      </c>
      <c r="W18" s="11">
        <v>0.99509639081621604</v>
      </c>
      <c r="X18" s="11">
        <v>2.1191100926576601E-4</v>
      </c>
      <c r="Y18" s="11">
        <v>0.92576239235768398</v>
      </c>
      <c r="Z18" s="11">
        <v>1.30828955516038E-2</v>
      </c>
    </row>
    <row r="19" spans="1:26" x14ac:dyDescent="0.3">
      <c r="A19" s="11" t="s">
        <v>71</v>
      </c>
      <c r="B19" s="11" t="s">
        <v>11</v>
      </c>
      <c r="C19" s="11">
        <v>24</v>
      </c>
      <c r="D19" s="11">
        <v>5.8538987393446798E-3</v>
      </c>
      <c r="E19" s="11">
        <v>0.99738138556549905</v>
      </c>
      <c r="F19" s="11">
        <v>0.99924307321520001</v>
      </c>
      <c r="G19" s="11">
        <v>0.99552316642210803</v>
      </c>
      <c r="H19" s="11">
        <v>5.7172427832494696E-3</v>
      </c>
      <c r="I19" s="11">
        <v>0.99433435901325695</v>
      </c>
      <c r="J19" s="11">
        <v>0.99795792258437999</v>
      </c>
      <c r="K19" s="11">
        <v>0.99072395252286505</v>
      </c>
      <c r="L19" s="11">
        <v>2.0030397582566899E-2</v>
      </c>
      <c r="M19" s="11">
        <v>0.99664702310039699</v>
      </c>
      <c r="N19" s="11">
        <v>0.99947192660851103</v>
      </c>
      <c r="O19" s="11">
        <v>0.99383010388840798</v>
      </c>
      <c r="P19" s="11">
        <v>3.25154690839568E-3</v>
      </c>
      <c r="Q19" s="11">
        <v>0.99560489444053701</v>
      </c>
      <c r="R19" s="11">
        <v>0.99822555519078504</v>
      </c>
      <c r="S19" s="11">
        <v>0.99299111376136295</v>
      </c>
      <c r="T19" s="11">
        <v>0.513404735706535</v>
      </c>
      <c r="U19" s="11">
        <v>0.99794390321167503</v>
      </c>
      <c r="V19" s="11">
        <v>1.0040269605677401</v>
      </c>
      <c r="W19" s="11">
        <v>0.99189770102808505</v>
      </c>
      <c r="X19" s="11">
        <v>0.11507036910327</v>
      </c>
      <c r="Y19" s="11">
        <v>5.86130628283969E-2</v>
      </c>
      <c r="Z19" s="11">
        <v>2.7045486292280999E-2</v>
      </c>
    </row>
    <row r="20" spans="1:26" x14ac:dyDescent="0.3">
      <c r="A20" s="11" t="s">
        <v>71</v>
      </c>
      <c r="B20" s="11" t="s">
        <v>15</v>
      </c>
      <c r="C20" s="11">
        <v>24</v>
      </c>
      <c r="D20" s="11">
        <v>5.5026885899407102E-2</v>
      </c>
      <c r="E20" s="11">
        <v>1.00196197309727</v>
      </c>
      <c r="F20" s="11">
        <v>1.0039701900654101</v>
      </c>
      <c r="G20" s="11">
        <v>0.99995777311632605</v>
      </c>
      <c r="H20" s="11">
        <v>0.68267698320342896</v>
      </c>
      <c r="I20" s="11">
        <v>0.999247181823815</v>
      </c>
      <c r="J20" s="11">
        <v>1.00281380698786</v>
      </c>
      <c r="K20" s="11">
        <v>0.99569324178134999</v>
      </c>
      <c r="L20" s="11">
        <v>0.56610422721084297</v>
      </c>
      <c r="M20" s="11">
        <v>1.00091000122458</v>
      </c>
      <c r="N20" s="11">
        <v>1.00402466420292</v>
      </c>
      <c r="O20" s="11">
        <v>0.99780500048443699</v>
      </c>
      <c r="P20" s="11">
        <v>0.91675074386611699</v>
      </c>
      <c r="Q20" s="11">
        <v>1.0001495342609601</v>
      </c>
      <c r="R20" s="11">
        <v>1.00292687620766</v>
      </c>
      <c r="S20" s="11">
        <v>0.997379883431603</v>
      </c>
      <c r="T20" s="11">
        <v>0.61410151214992903</v>
      </c>
      <c r="U20" s="11">
        <v>0.99832545169982501</v>
      </c>
      <c r="V20" s="11">
        <v>1.0047614680795001</v>
      </c>
      <c r="W20" s="11">
        <v>0.991930661330653</v>
      </c>
      <c r="X20" s="11">
        <v>0.33261907970176802</v>
      </c>
      <c r="Y20" s="11">
        <v>8.4648433426728897E-2</v>
      </c>
      <c r="Z20" s="11">
        <v>8.0604070063917593E-2</v>
      </c>
    </row>
    <row r="21" spans="1:26" x14ac:dyDescent="0.3">
      <c r="A21" s="11" t="s">
        <v>71</v>
      </c>
      <c r="B21" s="11" t="s">
        <v>17</v>
      </c>
      <c r="C21" s="11">
        <v>23</v>
      </c>
      <c r="D21" s="11">
        <v>0.23556023092643999</v>
      </c>
      <c r="E21" s="11">
        <v>0.99415446763896498</v>
      </c>
      <c r="F21" s="11">
        <v>1.0038321087911899</v>
      </c>
      <c r="G21" s="11">
        <v>0.98457012569230995</v>
      </c>
      <c r="H21" s="11">
        <v>0.69945856162708997</v>
      </c>
      <c r="I21" s="11">
        <v>0.99650656707469898</v>
      </c>
      <c r="J21" s="11">
        <v>1.0141246932488599</v>
      </c>
      <c r="K21" s="11">
        <v>0.97919451605279195</v>
      </c>
      <c r="L21" s="11">
        <v>1.50143061914865E-2</v>
      </c>
      <c r="M21" s="11">
        <v>0.99087231900179495</v>
      </c>
      <c r="N21" s="11">
        <v>0.99822185501873495</v>
      </c>
      <c r="O21" s="11">
        <v>0.98357689488331901</v>
      </c>
      <c r="P21" s="11">
        <v>2.9004230180149401E-2</v>
      </c>
      <c r="Q21" s="11">
        <v>0.99163695398723894</v>
      </c>
      <c r="R21" s="11">
        <v>0.99864900339341101</v>
      </c>
      <c r="S21" s="11">
        <v>0.98467413993473596</v>
      </c>
      <c r="T21" s="11">
        <v>0.274565979675581</v>
      </c>
      <c r="U21" s="11">
        <v>0.98831827088462398</v>
      </c>
      <c r="V21" s="11">
        <v>1.0088417606684399</v>
      </c>
      <c r="W21" s="11">
        <v>0.96821230310408501</v>
      </c>
      <c r="X21" s="11">
        <v>1.2483727148885699E-7</v>
      </c>
      <c r="Y21" s="11">
        <v>0.75201572422082397</v>
      </c>
      <c r="Z21" s="11">
        <v>0.24821301095335499</v>
      </c>
    </row>
    <row r="22" spans="1:26" x14ac:dyDescent="0.3">
      <c r="A22" s="11" t="s">
        <v>71</v>
      </c>
      <c r="B22" s="11" t="s">
        <v>19</v>
      </c>
      <c r="C22" s="11">
        <v>26</v>
      </c>
      <c r="D22" s="11">
        <v>0.31898855177657398</v>
      </c>
      <c r="E22" s="11">
        <v>1.0018584590723101</v>
      </c>
      <c r="F22" s="11">
        <v>1.00552377424595</v>
      </c>
      <c r="G22" s="11">
        <v>0.99820650463231198</v>
      </c>
      <c r="H22" s="11">
        <v>0.84249191133662304</v>
      </c>
      <c r="I22" s="11">
        <v>1.0006912864688799</v>
      </c>
      <c r="J22" s="11">
        <v>1.0074616435716099</v>
      </c>
      <c r="K22" s="11">
        <v>0.99396642760977105</v>
      </c>
      <c r="L22" s="11">
        <v>0.32510101858837898</v>
      </c>
      <c r="M22" s="11">
        <v>0.99822378775201304</v>
      </c>
      <c r="N22" s="11">
        <v>1.0017647873162701</v>
      </c>
      <c r="O22" s="11">
        <v>0.99469530477655399</v>
      </c>
      <c r="P22" s="11">
        <v>0.30431888970249099</v>
      </c>
      <c r="Q22" s="11">
        <v>0.99817960186968602</v>
      </c>
      <c r="R22" s="11">
        <v>1.0015843678492</v>
      </c>
      <c r="S22" s="11">
        <v>0.99478640998392198</v>
      </c>
      <c r="T22" s="11">
        <v>0.63881332670155799</v>
      </c>
      <c r="U22" s="11">
        <v>0.99832097028423405</v>
      </c>
      <c r="V22" s="11">
        <v>1.0052653841366599</v>
      </c>
      <c r="W22" s="11">
        <v>0.99142452872302</v>
      </c>
      <c r="X22" s="11">
        <v>4.2984647879655198E-5</v>
      </c>
      <c r="Y22" s="11">
        <v>0.68834712172081403</v>
      </c>
      <c r="Z22" s="11">
        <v>0.32853694877970102</v>
      </c>
    </row>
    <row r="23" spans="1:26" x14ac:dyDescent="0.3">
      <c r="A23" s="11" t="s">
        <v>71</v>
      </c>
      <c r="B23" s="11" t="s">
        <v>6</v>
      </c>
      <c r="C23" s="11">
        <v>24</v>
      </c>
      <c r="D23" s="11">
        <v>0.36449291714258703</v>
      </c>
      <c r="E23" s="11">
        <v>1.0010330811113599</v>
      </c>
      <c r="F23" s="11">
        <v>1.0032695871746999</v>
      </c>
      <c r="G23" s="11">
        <v>0.99880156070635095</v>
      </c>
      <c r="H23" s="11">
        <v>0.67985038313942003</v>
      </c>
      <c r="I23" s="11">
        <v>0.99915940315231799</v>
      </c>
      <c r="J23" s="11">
        <v>1.0031051282400301</v>
      </c>
      <c r="K23" s="11">
        <v>0.99522919861776404</v>
      </c>
      <c r="L23" s="11">
        <v>0.84339633656247903</v>
      </c>
      <c r="M23" s="11">
        <v>1.0002027528732</v>
      </c>
      <c r="N23" s="11">
        <v>1.0022165912530501</v>
      </c>
      <c r="O23" s="11">
        <v>0.99819296106875599</v>
      </c>
      <c r="P23" s="11">
        <v>0.89239568824731896</v>
      </c>
      <c r="Q23" s="11">
        <v>0.99987330365038196</v>
      </c>
      <c r="R23" s="11">
        <v>1.0016903558163299</v>
      </c>
      <c r="S23" s="11">
        <v>0.99805954759141102</v>
      </c>
      <c r="T23" s="11">
        <v>0.779548506739281</v>
      </c>
      <c r="U23" s="11">
        <v>1.0005084985313299</v>
      </c>
      <c r="V23" s="11">
        <v>1.00403472418261</v>
      </c>
      <c r="W23" s="11">
        <v>0.99699465718016</v>
      </c>
      <c r="X23" s="11">
        <v>8.9784038913400503E-5</v>
      </c>
      <c r="Y23" s="11">
        <v>0.27177071783179002</v>
      </c>
      <c r="Z23" s="11">
        <v>0.37389617484571303</v>
      </c>
    </row>
    <row r="24" spans="1:26" x14ac:dyDescent="0.3">
      <c r="A24" s="11" t="s">
        <v>71</v>
      </c>
      <c r="B24" s="11" t="s">
        <v>21</v>
      </c>
      <c r="C24" s="11">
        <v>24</v>
      </c>
      <c r="D24" s="11">
        <v>0.73360912152257596</v>
      </c>
      <c r="E24" s="11">
        <v>0.99931734112904602</v>
      </c>
      <c r="F24" s="11">
        <v>1.0032552659932099</v>
      </c>
      <c r="G24" s="11">
        <v>0.99539487320068498</v>
      </c>
      <c r="H24" s="11">
        <v>0.42346983852673498</v>
      </c>
      <c r="I24" s="11">
        <v>0.99706974166690499</v>
      </c>
      <c r="J24" s="11">
        <v>1.0041260551357201</v>
      </c>
      <c r="K24" s="11">
        <v>0.99006301515932404</v>
      </c>
      <c r="L24" s="11">
        <v>0.14525611902097599</v>
      </c>
      <c r="M24" s="11">
        <v>0.99715212939651399</v>
      </c>
      <c r="N24" s="11">
        <v>1.00098639190576</v>
      </c>
      <c r="O24" s="11">
        <v>0.99333255396904296</v>
      </c>
      <c r="P24" s="11">
        <v>0.226688995999382</v>
      </c>
      <c r="Q24" s="11">
        <v>0.997482914904259</v>
      </c>
      <c r="R24" s="11">
        <v>1.0014574598350401</v>
      </c>
      <c r="S24" s="11">
        <v>0.99352414399088895</v>
      </c>
      <c r="T24" s="11">
        <v>0.91261077758488196</v>
      </c>
      <c r="U24" s="11">
        <v>1.0004437600310401</v>
      </c>
      <c r="V24" s="11">
        <v>1.00831489849017</v>
      </c>
      <c r="W24" s="11">
        <v>0.99263406549258704</v>
      </c>
      <c r="X24" s="11">
        <v>1.18123474184163E-3</v>
      </c>
      <c r="Y24" s="11">
        <v>0.45697903201263801</v>
      </c>
      <c r="Z24" s="11">
        <v>0.73669788920463797</v>
      </c>
    </row>
    <row r="25" spans="1:26" x14ac:dyDescent="0.3">
      <c r="A25" s="11" t="s">
        <v>74</v>
      </c>
      <c r="B25" s="11" t="s">
        <v>11</v>
      </c>
      <c r="C25" s="11">
        <v>7</v>
      </c>
      <c r="D25" s="11">
        <v>6.5206089280506099E-2</v>
      </c>
      <c r="E25" s="11">
        <v>1.0055400530160301</v>
      </c>
      <c r="F25" s="11">
        <v>1.01146277274846</v>
      </c>
      <c r="G25" s="11">
        <v>0.99965201435144002</v>
      </c>
      <c r="H25" s="11">
        <v>0.62739761076873901</v>
      </c>
      <c r="I25" s="11">
        <v>1.0036594029561401</v>
      </c>
      <c r="J25" s="11">
        <v>1.01766272912391</v>
      </c>
      <c r="K25" s="11">
        <v>0.98984876650583598</v>
      </c>
      <c r="L25" s="11">
        <v>1.8991517093401002E-2</v>
      </c>
      <c r="M25" s="11">
        <v>1.0089863231301099</v>
      </c>
      <c r="N25" s="11">
        <v>1.0165569445192699</v>
      </c>
      <c r="O25" s="11">
        <v>1.00147208255516</v>
      </c>
      <c r="P25" s="11">
        <v>7.4642142151518195E-2</v>
      </c>
      <c r="Q25" s="11">
        <v>1.00886449589578</v>
      </c>
      <c r="R25" s="11">
        <v>1.0169970130058399</v>
      </c>
      <c r="S25" s="11">
        <v>1.0007970112624101</v>
      </c>
      <c r="T25" s="11">
        <v>0.196945161736755</v>
      </c>
      <c r="U25" s="11">
        <v>1.0081215261366001</v>
      </c>
      <c r="V25" s="11">
        <v>1.01919599158408</v>
      </c>
      <c r="W25" s="11">
        <v>0.99716739454635395</v>
      </c>
      <c r="X25" s="11">
        <v>0.44127046499642097</v>
      </c>
      <c r="Y25" s="11">
        <v>0.778246549533675</v>
      </c>
      <c r="Z25" s="11">
        <v>0.110860153823688</v>
      </c>
    </row>
    <row r="26" spans="1:26" x14ac:dyDescent="0.3">
      <c r="A26" s="11" t="s">
        <v>74</v>
      </c>
      <c r="B26" s="11" t="s">
        <v>19</v>
      </c>
      <c r="C26" s="11">
        <v>7</v>
      </c>
      <c r="D26" s="11">
        <v>6.5758567191716993E-2</v>
      </c>
      <c r="E26" s="11">
        <v>1.0069955247057101</v>
      </c>
      <c r="F26" s="11">
        <v>1.0145008465620899</v>
      </c>
      <c r="G26" s="11">
        <v>0.99954572755032101</v>
      </c>
      <c r="H26" s="11">
        <v>8.95921183422944E-2</v>
      </c>
      <c r="I26" s="11">
        <v>1.01989244111705</v>
      </c>
      <c r="J26" s="11">
        <v>1.03880271094636</v>
      </c>
      <c r="K26" s="11">
        <v>1.00132641211542</v>
      </c>
      <c r="L26" s="11">
        <v>6.22131279242066E-2</v>
      </c>
      <c r="M26" s="11">
        <v>1.00964025607771</v>
      </c>
      <c r="N26" s="11">
        <v>1.01987299092074</v>
      </c>
      <c r="O26" s="11">
        <v>0.99951018976625905</v>
      </c>
      <c r="P26" s="11">
        <v>2.3595113560641302E-2</v>
      </c>
      <c r="Q26" s="11">
        <v>1.01539318533088</v>
      </c>
      <c r="R26" s="11">
        <v>1.0255321030261899</v>
      </c>
      <c r="S26" s="11">
        <v>1.0053545059915601</v>
      </c>
      <c r="T26" s="11">
        <v>0.89767131278691703</v>
      </c>
      <c r="U26" s="11">
        <v>1.0012359724345801</v>
      </c>
      <c r="V26" s="11">
        <v>1.0194694652812599</v>
      </c>
      <c r="W26" s="11">
        <v>0.98332859064144296</v>
      </c>
      <c r="X26" s="11">
        <v>0.16003404335239901</v>
      </c>
      <c r="Y26" s="11">
        <v>0.188014363399888</v>
      </c>
      <c r="Z26" s="11">
        <v>0.188847778926056</v>
      </c>
    </row>
    <row r="27" spans="1:26" x14ac:dyDescent="0.3">
      <c r="A27" s="11" t="s">
        <v>74</v>
      </c>
      <c r="B27" s="11" t="s">
        <v>15</v>
      </c>
      <c r="C27" s="11">
        <v>7</v>
      </c>
      <c r="D27" s="11">
        <v>7.8012195138427498E-2</v>
      </c>
      <c r="E27" s="11">
        <v>1.0056842751427699</v>
      </c>
      <c r="F27" s="11">
        <v>1.0120440506437101</v>
      </c>
      <c r="G27" s="11">
        <v>0.99936446504096998</v>
      </c>
      <c r="H27" s="11">
        <v>0.42084387757816699</v>
      </c>
      <c r="I27" s="11">
        <v>1.0091149195143001</v>
      </c>
      <c r="J27" s="11">
        <v>1.0297980335514301</v>
      </c>
      <c r="K27" s="11">
        <v>0.98884721820115595</v>
      </c>
      <c r="L27" s="11">
        <v>0.11144585419381201</v>
      </c>
      <c r="M27" s="11">
        <v>1.0071154735803101</v>
      </c>
      <c r="N27" s="11">
        <v>1.01594682177093</v>
      </c>
      <c r="O27" s="11">
        <v>0.99836089388701199</v>
      </c>
      <c r="P27" s="11">
        <v>5.9673044296689903E-2</v>
      </c>
      <c r="Q27" s="11">
        <v>1.0113611714458099</v>
      </c>
      <c r="R27" s="11">
        <v>1.0210714836667201</v>
      </c>
      <c r="S27" s="11">
        <v>1.0017432035562499</v>
      </c>
      <c r="T27" s="11">
        <v>0.81231272602788995</v>
      </c>
      <c r="U27" s="11">
        <v>1.0021556972244501</v>
      </c>
      <c r="V27" s="11">
        <v>1.0193483432639701</v>
      </c>
      <c r="W27" s="11">
        <v>0.98525302769766199</v>
      </c>
      <c r="X27" s="11">
        <v>8.9106276074825297E-2</v>
      </c>
      <c r="Y27" s="11">
        <v>0.72705072811963001</v>
      </c>
      <c r="Z27" s="11">
        <v>0.240353967693031</v>
      </c>
    </row>
    <row r="28" spans="1:26" x14ac:dyDescent="0.3">
      <c r="A28" s="11" t="s">
        <v>74</v>
      </c>
      <c r="B28" s="11" t="s">
        <v>13</v>
      </c>
      <c r="C28" s="11">
        <v>7</v>
      </c>
      <c r="D28" s="11">
        <v>0.27945043801720298</v>
      </c>
      <c r="E28" s="11">
        <v>0.99238170447913998</v>
      </c>
      <c r="F28" s="11">
        <v>1.0062306459869099</v>
      </c>
      <c r="G28" s="11">
        <v>0.97872336855633202</v>
      </c>
      <c r="H28" s="11">
        <v>0.81058505448035301</v>
      </c>
      <c r="I28" s="11">
        <v>0.99607445026004005</v>
      </c>
      <c r="J28" s="11">
        <v>1.02693460591055</v>
      </c>
      <c r="K28" s="11">
        <v>0.96614166544823299</v>
      </c>
      <c r="L28" s="11">
        <v>0.23367977473051299</v>
      </c>
      <c r="M28" s="11">
        <v>0.98961306922308401</v>
      </c>
      <c r="N28" s="11">
        <v>1.0067654096280101</v>
      </c>
      <c r="O28" s="11">
        <v>0.97275295457259003</v>
      </c>
      <c r="P28" s="11">
        <v>0.251272464139292</v>
      </c>
      <c r="Q28" s="11">
        <v>0.98634735703659004</v>
      </c>
      <c r="R28" s="11">
        <v>1.0075047529011401</v>
      </c>
      <c r="S28" s="11">
        <v>0.96563426220236503</v>
      </c>
      <c r="T28" s="11">
        <v>0.83605090005708504</v>
      </c>
      <c r="U28" s="11">
        <v>0.99729585561564105</v>
      </c>
      <c r="V28" s="11">
        <v>1.0220892891043101</v>
      </c>
      <c r="W28" s="11">
        <v>0.97310385132763999</v>
      </c>
      <c r="X28" s="11">
        <v>0.71971738093571602</v>
      </c>
      <c r="Y28" s="11">
        <v>0.79954050815834099</v>
      </c>
      <c r="Z28" s="11">
        <v>0.216575878853173</v>
      </c>
    </row>
    <row r="29" spans="1:26" x14ac:dyDescent="0.3">
      <c r="A29" s="11" t="s">
        <v>74</v>
      </c>
      <c r="B29" s="11" t="s">
        <v>6</v>
      </c>
      <c r="C29" s="11">
        <v>7</v>
      </c>
      <c r="D29" s="11">
        <v>0.43567951450796399</v>
      </c>
      <c r="E29" s="11">
        <v>1.0017703232352</v>
      </c>
      <c r="F29" s="11">
        <v>1.0062354852544</v>
      </c>
      <c r="G29" s="11">
        <v>0.99732497533720899</v>
      </c>
      <c r="H29" s="11">
        <v>0.40793737666343599</v>
      </c>
      <c r="I29" s="11">
        <v>1.0045217683502801</v>
      </c>
      <c r="J29" s="11">
        <v>1.0144072980897501</v>
      </c>
      <c r="K29" s="11">
        <v>0.99473257437102003</v>
      </c>
      <c r="L29" s="11">
        <v>0.16332826456648</v>
      </c>
      <c r="M29" s="11">
        <v>1.0039114445670101</v>
      </c>
      <c r="N29" s="11">
        <v>1.00943706907174</v>
      </c>
      <c r="O29" s="11">
        <v>0.99841606714462905</v>
      </c>
      <c r="P29" s="11">
        <v>0.25805016167501199</v>
      </c>
      <c r="Q29" s="11">
        <v>1.0038912708357901</v>
      </c>
      <c r="R29" s="11">
        <v>1.0100262741464101</v>
      </c>
      <c r="S29" s="11">
        <v>0.99779353216530098</v>
      </c>
      <c r="T29" s="11">
        <v>0.38119007481014899</v>
      </c>
      <c r="U29" s="11">
        <v>1.0039501657351</v>
      </c>
      <c r="V29" s="11">
        <v>1.01219381851937</v>
      </c>
      <c r="W29" s="11">
        <v>0.99577365207969804</v>
      </c>
      <c r="X29" s="11">
        <v>0.51246508956209202</v>
      </c>
      <c r="Y29" s="11">
        <v>0.56475227574915898</v>
      </c>
      <c r="Z29" s="11">
        <v>0.436470631795638</v>
      </c>
    </row>
    <row r="30" spans="1:26" x14ac:dyDescent="0.3">
      <c r="A30" s="11" t="s">
        <v>74</v>
      </c>
      <c r="B30" s="11" t="s">
        <v>21</v>
      </c>
      <c r="C30" s="11">
        <v>7</v>
      </c>
      <c r="D30" s="11">
        <v>0.60306612089975797</v>
      </c>
      <c r="E30" s="11">
        <v>1.0022483689741799</v>
      </c>
      <c r="F30" s="11">
        <v>1.01076858163057</v>
      </c>
      <c r="G30" s="11">
        <v>0.99379997693532496</v>
      </c>
      <c r="H30" s="11">
        <v>0.41556664979465002</v>
      </c>
      <c r="I30" s="11">
        <v>1.00846695295907</v>
      </c>
      <c r="J30" s="11">
        <v>1.02742557129839</v>
      </c>
      <c r="K30" s="11">
        <v>0.98985816941010496</v>
      </c>
      <c r="L30" s="11">
        <v>0.314592880394436</v>
      </c>
      <c r="M30" s="11">
        <v>1.0053973537590399</v>
      </c>
      <c r="N30" s="11">
        <v>1.01600078904802</v>
      </c>
      <c r="O30" s="11">
        <v>0.99490458062813303</v>
      </c>
      <c r="P30" s="11">
        <v>0.36346431127969397</v>
      </c>
      <c r="Q30" s="11">
        <v>1.0058340839344599</v>
      </c>
      <c r="R30" s="11">
        <v>1.0175656572345499</v>
      </c>
      <c r="S30" s="11">
        <v>0.99423776462129398</v>
      </c>
      <c r="T30" s="11">
        <v>0.537347699630499</v>
      </c>
      <c r="U30" s="11">
        <v>1.00529971081078</v>
      </c>
      <c r="V30" s="11">
        <v>1.02135109227325</v>
      </c>
      <c r="W30" s="11">
        <v>0.98950059015147096</v>
      </c>
      <c r="X30" s="11">
        <v>0.72386528494966895</v>
      </c>
      <c r="Y30" s="11">
        <v>0.49770904961444701</v>
      </c>
      <c r="Z30" s="11">
        <v>0.52977375545337901</v>
      </c>
    </row>
    <row r="31" spans="1:26" x14ac:dyDescent="0.3">
      <c r="A31" s="11" t="s">
        <v>74</v>
      </c>
      <c r="B31" s="11" t="s">
        <v>17</v>
      </c>
      <c r="C31" s="11">
        <v>7</v>
      </c>
      <c r="D31" s="11">
        <v>0.75942332190697803</v>
      </c>
      <c r="E31" s="11">
        <v>0.99591178836545102</v>
      </c>
      <c r="F31" s="11">
        <v>1.0223691258768901</v>
      </c>
      <c r="G31" s="11">
        <v>0.97013912597817098</v>
      </c>
      <c r="H31" s="11">
        <v>0.29116344101193198</v>
      </c>
      <c r="I31" s="11">
        <v>1.03214912778596</v>
      </c>
      <c r="J31" s="11">
        <v>1.0878611927813699</v>
      </c>
      <c r="K31" s="11">
        <v>0.97929021557019902</v>
      </c>
      <c r="L31" s="11">
        <v>0.56966805963292599</v>
      </c>
      <c r="M31" s="11">
        <v>1.0064573287779099</v>
      </c>
      <c r="N31" s="11">
        <v>1.0290398208328699</v>
      </c>
      <c r="O31" s="11">
        <v>0.98437041418952498</v>
      </c>
      <c r="P31" s="11">
        <v>0.315023327305892</v>
      </c>
      <c r="Q31" s="11">
        <v>1.01398253740581</v>
      </c>
      <c r="R31" s="11">
        <v>1.03947203664822</v>
      </c>
      <c r="S31" s="11">
        <v>0.98911808102046295</v>
      </c>
      <c r="T31" s="11">
        <v>0.51126097979346596</v>
      </c>
      <c r="U31" s="11">
        <v>1.01697686472462</v>
      </c>
      <c r="V31" s="11">
        <v>1.06619929515704</v>
      </c>
      <c r="W31" s="11">
        <v>0.97002684965456898</v>
      </c>
      <c r="X31" s="11">
        <v>1.83504310022304E-2</v>
      </c>
      <c r="Y31" s="11">
        <v>0.194998797396784</v>
      </c>
      <c r="Z31" s="11">
        <v>0.76977148957971997</v>
      </c>
    </row>
    <row r="32" spans="1:26" x14ac:dyDescent="0.3">
      <c r="A32" s="11" t="s">
        <v>73</v>
      </c>
      <c r="B32" s="11" t="s">
        <v>11</v>
      </c>
      <c r="C32" s="11">
        <v>4</v>
      </c>
      <c r="D32" s="11">
        <v>4.3148803826297599E-2</v>
      </c>
      <c r="E32" s="11">
        <v>1.0057840880270399</v>
      </c>
      <c r="F32" s="11">
        <v>1.0114220051948499</v>
      </c>
      <c r="G32" s="11">
        <v>1.00017759800816</v>
      </c>
      <c r="H32" s="11">
        <v>0.57893454642642606</v>
      </c>
      <c r="I32" s="11">
        <v>1.0080534046073499</v>
      </c>
      <c r="J32" s="11">
        <v>1.03248454546419</v>
      </c>
      <c r="K32" s="11">
        <v>0.98420036503657105</v>
      </c>
      <c r="L32" s="11">
        <v>2.22892192676203E-2</v>
      </c>
      <c r="M32" s="11">
        <v>1.0076959943116199</v>
      </c>
      <c r="N32" s="11">
        <v>1.01434337067053</v>
      </c>
      <c r="O32" s="11">
        <v>1.0010921807281301</v>
      </c>
      <c r="P32" s="11">
        <v>0.115065117037238</v>
      </c>
      <c r="Q32" s="11">
        <v>1.0079301660931701</v>
      </c>
      <c r="R32" s="11">
        <v>1.01504495595682</v>
      </c>
      <c r="S32" s="11">
        <v>1.0008652461732199</v>
      </c>
      <c r="T32" s="11">
        <v>0.20499076119595699</v>
      </c>
      <c r="U32" s="11">
        <v>1.0071801386531101</v>
      </c>
      <c r="V32" s="11">
        <v>1.0159703772602899</v>
      </c>
      <c r="W32" s="11">
        <v>0.99846595373460501</v>
      </c>
      <c r="X32" s="11">
        <v>0.36645877072552302</v>
      </c>
      <c r="Y32" s="11">
        <v>0.86491152960992501</v>
      </c>
      <c r="Z32" s="11">
        <v>0.14373316556554899</v>
      </c>
    </row>
    <row r="33" spans="1:26" x14ac:dyDescent="0.3">
      <c r="A33" s="11" t="s">
        <v>73</v>
      </c>
      <c r="B33" s="11" t="s">
        <v>13</v>
      </c>
      <c r="C33" s="11">
        <v>4</v>
      </c>
      <c r="D33" s="11">
        <v>9.8311942167278905E-3</v>
      </c>
      <c r="E33" s="11">
        <v>0.98277119650887601</v>
      </c>
      <c r="F33" s="11">
        <v>0.99582366066988004</v>
      </c>
      <c r="G33" s="11">
        <v>0.96988981366216798</v>
      </c>
      <c r="H33" s="11">
        <v>0.684249093624962</v>
      </c>
      <c r="I33" s="11">
        <v>1.0109428810501</v>
      </c>
      <c r="J33" s="11">
        <v>1.0578202328094899</v>
      </c>
      <c r="K33" s="11">
        <v>0.96614290126736302</v>
      </c>
      <c r="L33" s="11">
        <v>0.10520784269361599</v>
      </c>
      <c r="M33" s="11">
        <v>0.98663266977414699</v>
      </c>
      <c r="N33" s="11">
        <v>1.00282725472649</v>
      </c>
      <c r="O33" s="11">
        <v>0.97069961000527405</v>
      </c>
      <c r="P33" s="11">
        <v>0.34343793713061799</v>
      </c>
      <c r="Q33" s="11">
        <v>0.98845626883148996</v>
      </c>
      <c r="R33" s="11">
        <v>1.00870329177201</v>
      </c>
      <c r="S33" s="11">
        <v>0.96861565076869804</v>
      </c>
      <c r="T33" s="11">
        <v>0.588891675058131</v>
      </c>
      <c r="U33" s="11">
        <v>0.992568015906243</v>
      </c>
      <c r="V33" s="11">
        <v>1.0169184871605299</v>
      </c>
      <c r="W33" s="11">
        <v>0.96880062526047495</v>
      </c>
      <c r="X33" s="11">
        <v>0.45718109645349397</v>
      </c>
      <c r="Y33" s="11">
        <v>0.32969503384172599</v>
      </c>
      <c r="Z33" s="11">
        <v>6.9437145362287206E-2</v>
      </c>
    </row>
    <row r="34" spans="1:26" x14ac:dyDescent="0.3">
      <c r="A34" s="11" t="s">
        <v>73</v>
      </c>
      <c r="B34" s="11" t="s">
        <v>21</v>
      </c>
      <c r="C34" s="11">
        <v>4</v>
      </c>
      <c r="D34" s="11">
        <v>0.37839285799061001</v>
      </c>
      <c r="E34" s="11">
        <v>1.00362931723689</v>
      </c>
      <c r="F34" s="11">
        <v>1.0117522238471099</v>
      </c>
      <c r="G34" s="11">
        <v>0.99557162581497205</v>
      </c>
      <c r="H34" s="11">
        <v>0.552816319447335</v>
      </c>
      <c r="I34" s="11">
        <v>1.0100430551919899</v>
      </c>
      <c r="J34" s="11">
        <v>1.03841378673281</v>
      </c>
      <c r="K34" s="11">
        <v>0.98244744664977801</v>
      </c>
      <c r="L34" s="11">
        <v>0.30377615568941602</v>
      </c>
      <c r="M34" s="11">
        <v>1.0049430311821399</v>
      </c>
      <c r="N34" s="11">
        <v>1.0144318669266199</v>
      </c>
      <c r="O34" s="11">
        <v>0.99554295251116598</v>
      </c>
      <c r="P34" s="11">
        <v>0.40877176471371002</v>
      </c>
      <c r="Q34" s="11">
        <v>1.0050439174436201</v>
      </c>
      <c r="R34" s="11">
        <v>1.0154437242160701</v>
      </c>
      <c r="S34" s="11">
        <v>0.99475062172474604</v>
      </c>
      <c r="T34" s="11">
        <v>0.44967397829118699</v>
      </c>
      <c r="U34" s="11">
        <v>1.0047864830548301</v>
      </c>
      <c r="V34" s="11">
        <v>1.0156903321983499</v>
      </c>
      <c r="W34" s="11">
        <v>0.99399969117018505</v>
      </c>
      <c r="X34" s="11">
        <v>0.89332118186767795</v>
      </c>
      <c r="Y34" s="11">
        <v>0.68395061584041605</v>
      </c>
      <c r="Z34" s="11">
        <v>0.14659177337528001</v>
      </c>
    </row>
    <row r="35" spans="1:26" x14ac:dyDescent="0.3">
      <c r="A35" s="11" t="s">
        <v>73</v>
      </c>
      <c r="B35" s="11" t="s">
        <v>19</v>
      </c>
      <c r="C35" s="11">
        <v>4</v>
      </c>
      <c r="D35" s="11">
        <v>0.40325780134440897</v>
      </c>
      <c r="E35" s="11">
        <v>1.0063264507682499</v>
      </c>
      <c r="F35" s="11">
        <v>1.0213194663171301</v>
      </c>
      <c r="G35" s="11">
        <v>0.99155353335973395</v>
      </c>
      <c r="H35" s="11">
        <v>5.8610461640070798E-2</v>
      </c>
      <c r="I35" s="11">
        <v>1.05010465947118</v>
      </c>
      <c r="J35" s="11">
        <v>1.0759123772867401</v>
      </c>
      <c r="K35" s="11">
        <v>1.02491598676831</v>
      </c>
      <c r="L35" s="11">
        <v>7.7183799523699803E-2</v>
      </c>
      <c r="M35" s="11">
        <v>1.0094903280934999</v>
      </c>
      <c r="N35" s="11">
        <v>1.02012102548496</v>
      </c>
      <c r="O35" s="11">
        <v>0.99897041336822601</v>
      </c>
      <c r="P35" s="11">
        <v>6.0890587172622301E-2</v>
      </c>
      <c r="Q35" s="11">
        <v>1.01569877503964</v>
      </c>
      <c r="R35" s="11">
        <v>1.0263295262927301</v>
      </c>
      <c r="S35" s="11">
        <v>1.0051781374189701</v>
      </c>
      <c r="T35" s="11">
        <v>0.23203641519380799</v>
      </c>
      <c r="U35" s="11">
        <v>1.01420920989212</v>
      </c>
      <c r="V35" s="11">
        <v>1.0331575060549001</v>
      </c>
      <c r="W35" s="11">
        <v>0.99560842891978696</v>
      </c>
      <c r="X35" s="11">
        <v>4.3520357482981697E-3</v>
      </c>
      <c r="Y35" s="11">
        <v>6.94758476008457E-2</v>
      </c>
      <c r="Z35" s="11">
        <v>0.46459559410016399</v>
      </c>
    </row>
    <row r="36" spans="1:26" x14ac:dyDescent="0.3">
      <c r="A36" s="11" t="s">
        <v>73</v>
      </c>
      <c r="B36" s="11" t="s">
        <v>15</v>
      </c>
      <c r="C36" s="11">
        <v>4</v>
      </c>
      <c r="D36" s="11">
        <v>0.66880865560248404</v>
      </c>
      <c r="E36" s="11">
        <v>1.00253507637647</v>
      </c>
      <c r="F36" s="11">
        <v>1.0142326034785001</v>
      </c>
      <c r="G36" s="11">
        <v>0.99097246126585703</v>
      </c>
      <c r="H36" s="11">
        <v>0.151396680247528</v>
      </c>
      <c r="I36" s="11">
        <v>1.0312578292636401</v>
      </c>
      <c r="J36" s="11">
        <v>1.05905042925811</v>
      </c>
      <c r="K36" s="11">
        <v>1.0041945888852</v>
      </c>
      <c r="L36" s="11">
        <v>0.40187054039644399</v>
      </c>
      <c r="M36" s="11">
        <v>1.0039890439648</v>
      </c>
      <c r="N36" s="11">
        <v>1.0133780608546801</v>
      </c>
      <c r="O36" s="11">
        <v>0.99468701695713002</v>
      </c>
      <c r="P36" s="11">
        <v>0.25756103880951697</v>
      </c>
      <c r="Q36" s="11">
        <v>1.0082207441101201</v>
      </c>
      <c r="R36" s="11">
        <v>1.0198917287195901</v>
      </c>
      <c r="S36" s="11">
        <v>0.99668331473786498</v>
      </c>
      <c r="T36" s="11">
        <v>0.55070709876246704</v>
      </c>
      <c r="U36" s="11">
        <v>0.99396869016580303</v>
      </c>
      <c r="V36" s="11">
        <v>1.01171045804222</v>
      </c>
      <c r="W36" s="11">
        <v>0.97653804917838305</v>
      </c>
      <c r="X36" s="11">
        <v>1.06202046856042E-2</v>
      </c>
      <c r="Y36" s="11">
        <v>0.16150576038570599</v>
      </c>
      <c r="Z36" s="11">
        <v>0.69765866896356299</v>
      </c>
    </row>
    <row r="37" spans="1:26" x14ac:dyDescent="0.3">
      <c r="A37" s="11" t="s">
        <v>73</v>
      </c>
      <c r="B37" s="11" t="s">
        <v>6</v>
      </c>
      <c r="C37" s="11">
        <v>4</v>
      </c>
      <c r="D37" s="11">
        <v>0.80588938772171603</v>
      </c>
      <c r="E37" s="11">
        <v>0.99946930483094698</v>
      </c>
      <c r="F37" s="11">
        <v>1.00371006036167</v>
      </c>
      <c r="G37" s="11">
        <v>0.99524646683256601</v>
      </c>
      <c r="H37" s="11">
        <v>0.21142260009655001</v>
      </c>
      <c r="I37" s="11">
        <v>1.0135474400281099</v>
      </c>
      <c r="J37" s="11">
        <v>1.0283953099016301</v>
      </c>
      <c r="K37" s="11">
        <v>0.99891394223277696</v>
      </c>
      <c r="L37" s="11">
        <v>0.53328525312514297</v>
      </c>
      <c r="M37" s="11">
        <v>1.00180305353503</v>
      </c>
      <c r="N37" s="11">
        <v>1.0074968217942499</v>
      </c>
      <c r="O37" s="11">
        <v>0.99614146304183104</v>
      </c>
      <c r="P37" s="11">
        <v>0.54266621262266601</v>
      </c>
      <c r="Q37" s="11">
        <v>1.0020334217444999</v>
      </c>
      <c r="R37" s="11">
        <v>1.00787676901351</v>
      </c>
      <c r="S37" s="11">
        <v>0.99622395233473005</v>
      </c>
      <c r="T37" s="11">
        <v>0.79326813075573099</v>
      </c>
      <c r="U37" s="11">
        <v>1.0011966717218399</v>
      </c>
      <c r="V37" s="11">
        <v>1.00942705892392</v>
      </c>
      <c r="W37" s="11">
        <v>0.99303339117486999</v>
      </c>
      <c r="X37" s="11">
        <v>0.144741969162823</v>
      </c>
      <c r="Y37" s="11">
        <v>0.18758491662770799</v>
      </c>
      <c r="Z37" s="11">
        <v>0.86635356243941997</v>
      </c>
    </row>
    <row r="38" spans="1:26" x14ac:dyDescent="0.3">
      <c r="A38" s="11" t="s">
        <v>73</v>
      </c>
      <c r="B38" s="11" t="s">
        <v>17</v>
      </c>
      <c r="C38" s="11">
        <v>4</v>
      </c>
      <c r="D38" s="11">
        <v>0.86529967385621798</v>
      </c>
      <c r="E38" s="11">
        <v>0.99864584527757205</v>
      </c>
      <c r="F38" s="11">
        <v>1.01440478564721</v>
      </c>
      <c r="G38" s="11">
        <v>0.983131722563653</v>
      </c>
      <c r="H38" s="11">
        <v>0.69310917052494103</v>
      </c>
      <c r="I38" s="11">
        <v>1.0203344801176499</v>
      </c>
      <c r="J38" s="11">
        <v>1.1125488017279701</v>
      </c>
      <c r="K38" s="11">
        <v>0.93576340174919004</v>
      </c>
      <c r="L38" s="11">
        <v>0.78016215341032902</v>
      </c>
      <c r="M38" s="11">
        <v>0.99687774161737597</v>
      </c>
      <c r="N38" s="11">
        <v>1.01901129282156</v>
      </c>
      <c r="O38" s="11">
        <v>0.97522494474080801</v>
      </c>
      <c r="P38" s="11">
        <v>0.431496426715195</v>
      </c>
      <c r="Q38" s="11">
        <v>1.0127435139807399</v>
      </c>
      <c r="R38" s="11">
        <v>1.0408548786972101</v>
      </c>
      <c r="S38" s="11">
        <v>0.98539137981830405</v>
      </c>
      <c r="T38" s="11">
        <v>0.42488548824331801</v>
      </c>
      <c r="U38" s="11">
        <v>0.98135393454241904</v>
      </c>
      <c r="V38" s="11">
        <v>1.0214517801271801</v>
      </c>
      <c r="W38" s="11">
        <v>0.94283015956169403</v>
      </c>
      <c r="X38" s="11">
        <v>0.11935658874124</v>
      </c>
      <c r="Y38" s="11">
        <v>0.66149959891343901</v>
      </c>
      <c r="Z38" s="11">
        <v>0.91096245254193597</v>
      </c>
    </row>
    <row r="39" spans="1:26" x14ac:dyDescent="0.3">
      <c r="A39" s="11" t="s">
        <v>67</v>
      </c>
      <c r="B39" s="11" t="s">
        <v>21</v>
      </c>
      <c r="C39" s="11">
        <v>2</v>
      </c>
      <c r="D39" s="11">
        <v>3.91540740368366E-2</v>
      </c>
      <c r="E39" s="11">
        <v>1.0083532277121301</v>
      </c>
      <c r="F39" s="11">
        <v>1.01635572827612</v>
      </c>
      <c r="G39" s="11">
        <v>1.0004137365979699</v>
      </c>
      <c r="H39" s="13" t="s">
        <v>585</v>
      </c>
      <c r="I39" s="13" t="s">
        <v>585</v>
      </c>
      <c r="J39" s="13" t="s">
        <v>585</v>
      </c>
      <c r="K39" s="13" t="s">
        <v>585</v>
      </c>
      <c r="L39" s="13" t="s">
        <v>585</v>
      </c>
      <c r="M39" s="13" t="s">
        <v>585</v>
      </c>
      <c r="N39" s="13" t="s">
        <v>585</v>
      </c>
      <c r="O39" s="13" t="s">
        <v>585</v>
      </c>
      <c r="P39" s="13" t="s">
        <v>585</v>
      </c>
      <c r="Q39" s="13" t="s">
        <v>585</v>
      </c>
      <c r="R39" s="13" t="s">
        <v>585</v>
      </c>
      <c r="S39" s="13" t="s">
        <v>585</v>
      </c>
      <c r="T39" s="13" t="s">
        <v>585</v>
      </c>
      <c r="U39" s="13" t="s">
        <v>585</v>
      </c>
      <c r="V39" s="13" t="s">
        <v>585</v>
      </c>
      <c r="W39" s="13" t="s">
        <v>585</v>
      </c>
      <c r="X39" s="13" t="s">
        <v>585</v>
      </c>
      <c r="Y39" s="13" t="s">
        <v>585</v>
      </c>
      <c r="Z39" s="13" t="s">
        <v>585</v>
      </c>
    </row>
    <row r="40" spans="1:26" s="10" customFormat="1" x14ac:dyDescent="0.3">
      <c r="A40" s="13" t="s">
        <v>67</v>
      </c>
      <c r="B40" s="13" t="s">
        <v>11</v>
      </c>
      <c r="C40" s="11">
        <v>2</v>
      </c>
      <c r="D40" s="13">
        <v>1.89299709427284E-3</v>
      </c>
      <c r="E40" s="13">
        <v>1.0066316764862799</v>
      </c>
      <c r="F40" s="13">
        <v>1.01083840817215</v>
      </c>
      <c r="G40" s="13">
        <v>1.0024424516455599</v>
      </c>
      <c r="H40" s="13" t="s">
        <v>585</v>
      </c>
      <c r="I40" s="13" t="s">
        <v>585</v>
      </c>
      <c r="J40" s="13" t="s">
        <v>585</v>
      </c>
      <c r="K40" s="13" t="s">
        <v>585</v>
      </c>
      <c r="L40" s="13" t="s">
        <v>585</v>
      </c>
      <c r="M40" s="13" t="s">
        <v>585</v>
      </c>
      <c r="N40" s="13" t="s">
        <v>585</v>
      </c>
      <c r="O40" s="13" t="s">
        <v>585</v>
      </c>
      <c r="P40" s="13" t="s">
        <v>585</v>
      </c>
      <c r="Q40" s="13" t="s">
        <v>585</v>
      </c>
      <c r="R40" s="13" t="s">
        <v>585</v>
      </c>
      <c r="S40" s="13" t="s">
        <v>585</v>
      </c>
      <c r="T40" s="13" t="s">
        <v>585</v>
      </c>
      <c r="U40" s="13" t="s">
        <v>585</v>
      </c>
      <c r="V40" s="13" t="s">
        <v>585</v>
      </c>
      <c r="W40" s="13" t="s">
        <v>585</v>
      </c>
      <c r="X40" s="13" t="s">
        <v>585</v>
      </c>
      <c r="Y40" s="13" t="s">
        <v>585</v>
      </c>
      <c r="Z40" s="13" t="s">
        <v>585</v>
      </c>
    </row>
    <row r="41" spans="1:26" s="10" customFormat="1" x14ac:dyDescent="0.3">
      <c r="A41" s="13" t="s">
        <v>67</v>
      </c>
      <c r="B41" s="13" t="s">
        <v>13</v>
      </c>
      <c r="C41" s="11">
        <v>2</v>
      </c>
      <c r="D41" s="13">
        <v>5.2496831938172901E-3</v>
      </c>
      <c r="E41" s="13">
        <v>0.98608067843396097</v>
      </c>
      <c r="F41" s="13">
        <v>0.99583415332358904</v>
      </c>
      <c r="G41" s="13">
        <v>0.976422731772708</v>
      </c>
      <c r="H41" s="13" t="s">
        <v>585</v>
      </c>
      <c r="I41" s="13" t="s">
        <v>585</v>
      </c>
      <c r="J41" s="13" t="s">
        <v>585</v>
      </c>
      <c r="K41" s="13" t="s">
        <v>585</v>
      </c>
      <c r="L41" s="13" t="s">
        <v>585</v>
      </c>
      <c r="M41" s="13" t="s">
        <v>585</v>
      </c>
      <c r="N41" s="13" t="s">
        <v>585</v>
      </c>
      <c r="O41" s="13" t="s">
        <v>585</v>
      </c>
      <c r="P41" s="13" t="s">
        <v>585</v>
      </c>
      <c r="Q41" s="13" t="s">
        <v>585</v>
      </c>
      <c r="R41" s="13" t="s">
        <v>585</v>
      </c>
      <c r="S41" s="13" t="s">
        <v>585</v>
      </c>
      <c r="T41" s="13" t="s">
        <v>585</v>
      </c>
      <c r="U41" s="13" t="s">
        <v>585</v>
      </c>
      <c r="V41" s="13" t="s">
        <v>585</v>
      </c>
      <c r="W41" s="13" t="s">
        <v>585</v>
      </c>
      <c r="X41" s="13" t="s">
        <v>585</v>
      </c>
      <c r="Y41" s="13" t="s">
        <v>585</v>
      </c>
      <c r="Z41" s="13" t="s">
        <v>585</v>
      </c>
    </row>
    <row r="42" spans="1:26" s="10" customFormat="1" x14ac:dyDescent="0.3">
      <c r="A42" s="13" t="s">
        <v>67</v>
      </c>
      <c r="B42" s="13" t="s">
        <v>15</v>
      </c>
      <c r="C42" s="11">
        <v>2</v>
      </c>
      <c r="D42" s="13">
        <v>0.34719436315059199</v>
      </c>
      <c r="E42" s="13">
        <v>0.99757033679016804</v>
      </c>
      <c r="F42" s="13">
        <v>1.00264289336473</v>
      </c>
      <c r="G42" s="13">
        <v>0.99252344322122299</v>
      </c>
      <c r="H42" s="13" t="s">
        <v>585</v>
      </c>
      <c r="I42" s="13" t="s">
        <v>585</v>
      </c>
      <c r="J42" s="13" t="s">
        <v>585</v>
      </c>
      <c r="K42" s="13" t="s">
        <v>585</v>
      </c>
      <c r="L42" s="13" t="s">
        <v>585</v>
      </c>
      <c r="M42" s="13" t="s">
        <v>585</v>
      </c>
      <c r="N42" s="13" t="s">
        <v>585</v>
      </c>
      <c r="O42" s="13" t="s">
        <v>585</v>
      </c>
      <c r="P42" s="13" t="s">
        <v>585</v>
      </c>
      <c r="Q42" s="13" t="s">
        <v>585</v>
      </c>
      <c r="R42" s="13" t="s">
        <v>585</v>
      </c>
      <c r="S42" s="13" t="s">
        <v>585</v>
      </c>
      <c r="T42" s="13" t="s">
        <v>585</v>
      </c>
      <c r="U42" s="13" t="s">
        <v>585</v>
      </c>
      <c r="V42" s="13" t="s">
        <v>585</v>
      </c>
      <c r="W42" s="13" t="s">
        <v>585</v>
      </c>
      <c r="X42" s="13" t="s">
        <v>585</v>
      </c>
      <c r="Y42" s="13" t="s">
        <v>585</v>
      </c>
      <c r="Z42" s="13" t="s">
        <v>585</v>
      </c>
    </row>
    <row r="43" spans="1:26" s="10" customFormat="1" x14ac:dyDescent="0.3">
      <c r="A43" s="13" t="s">
        <v>67</v>
      </c>
      <c r="B43" s="13" t="s">
        <v>19</v>
      </c>
      <c r="C43" s="11">
        <v>2</v>
      </c>
      <c r="D43" s="13">
        <v>0.53091543677835296</v>
      </c>
      <c r="E43" s="13">
        <v>1.00168769441776</v>
      </c>
      <c r="F43" s="13">
        <v>1.00698512284855</v>
      </c>
      <c r="G43" s="13">
        <v>0.996418134072941</v>
      </c>
      <c r="H43" s="13" t="s">
        <v>585</v>
      </c>
      <c r="I43" s="13" t="s">
        <v>585</v>
      </c>
      <c r="J43" s="13" t="s">
        <v>585</v>
      </c>
      <c r="K43" s="13" t="s">
        <v>585</v>
      </c>
      <c r="L43" s="13" t="s">
        <v>585</v>
      </c>
      <c r="M43" s="13" t="s">
        <v>585</v>
      </c>
      <c r="N43" s="13" t="s">
        <v>585</v>
      </c>
      <c r="O43" s="13" t="s">
        <v>585</v>
      </c>
      <c r="P43" s="13" t="s">
        <v>585</v>
      </c>
      <c r="Q43" s="13" t="s">
        <v>585</v>
      </c>
      <c r="R43" s="13" t="s">
        <v>585</v>
      </c>
      <c r="S43" s="13" t="s">
        <v>585</v>
      </c>
      <c r="T43" s="13" t="s">
        <v>585</v>
      </c>
      <c r="U43" s="13" t="s">
        <v>585</v>
      </c>
      <c r="V43" s="13" t="s">
        <v>585</v>
      </c>
      <c r="W43" s="13" t="s">
        <v>585</v>
      </c>
      <c r="X43" s="13" t="s">
        <v>585</v>
      </c>
      <c r="Y43" s="13" t="s">
        <v>585</v>
      </c>
      <c r="Z43" s="13" t="s">
        <v>585</v>
      </c>
    </row>
    <row r="44" spans="1:26" s="10" customFormat="1" x14ac:dyDescent="0.3">
      <c r="A44" s="13" t="s">
        <v>67</v>
      </c>
      <c r="B44" s="13" t="s">
        <v>6</v>
      </c>
      <c r="C44" s="11">
        <v>2</v>
      </c>
      <c r="D44" s="13">
        <v>0.75930275745399001</v>
      </c>
      <c r="E44" s="13">
        <v>1.0004935140517499</v>
      </c>
      <c r="F44" s="13">
        <v>1.00365626096331</v>
      </c>
      <c r="G44" s="13">
        <v>0.99734073366799603</v>
      </c>
      <c r="H44" s="13" t="s">
        <v>585</v>
      </c>
      <c r="I44" s="13" t="s">
        <v>585</v>
      </c>
      <c r="J44" s="13" t="s">
        <v>585</v>
      </c>
      <c r="K44" s="13" t="s">
        <v>585</v>
      </c>
      <c r="L44" s="13" t="s">
        <v>585</v>
      </c>
      <c r="M44" s="13" t="s">
        <v>585</v>
      </c>
      <c r="N44" s="13" t="s">
        <v>585</v>
      </c>
      <c r="O44" s="13" t="s">
        <v>585</v>
      </c>
      <c r="P44" s="13" t="s">
        <v>585</v>
      </c>
      <c r="Q44" s="13" t="s">
        <v>585</v>
      </c>
      <c r="R44" s="13" t="s">
        <v>585</v>
      </c>
      <c r="S44" s="13" t="s">
        <v>585</v>
      </c>
      <c r="T44" s="13" t="s">
        <v>585</v>
      </c>
      <c r="U44" s="13" t="s">
        <v>585</v>
      </c>
      <c r="V44" s="13" t="s">
        <v>585</v>
      </c>
      <c r="W44" s="13" t="s">
        <v>585</v>
      </c>
      <c r="X44" s="13" t="s">
        <v>585</v>
      </c>
      <c r="Y44" s="13" t="s">
        <v>585</v>
      </c>
      <c r="Z44" s="13" t="s">
        <v>585</v>
      </c>
    </row>
    <row r="45" spans="1:26" s="10" customFormat="1" x14ac:dyDescent="0.3">
      <c r="A45" s="13" t="s">
        <v>67</v>
      </c>
      <c r="B45" s="13" t="s">
        <v>17</v>
      </c>
      <c r="C45" s="11">
        <v>2</v>
      </c>
      <c r="D45" s="13">
        <v>0.79926307325474999</v>
      </c>
      <c r="E45" s="13">
        <v>0.99706848199979303</v>
      </c>
      <c r="F45" s="13">
        <v>1.0198869135217301</v>
      </c>
      <c r="G45" s="13">
        <v>0.97476057846897202</v>
      </c>
      <c r="H45" s="13" t="s">
        <v>585</v>
      </c>
      <c r="I45" s="13" t="s">
        <v>585</v>
      </c>
      <c r="J45" s="13" t="s">
        <v>585</v>
      </c>
      <c r="K45" s="13" t="s">
        <v>585</v>
      </c>
      <c r="L45" s="13" t="s">
        <v>585</v>
      </c>
      <c r="M45" s="13" t="s">
        <v>585</v>
      </c>
      <c r="N45" s="13" t="s">
        <v>585</v>
      </c>
      <c r="O45" s="13" t="s">
        <v>585</v>
      </c>
      <c r="P45" s="13" t="s">
        <v>585</v>
      </c>
      <c r="Q45" s="13" t="s">
        <v>585</v>
      </c>
      <c r="R45" s="13" t="s">
        <v>585</v>
      </c>
      <c r="S45" s="13" t="s">
        <v>585</v>
      </c>
      <c r="T45" s="13" t="s">
        <v>585</v>
      </c>
      <c r="U45" s="13" t="s">
        <v>585</v>
      </c>
      <c r="V45" s="13" t="s">
        <v>585</v>
      </c>
      <c r="W45" s="13" t="s">
        <v>585</v>
      </c>
      <c r="X45" s="13" t="s">
        <v>585</v>
      </c>
      <c r="Y45" s="13" t="s">
        <v>585</v>
      </c>
      <c r="Z45" s="13" t="s">
        <v>585</v>
      </c>
    </row>
    <row r="46" spans="1:26" x14ac:dyDescent="0.3">
      <c r="A46" s="11" t="s">
        <v>72</v>
      </c>
      <c r="B46" s="11" t="s">
        <v>15</v>
      </c>
      <c r="C46" s="11">
        <v>4</v>
      </c>
      <c r="D46" s="11">
        <v>3.58074172217022E-3</v>
      </c>
      <c r="E46" s="11">
        <v>1.00841448800538</v>
      </c>
      <c r="F46" s="11">
        <v>1.0141161225730799</v>
      </c>
      <c r="G46" s="11">
        <v>1.00274490956617</v>
      </c>
      <c r="H46" s="11">
        <v>0.47566393569101401</v>
      </c>
      <c r="I46" s="11">
        <v>1.01085437936558</v>
      </c>
      <c r="J46" s="11">
        <v>1.0357175237387</v>
      </c>
      <c r="K46" s="11">
        <v>0.98658809266257397</v>
      </c>
      <c r="L46" s="11">
        <v>1.53662232901865E-2</v>
      </c>
      <c r="M46" s="11">
        <v>1.0081708891536301</v>
      </c>
      <c r="N46" s="11">
        <v>1.0148275227313099</v>
      </c>
      <c r="O46" s="11">
        <v>1.0015579189271999</v>
      </c>
      <c r="P46" s="11">
        <v>6.9039480184620194E-2</v>
      </c>
      <c r="Q46" s="11">
        <v>1.0109325016798101</v>
      </c>
      <c r="R46" s="11">
        <v>1.01871445358205</v>
      </c>
      <c r="S46" s="11">
        <v>1.0032099960485099</v>
      </c>
      <c r="T46" s="11">
        <v>0.31698575127953199</v>
      </c>
      <c r="U46" s="11">
        <v>1.0057253858594</v>
      </c>
      <c r="V46" s="11">
        <v>1.01516444990706</v>
      </c>
      <c r="W46" s="11">
        <v>0.99637408683355599</v>
      </c>
      <c r="X46" s="11">
        <v>0.79116467067651097</v>
      </c>
      <c r="Y46" s="11">
        <v>0.85969670089054395</v>
      </c>
      <c r="Z46" s="11">
        <v>1.5880651477645499E-2</v>
      </c>
    </row>
    <row r="47" spans="1:26" x14ac:dyDescent="0.3">
      <c r="A47" s="11" t="s">
        <v>72</v>
      </c>
      <c r="B47" s="11" t="s">
        <v>19</v>
      </c>
      <c r="C47" s="11">
        <v>4</v>
      </c>
      <c r="D47" s="11">
        <v>1.18682351371552E-2</v>
      </c>
      <c r="E47" s="11">
        <v>1.00856104705876</v>
      </c>
      <c r="F47" s="11">
        <v>1.01528087770747</v>
      </c>
      <c r="G47" s="11">
        <v>1.0018856928942801</v>
      </c>
      <c r="H47" s="11">
        <v>0.27643097239537801</v>
      </c>
      <c r="I47" s="11">
        <v>1.0307977287422201</v>
      </c>
      <c r="J47" s="11">
        <v>1.0729766110052701</v>
      </c>
      <c r="K47" s="11">
        <v>0.99027690508987298</v>
      </c>
      <c r="L47" s="11">
        <v>0.11681915215727</v>
      </c>
      <c r="M47" s="11">
        <v>1.00744155031036</v>
      </c>
      <c r="N47" s="11">
        <v>1.0168198137154401</v>
      </c>
      <c r="O47" s="11">
        <v>0.99814978386698905</v>
      </c>
      <c r="P47" s="11">
        <v>9.8286775989800901E-2</v>
      </c>
      <c r="Q47" s="11">
        <v>1.0131684840735999</v>
      </c>
      <c r="R47" s="11">
        <v>1.02417838106446</v>
      </c>
      <c r="S47" s="11">
        <v>1.0022769432538701</v>
      </c>
      <c r="T47" s="11">
        <v>0.80704954959782904</v>
      </c>
      <c r="U47" s="11">
        <v>1.00251903203324</v>
      </c>
      <c r="V47" s="11">
        <v>1.02123417310651</v>
      </c>
      <c r="W47" s="11">
        <v>0.984146864701548</v>
      </c>
      <c r="X47" s="11">
        <v>9.8618277091381504E-2</v>
      </c>
      <c r="Y47" s="11">
        <v>0.38752225288679798</v>
      </c>
      <c r="Z47" s="11">
        <v>0.18049874994026399</v>
      </c>
    </row>
    <row r="48" spans="1:26" x14ac:dyDescent="0.3">
      <c r="A48" s="11" t="s">
        <v>72</v>
      </c>
      <c r="B48" s="11" t="s">
        <v>17</v>
      </c>
      <c r="C48" s="11">
        <v>4</v>
      </c>
      <c r="D48" s="11">
        <v>0.57190520128241396</v>
      </c>
      <c r="E48" s="11">
        <v>1.00424788754535</v>
      </c>
      <c r="F48" s="11">
        <v>1.01911771505903</v>
      </c>
      <c r="G48" s="11">
        <v>0.98959502394763799</v>
      </c>
      <c r="H48" s="11">
        <v>0.31169212330951701</v>
      </c>
      <c r="I48" s="11">
        <v>1.0464591537492201</v>
      </c>
      <c r="J48" s="11">
        <v>1.11822627232616</v>
      </c>
      <c r="K48" s="11">
        <v>0.97929800753789098</v>
      </c>
      <c r="L48" s="11">
        <v>0.619901972396802</v>
      </c>
      <c r="M48" s="11">
        <v>1.00482710023642</v>
      </c>
      <c r="N48" s="11">
        <v>1.0241314007785001</v>
      </c>
      <c r="O48" s="11">
        <v>0.98588667489544002</v>
      </c>
      <c r="P48" s="11">
        <v>0.35394711450411898</v>
      </c>
      <c r="Q48" s="11">
        <v>1.0127060111405299</v>
      </c>
      <c r="R48" s="11">
        <v>1.0358760346068201</v>
      </c>
      <c r="S48" s="11">
        <v>0.99005424465624403</v>
      </c>
      <c r="T48" s="11">
        <v>0.55414542357801999</v>
      </c>
      <c r="U48" s="11">
        <v>1.01109097761492</v>
      </c>
      <c r="V48" s="11">
        <v>1.04455044845231</v>
      </c>
      <c r="W48" s="11">
        <v>0.97870329434928904</v>
      </c>
      <c r="X48" s="11">
        <v>0.270655467804014</v>
      </c>
      <c r="Y48" s="11">
        <v>0.33749044284451302</v>
      </c>
      <c r="Z48" s="11">
        <v>0.65475536570002002</v>
      </c>
    </row>
    <row r="49" spans="1:26" x14ac:dyDescent="0.3">
      <c r="A49" s="11" t="s">
        <v>72</v>
      </c>
      <c r="B49" s="11" t="s">
        <v>6</v>
      </c>
      <c r="C49" s="11">
        <v>4</v>
      </c>
      <c r="D49" s="11">
        <v>0.84150175864694798</v>
      </c>
      <c r="E49" s="11">
        <v>0.99959426003600205</v>
      </c>
      <c r="F49" s="11">
        <v>1.0035781611485199</v>
      </c>
      <c r="G49" s="11">
        <v>0.99562617380336504</v>
      </c>
      <c r="H49" s="11">
        <v>0.57798029258364703</v>
      </c>
      <c r="I49" s="11">
        <v>1.00836516288988</v>
      </c>
      <c r="J49" s="11">
        <v>1.0336870742722499</v>
      </c>
      <c r="K49" s="11">
        <v>0.98366355451023602</v>
      </c>
      <c r="L49" s="11">
        <v>0.92015430004443999</v>
      </c>
      <c r="M49" s="11">
        <v>1.00026285135168</v>
      </c>
      <c r="N49" s="11">
        <v>1.00541634156075</v>
      </c>
      <c r="O49" s="11">
        <v>0.99513577652920004</v>
      </c>
      <c r="P49" s="11">
        <v>0.48225747780773298</v>
      </c>
      <c r="Q49" s="11">
        <v>1.0023210355293799</v>
      </c>
      <c r="R49" s="11">
        <v>1.00803120474084</v>
      </c>
      <c r="S49" s="11">
        <v>0.996643212570967</v>
      </c>
      <c r="T49" s="11">
        <v>0.63228993829660596</v>
      </c>
      <c r="U49" s="11">
        <v>1.0024701708921999</v>
      </c>
      <c r="V49" s="11">
        <v>1.01164291804829</v>
      </c>
      <c r="W49" s="11">
        <v>0.99338059467409401</v>
      </c>
      <c r="X49" s="11">
        <v>0.156227523812102</v>
      </c>
      <c r="Y49" s="11">
        <v>0.55147962837975895</v>
      </c>
      <c r="Z49" s="11">
        <v>0.88914766915198995</v>
      </c>
    </row>
    <row r="50" spans="1:26" x14ac:dyDescent="0.3">
      <c r="A50" s="11" t="s">
        <v>72</v>
      </c>
      <c r="B50" s="11" t="s">
        <v>21</v>
      </c>
      <c r="C50" s="11">
        <v>4</v>
      </c>
      <c r="D50" s="11">
        <v>0.89156403678858698</v>
      </c>
      <c r="E50" s="11">
        <v>0.99877188358151103</v>
      </c>
      <c r="F50" s="11">
        <v>1.01657492130101</v>
      </c>
      <c r="G50" s="11">
        <v>0.98128062627819701</v>
      </c>
      <c r="H50" s="11">
        <v>6.7623094043588794E-2</v>
      </c>
      <c r="I50" s="11">
        <v>1.06234151218547</v>
      </c>
      <c r="J50" s="11">
        <v>1.0974297559339601</v>
      </c>
      <c r="K50" s="11">
        <v>1.0283751487602499</v>
      </c>
      <c r="L50" s="11">
        <v>0.70915583094704904</v>
      </c>
      <c r="M50" s="11">
        <v>1.0020183592171801</v>
      </c>
      <c r="N50" s="11">
        <v>1.0126916373771899</v>
      </c>
      <c r="O50" s="11">
        <v>0.99145757222671105</v>
      </c>
      <c r="P50" s="11">
        <v>0.375923323149146</v>
      </c>
      <c r="Q50" s="11">
        <v>1.0063422611862201</v>
      </c>
      <c r="R50" s="11">
        <v>1.01843784056732</v>
      </c>
      <c r="S50" s="11">
        <v>0.99439033616941397</v>
      </c>
      <c r="T50" s="11">
        <v>0.18630776633673299</v>
      </c>
      <c r="U50" s="11">
        <v>1.0155150917876901</v>
      </c>
      <c r="V50" s="11">
        <v>1.03362381357143</v>
      </c>
      <c r="W50" s="11">
        <v>0.99772362837237105</v>
      </c>
      <c r="X50" s="11">
        <v>9.4796604050768603E-4</v>
      </c>
      <c r="Y50" s="11">
        <v>6.2002079427853497E-2</v>
      </c>
      <c r="Z50" s="11">
        <v>0.90019806207431696</v>
      </c>
    </row>
    <row r="51" spans="1:26" x14ac:dyDescent="0.3">
      <c r="A51" s="11" t="s">
        <v>72</v>
      </c>
      <c r="B51" s="11" t="s">
        <v>11</v>
      </c>
      <c r="C51" s="11">
        <v>4</v>
      </c>
      <c r="D51" s="11">
        <v>0.96176121745442</v>
      </c>
      <c r="E51" s="11">
        <v>1.00032622717606</v>
      </c>
      <c r="F51" s="11">
        <v>1.0137543542710401</v>
      </c>
      <c r="G51" s="11">
        <v>0.98707596821701105</v>
      </c>
      <c r="H51" s="11">
        <v>0.13641491973136899</v>
      </c>
      <c r="I51" s="11">
        <v>1.0441355003014801</v>
      </c>
      <c r="J51" s="11">
        <v>1.0812706430949699</v>
      </c>
      <c r="K51" s="11">
        <v>1.00827572629665</v>
      </c>
      <c r="L51" s="11">
        <v>0.599451066106366</v>
      </c>
      <c r="M51" s="11">
        <v>1.0021639443394099</v>
      </c>
      <c r="N51" s="11">
        <v>1.0102811747359799</v>
      </c>
      <c r="O51" s="11">
        <v>0.99411193284521004</v>
      </c>
      <c r="P51" s="11">
        <v>0.23432527703536099</v>
      </c>
      <c r="Q51" s="11">
        <v>1.00662740078612</v>
      </c>
      <c r="R51" s="11">
        <v>1.0154446506407799</v>
      </c>
      <c r="S51" s="11">
        <v>0.99788671236191795</v>
      </c>
      <c r="T51" s="11">
        <v>0.70666709285840501</v>
      </c>
      <c r="U51" s="11">
        <v>1.0036792501443901</v>
      </c>
      <c r="V51" s="11">
        <v>1.0212808510906199</v>
      </c>
      <c r="W51" s="11">
        <v>0.98638100978261201</v>
      </c>
      <c r="X51" s="11">
        <v>2.3201464623521899E-4</v>
      </c>
      <c r="Y51" s="11">
        <v>0.13205570886345999</v>
      </c>
      <c r="Z51" s="11">
        <v>0.96477442441788996</v>
      </c>
    </row>
    <row r="52" spans="1:26" x14ac:dyDescent="0.3">
      <c r="A52" s="11" t="s">
        <v>72</v>
      </c>
      <c r="B52" s="11" t="s">
        <v>13</v>
      </c>
      <c r="C52" s="11">
        <v>4</v>
      </c>
      <c r="D52" s="11">
        <v>0.98997832916233997</v>
      </c>
      <c r="E52" s="11">
        <v>1.0001554615303201</v>
      </c>
      <c r="F52" s="11">
        <v>1.02471268260876</v>
      </c>
      <c r="G52" s="11">
        <v>0.97618675381502995</v>
      </c>
      <c r="H52" s="11">
        <v>9.0049152595080798E-2</v>
      </c>
      <c r="I52" s="11">
        <v>0.91888694150755101</v>
      </c>
      <c r="J52" s="11">
        <v>0.96932063054346396</v>
      </c>
      <c r="K52" s="11">
        <v>0.87107731401497501</v>
      </c>
      <c r="L52" s="11">
        <v>0.419709415845197</v>
      </c>
      <c r="M52" s="11">
        <v>0.99315934953000695</v>
      </c>
      <c r="N52" s="11">
        <v>1.00985695318546</v>
      </c>
      <c r="O52" s="11">
        <v>0.97673783445022</v>
      </c>
      <c r="P52" s="11">
        <v>0.28765527136234598</v>
      </c>
      <c r="Q52" s="11">
        <v>0.98762270469543501</v>
      </c>
      <c r="R52" s="11">
        <v>1.0064975262088001</v>
      </c>
      <c r="S52" s="11">
        <v>0.96910184221115903</v>
      </c>
      <c r="T52" s="11">
        <v>0.36929953311083402</v>
      </c>
      <c r="U52" s="11">
        <v>0.98623733272997205</v>
      </c>
      <c r="V52" s="11">
        <v>1.0119853707578399</v>
      </c>
      <c r="W52" s="11">
        <v>0.96114440443139304</v>
      </c>
      <c r="X52" s="11">
        <v>9.3540951592827101E-3</v>
      </c>
      <c r="Y52" s="11">
        <v>8.5533467549818096E-2</v>
      </c>
      <c r="Z52" s="11">
        <v>0.99076693787454495</v>
      </c>
    </row>
    <row r="53" spans="1:26" x14ac:dyDescent="0.3">
      <c r="A53" s="11" t="s">
        <v>70</v>
      </c>
      <c r="B53" s="11" t="s">
        <v>15</v>
      </c>
      <c r="C53" s="11">
        <v>53</v>
      </c>
      <c r="D53" s="11">
        <v>0.92733032194435805</v>
      </c>
      <c r="E53" s="11">
        <v>1.00015912592248</v>
      </c>
      <c r="F53" s="11">
        <v>1.0035849049322301</v>
      </c>
      <c r="G53" s="11">
        <v>0.99674504095253702</v>
      </c>
      <c r="H53" s="11">
        <v>0.36306775249101098</v>
      </c>
      <c r="I53" s="11">
        <v>1.0041337169446201</v>
      </c>
      <c r="J53" s="11">
        <v>1.0130191904016701</v>
      </c>
      <c r="K53" s="11">
        <v>0.995326180449977</v>
      </c>
      <c r="L53" s="11">
        <v>0.39540436925094102</v>
      </c>
      <c r="M53" s="11">
        <v>1.00177184342836</v>
      </c>
      <c r="N53" s="11">
        <v>1.0058701699803101</v>
      </c>
      <c r="O53" s="11">
        <v>0.99769021513531098</v>
      </c>
      <c r="P53" s="11">
        <v>0.20502660353483099</v>
      </c>
      <c r="Q53" s="11">
        <v>1.00373375889578</v>
      </c>
      <c r="R53" s="11">
        <v>1.00946265146648</v>
      </c>
      <c r="S53" s="11">
        <v>0.99803737888018995</v>
      </c>
      <c r="T53" s="11">
        <v>0.30032921241275201</v>
      </c>
      <c r="U53" s="11">
        <v>1.00472647099046</v>
      </c>
      <c r="V53" s="11">
        <v>1.01364187987747</v>
      </c>
      <c r="W53" s="11">
        <v>0.99588947689392404</v>
      </c>
      <c r="X53" s="11">
        <v>2.4049411716877199E-3</v>
      </c>
      <c r="Y53" s="11">
        <v>0.34280918454043902</v>
      </c>
      <c r="Z53" s="11">
        <v>0.92768075654904203</v>
      </c>
    </row>
    <row r="54" spans="1:26" x14ac:dyDescent="0.3">
      <c r="A54" s="11" t="s">
        <v>70</v>
      </c>
      <c r="B54" s="11" t="s">
        <v>21</v>
      </c>
      <c r="C54" s="11">
        <v>53</v>
      </c>
      <c r="D54" s="11">
        <v>0.15082827101624</v>
      </c>
      <c r="E54" s="11">
        <v>0.99667606162057198</v>
      </c>
      <c r="F54" s="11">
        <v>1.0012137337909099</v>
      </c>
      <c r="G54" s="11">
        <v>0.99215895495790896</v>
      </c>
      <c r="H54" s="11">
        <v>0.42038564422303099</v>
      </c>
      <c r="I54" s="11">
        <v>1.0048022543833799</v>
      </c>
      <c r="J54" s="11">
        <v>1.01648455357444</v>
      </c>
      <c r="K54" s="11">
        <v>0.99325421804355396</v>
      </c>
      <c r="L54" s="11">
        <v>0.62182275538394605</v>
      </c>
      <c r="M54" s="11">
        <v>0.99864782327446999</v>
      </c>
      <c r="N54" s="11">
        <v>1.00403151456788</v>
      </c>
      <c r="O54" s="11">
        <v>0.99329299973224505</v>
      </c>
      <c r="P54" s="11">
        <v>0.86698668299223902</v>
      </c>
      <c r="Q54" s="11">
        <v>0.99941332457557797</v>
      </c>
      <c r="R54" s="11">
        <v>1.00626635523054</v>
      </c>
      <c r="S54" s="11">
        <v>0.99260696548914795</v>
      </c>
      <c r="T54" s="11">
        <v>0.71495235987595096</v>
      </c>
      <c r="U54" s="11">
        <v>0.997842748748338</v>
      </c>
      <c r="V54" s="11">
        <v>1.0094112811726701</v>
      </c>
      <c r="W54" s="11">
        <v>0.986406799489015</v>
      </c>
      <c r="X54" s="11">
        <v>3.6543255445194299E-3</v>
      </c>
      <c r="Y54" s="11">
        <v>0.14129589317482</v>
      </c>
      <c r="Z54" s="11">
        <v>0.15681786588062299</v>
      </c>
    </row>
    <row r="55" spans="1:26" x14ac:dyDescent="0.3">
      <c r="A55" s="11" t="s">
        <v>70</v>
      </c>
      <c r="B55" s="11" t="s">
        <v>19</v>
      </c>
      <c r="C55" s="11">
        <v>54</v>
      </c>
      <c r="D55" s="11">
        <v>0.27973657797700702</v>
      </c>
      <c r="E55" s="11">
        <v>0.996904525267446</v>
      </c>
      <c r="F55" s="11">
        <v>1.00252458844839</v>
      </c>
      <c r="G55" s="11">
        <v>0.99131596765805696</v>
      </c>
      <c r="H55" s="11">
        <v>0.42592900824233099</v>
      </c>
      <c r="I55" s="11">
        <v>1.00595906910466</v>
      </c>
      <c r="J55" s="11">
        <v>1.0206634182888299</v>
      </c>
      <c r="K55" s="11">
        <v>0.99146656045583303</v>
      </c>
      <c r="L55" s="11">
        <v>0.47798415928423998</v>
      </c>
      <c r="M55" s="11">
        <v>0.99801908100487802</v>
      </c>
      <c r="N55" s="11">
        <v>1.0035005881287</v>
      </c>
      <c r="O55" s="11">
        <v>0.99256751598642901</v>
      </c>
      <c r="P55" s="11">
        <v>0.70507098653470202</v>
      </c>
      <c r="Q55" s="11">
        <v>0.99844349910791397</v>
      </c>
      <c r="R55" s="11">
        <v>1.0064865090942701</v>
      </c>
      <c r="S55" s="11">
        <v>0.99046476222313795</v>
      </c>
      <c r="T55" s="11">
        <v>0.365095948321351</v>
      </c>
      <c r="U55" s="11">
        <v>0.994873366220975</v>
      </c>
      <c r="V55" s="11">
        <v>1.00590503229586</v>
      </c>
      <c r="W55" s="11">
        <v>0.98396268339249604</v>
      </c>
      <c r="X55" s="11">
        <v>1.07198870162924E-14</v>
      </c>
      <c r="Y55" s="11">
        <v>0.191614638233886</v>
      </c>
      <c r="Z55" s="11">
        <v>0.28463059996651102</v>
      </c>
    </row>
    <row r="56" spans="1:26" x14ac:dyDescent="0.3">
      <c r="A56" s="11" t="s">
        <v>70</v>
      </c>
      <c r="B56" s="11" t="s">
        <v>11</v>
      </c>
      <c r="C56" s="11">
        <v>53</v>
      </c>
      <c r="D56" s="11">
        <v>0.412266869911115</v>
      </c>
      <c r="E56" s="11">
        <v>0.99874495096722804</v>
      </c>
      <c r="F56" s="11">
        <v>1.00174777167032</v>
      </c>
      <c r="G56" s="11">
        <v>0.99575113146426697</v>
      </c>
      <c r="H56" s="11">
        <v>0.636729094504906</v>
      </c>
      <c r="I56" s="11">
        <v>1.0018797094948699</v>
      </c>
      <c r="J56" s="11">
        <v>1.0096714309547501</v>
      </c>
      <c r="K56" s="11">
        <v>0.994148117421084</v>
      </c>
      <c r="L56" s="11">
        <v>0.437015352183863</v>
      </c>
      <c r="M56" s="11">
        <v>0.99841317347472502</v>
      </c>
      <c r="N56" s="11">
        <v>1.00241956745143</v>
      </c>
      <c r="O56" s="11">
        <v>0.99442279194751604</v>
      </c>
      <c r="P56" s="11">
        <v>0.75161882299030103</v>
      </c>
      <c r="Q56" s="11">
        <v>0.99909010117882802</v>
      </c>
      <c r="R56" s="11">
        <v>1.0047082040706701</v>
      </c>
      <c r="S56" s="11">
        <v>0.99350341345805104</v>
      </c>
      <c r="T56" s="11">
        <v>0.59085500848013695</v>
      </c>
      <c r="U56" s="11">
        <v>0.99783511560064597</v>
      </c>
      <c r="V56" s="11">
        <v>1.0057014567874301</v>
      </c>
      <c r="W56" s="11">
        <v>0.99003030293532801</v>
      </c>
      <c r="X56" s="11">
        <v>1.69845094386177E-2</v>
      </c>
      <c r="Y56" s="11">
        <v>0.39357810733116699</v>
      </c>
      <c r="Z56" s="11">
        <v>0.41600934836271902</v>
      </c>
    </row>
    <row r="57" spans="1:26" x14ac:dyDescent="0.3">
      <c r="A57" s="11" t="s">
        <v>70</v>
      </c>
      <c r="B57" s="11" t="s">
        <v>6</v>
      </c>
      <c r="C57" s="11">
        <v>53</v>
      </c>
      <c r="D57" s="11">
        <v>0.453869612944794</v>
      </c>
      <c r="E57" s="11">
        <v>0.99928129852147995</v>
      </c>
      <c r="F57" s="11">
        <v>1.0011631580949401</v>
      </c>
      <c r="G57" s="11">
        <v>0.99740297622905105</v>
      </c>
      <c r="H57" s="11">
        <v>0.30421303869685801</v>
      </c>
      <c r="I57" s="11">
        <v>1.0028756061434601</v>
      </c>
      <c r="J57" s="11">
        <v>1.0083285592543101</v>
      </c>
      <c r="K57" s="11">
        <v>0.99745214212856104</v>
      </c>
      <c r="L57" s="11">
        <v>0.97855330615964298</v>
      </c>
      <c r="M57" s="11">
        <v>1.00003981910243</v>
      </c>
      <c r="N57" s="11">
        <v>1.0029472817606799</v>
      </c>
      <c r="O57" s="11">
        <v>0.99714078494212499</v>
      </c>
      <c r="P57" s="11">
        <v>0.96968432908471303</v>
      </c>
      <c r="Q57" s="11">
        <v>0.99993472632158897</v>
      </c>
      <c r="R57" s="11">
        <v>1.00329044216244</v>
      </c>
      <c r="S57" s="11">
        <v>0.99659023437795602</v>
      </c>
      <c r="T57" s="11">
        <v>0.79554082346029698</v>
      </c>
      <c r="U57" s="11">
        <v>0.99928643716703103</v>
      </c>
      <c r="V57" s="11">
        <v>1.0046687157507601</v>
      </c>
      <c r="W57" s="11">
        <v>0.99393299288689096</v>
      </c>
      <c r="X57" s="11">
        <v>8.6052935318703505E-2</v>
      </c>
      <c r="Y57" s="11">
        <v>0.16508248314893101</v>
      </c>
      <c r="Z57" s="11">
        <v>0.51045836933464905</v>
      </c>
    </row>
    <row r="58" spans="1:26" x14ac:dyDescent="0.3">
      <c r="A58" s="11" t="s">
        <v>70</v>
      </c>
      <c r="B58" s="11" t="s">
        <v>17</v>
      </c>
      <c r="C58" s="11">
        <v>53</v>
      </c>
      <c r="D58" s="11">
        <v>0.72536832273018303</v>
      </c>
      <c r="E58" s="11">
        <v>1.0021332783494099</v>
      </c>
      <c r="F58" s="11">
        <v>1.01411945756568</v>
      </c>
      <c r="G58" s="11">
        <v>0.99028876734700699</v>
      </c>
      <c r="H58" s="11">
        <v>0.114919717386856</v>
      </c>
      <c r="I58" s="11">
        <v>1.0249904610218801</v>
      </c>
      <c r="J58" s="11">
        <v>1.05637950775555</v>
      </c>
      <c r="K58" s="11">
        <v>0.99453410206529402</v>
      </c>
      <c r="L58" s="11">
        <v>0.15706652646446601</v>
      </c>
      <c r="M58" s="11">
        <v>1.00851626004047</v>
      </c>
      <c r="N58" s="11">
        <v>1.02043251601086</v>
      </c>
      <c r="O58" s="11">
        <v>0.99673915796229695</v>
      </c>
      <c r="P58" s="11">
        <v>0.22755237282697199</v>
      </c>
      <c r="Q58" s="11">
        <v>1.0097812625546601</v>
      </c>
      <c r="R58" s="11">
        <v>1.0256815642136099</v>
      </c>
      <c r="S58" s="11">
        <v>0.99412745025622096</v>
      </c>
      <c r="T58" s="11">
        <v>0.52224756453334498</v>
      </c>
      <c r="U58" s="11">
        <v>1.00896881166633</v>
      </c>
      <c r="V58" s="11">
        <v>1.0367524116225599</v>
      </c>
      <c r="W58" s="11">
        <v>0.981929775617426</v>
      </c>
      <c r="X58" s="11">
        <v>1.16248436030919E-11</v>
      </c>
      <c r="Y58" s="11">
        <v>0.117944392986107</v>
      </c>
      <c r="Z58" s="11">
        <v>0.72678774084269804</v>
      </c>
    </row>
    <row r="59" spans="1:26" x14ac:dyDescent="0.3">
      <c r="A59" s="14" t="s">
        <v>70</v>
      </c>
      <c r="B59" s="14" t="s">
        <v>13</v>
      </c>
      <c r="C59" s="14">
        <v>53</v>
      </c>
      <c r="D59" s="14">
        <v>0.988591922332552</v>
      </c>
      <c r="E59" s="14">
        <v>1.0000590447426301</v>
      </c>
      <c r="F59" s="14">
        <v>1.00818588251959</v>
      </c>
      <c r="G59" s="14">
        <v>0.99199771620696497</v>
      </c>
      <c r="H59" s="14">
        <v>0.89950795888982105</v>
      </c>
      <c r="I59" s="14">
        <v>0.99863895017239501</v>
      </c>
      <c r="J59" s="14">
        <v>1.0198666079896099</v>
      </c>
      <c r="K59" s="14">
        <v>0.97785312803533497</v>
      </c>
      <c r="L59" s="14">
        <v>0.44827495168389397</v>
      </c>
      <c r="M59" s="14">
        <v>0.99660937135677596</v>
      </c>
      <c r="N59" s="14">
        <v>1.00539693732587</v>
      </c>
      <c r="O59" s="14">
        <v>0.98789861218188402</v>
      </c>
      <c r="P59" s="14">
        <v>0.25539039334584601</v>
      </c>
      <c r="Q59" s="14">
        <v>0.99331675012083798</v>
      </c>
      <c r="R59" s="14">
        <v>1.0047339386585801</v>
      </c>
      <c r="S59" s="14">
        <v>0.982029299605363</v>
      </c>
      <c r="T59" s="14">
        <v>0.25644619925123102</v>
      </c>
      <c r="U59" s="14">
        <v>0.989688881645999</v>
      </c>
      <c r="V59" s="14">
        <v>1.00736651930821</v>
      </c>
      <c r="W59" s="14">
        <v>0.97232145766204903</v>
      </c>
      <c r="X59" s="14">
        <v>9.3138812271118302E-5</v>
      </c>
      <c r="Y59" s="14">
        <v>0.88630303568544999</v>
      </c>
      <c r="Z59" s="14">
        <v>0.988646641304183</v>
      </c>
    </row>
  </sheetData>
  <mergeCells count="10">
    <mergeCell ref="A1:Z1"/>
    <mergeCell ref="D2:G2"/>
    <mergeCell ref="H2:K2"/>
    <mergeCell ref="L2:O2"/>
    <mergeCell ref="P2:S2"/>
    <mergeCell ref="T2:W2"/>
    <mergeCell ref="X2:Y2"/>
    <mergeCell ref="A2:A3"/>
    <mergeCell ref="B2:B3"/>
    <mergeCell ref="C2:C3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63"/>
  <sheetViews>
    <sheetView tabSelected="1" workbookViewId="0">
      <selection activeCell="P6" sqref="P6"/>
    </sheetView>
  </sheetViews>
  <sheetFormatPr defaultColWidth="9" defaultRowHeight="13.8" x14ac:dyDescent="0.3"/>
  <cols>
    <col min="1" max="1" width="15.90625" style="2" customWidth="1"/>
    <col min="2" max="2" width="14.90625" style="2" customWidth="1"/>
    <col min="3" max="6" width="9" style="2"/>
    <col min="7" max="7" width="10" style="2" customWidth="1"/>
    <col min="8" max="8" width="9" style="2"/>
    <col min="9" max="9" width="9.7265625" style="2" customWidth="1"/>
    <col min="10" max="16384" width="9" style="2"/>
  </cols>
  <sheetData>
    <row r="1" spans="1:12" s="1" customFormat="1" ht="15.6" x14ac:dyDescent="0.3">
      <c r="A1" s="35" t="s">
        <v>721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7"/>
    </row>
    <row r="2" spans="1:12" s="1" customFormat="1" ht="15.6" x14ac:dyDescent="0.3">
      <c r="A2" s="37" t="s">
        <v>586</v>
      </c>
      <c r="B2" s="37" t="s">
        <v>587</v>
      </c>
      <c r="C2" s="39" t="s">
        <v>77</v>
      </c>
      <c r="D2" s="39" t="s">
        <v>78</v>
      </c>
      <c r="E2" s="39" t="s">
        <v>583</v>
      </c>
      <c r="F2" s="39"/>
      <c r="G2" s="39"/>
      <c r="H2" s="39" t="s">
        <v>587</v>
      </c>
      <c r="I2" s="39"/>
      <c r="J2" s="39"/>
      <c r="K2" s="39" t="s">
        <v>81</v>
      </c>
    </row>
    <row r="3" spans="1:12" s="1" customFormat="1" ht="15" customHeight="1" x14ac:dyDescent="0.3">
      <c r="A3" s="38"/>
      <c r="B3" s="38"/>
      <c r="C3" s="35"/>
      <c r="D3" s="35"/>
      <c r="E3" s="3" t="s">
        <v>82</v>
      </c>
      <c r="F3" s="3" t="s">
        <v>83</v>
      </c>
      <c r="G3" s="5" t="s">
        <v>60</v>
      </c>
      <c r="H3" s="3" t="s">
        <v>82</v>
      </c>
      <c r="I3" s="3" t="s">
        <v>83</v>
      </c>
      <c r="J3" s="5" t="s">
        <v>60</v>
      </c>
      <c r="K3" s="35"/>
    </row>
    <row r="4" spans="1:12" x14ac:dyDescent="0.3">
      <c r="A4" s="2" t="s">
        <v>71</v>
      </c>
      <c r="B4" s="2" t="s">
        <v>17</v>
      </c>
      <c r="C4" s="2" t="s">
        <v>588</v>
      </c>
      <c r="D4" s="2" t="s">
        <v>89</v>
      </c>
      <c r="E4" s="2">
        <v>4.4095000000000002E-2</v>
      </c>
      <c r="F4" s="2">
        <v>-0.314498</v>
      </c>
      <c r="G4" s="6">
        <v>9.8718800000000001E-13</v>
      </c>
      <c r="H4" s="2">
        <v>6.1224799999999996E-3</v>
      </c>
      <c r="I4" s="2">
        <v>-5.9879099999999999E-3</v>
      </c>
      <c r="J4" s="2">
        <v>0.34</v>
      </c>
      <c r="K4" s="2">
        <f>(F4/E4)^2</f>
        <v>50.869454682862987</v>
      </c>
    </row>
    <row r="5" spans="1:12" x14ac:dyDescent="0.3">
      <c r="A5" s="2" t="s">
        <v>71</v>
      </c>
      <c r="B5" s="2" t="s">
        <v>17</v>
      </c>
      <c r="C5" s="2" t="s">
        <v>589</v>
      </c>
      <c r="D5" s="2" t="s">
        <v>97</v>
      </c>
      <c r="E5" s="2">
        <v>2.11421E-2</v>
      </c>
      <c r="F5" s="2">
        <v>-0.12717899999999999</v>
      </c>
      <c r="G5" s="6">
        <v>1.7941099999999999E-9</v>
      </c>
      <c r="H5" s="2">
        <v>2.7297200000000001E-3</v>
      </c>
      <c r="I5" s="2">
        <v>4.6363999999999997E-3</v>
      </c>
      <c r="J5" s="2">
        <v>9.0999999999999998E-2</v>
      </c>
      <c r="K5" s="2">
        <f t="shared" ref="K5:K68" si="0">(F5/E5)^2</f>
        <v>36.185499032296889</v>
      </c>
    </row>
    <row r="6" spans="1:12" x14ac:dyDescent="0.3">
      <c r="A6" s="2" t="s">
        <v>71</v>
      </c>
      <c r="B6" s="2" t="s">
        <v>17</v>
      </c>
      <c r="C6" s="2" t="s">
        <v>590</v>
      </c>
      <c r="D6" s="2" t="s">
        <v>97</v>
      </c>
      <c r="E6" s="2">
        <v>2.1931300000000001E-2</v>
      </c>
      <c r="F6" s="2">
        <v>0.12119199999999999</v>
      </c>
      <c r="G6" s="6">
        <v>3.2762699999999997E-8</v>
      </c>
      <c r="H6" s="2">
        <v>2.7894600000000001E-3</v>
      </c>
      <c r="I6" s="2">
        <v>2.7240300000000001E-3</v>
      </c>
      <c r="J6" s="2">
        <v>0.31</v>
      </c>
      <c r="K6" s="2">
        <f t="shared" si="0"/>
        <v>30.53649266788721</v>
      </c>
    </row>
    <row r="7" spans="1:12" x14ac:dyDescent="0.3">
      <c r="A7" s="2" t="s">
        <v>71</v>
      </c>
      <c r="B7" s="2" t="s">
        <v>17</v>
      </c>
      <c r="C7" s="2" t="s">
        <v>591</v>
      </c>
      <c r="D7" s="2" t="s">
        <v>92</v>
      </c>
      <c r="E7" s="2">
        <v>2.1614299999999999E-2</v>
      </c>
      <c r="F7" s="2">
        <v>0.599024</v>
      </c>
      <c r="G7" s="6">
        <v>4.6989400000000002E-169</v>
      </c>
      <c r="H7" s="2">
        <v>3.2732400000000002E-3</v>
      </c>
      <c r="I7" s="2">
        <v>-6.7294299999999998E-3</v>
      </c>
      <c r="J7" s="2">
        <v>3.9E-2</v>
      </c>
      <c r="K7" s="2">
        <f t="shared" si="0"/>
        <v>768.07936129376412</v>
      </c>
    </row>
    <row r="8" spans="1:12" x14ac:dyDescent="0.3">
      <c r="A8" s="2" t="s">
        <v>71</v>
      </c>
      <c r="B8" s="2" t="s">
        <v>17</v>
      </c>
      <c r="C8" s="2" t="s">
        <v>592</v>
      </c>
      <c r="D8" s="2" t="s">
        <v>89</v>
      </c>
      <c r="E8" s="2">
        <v>2.08956E-2</v>
      </c>
      <c r="F8" s="2">
        <v>0.17332400000000001</v>
      </c>
      <c r="G8" s="6">
        <v>1.08818E-16</v>
      </c>
      <c r="H8" s="2">
        <v>2.7987799999999998E-3</v>
      </c>
      <c r="I8" s="2">
        <v>-1.9383099999999999E-3</v>
      </c>
      <c r="J8" s="2">
        <v>0.48</v>
      </c>
      <c r="K8" s="2">
        <f t="shared" si="0"/>
        <v>68.803053734153664</v>
      </c>
    </row>
    <row r="9" spans="1:12" x14ac:dyDescent="0.3">
      <c r="A9" s="2" t="s">
        <v>71</v>
      </c>
      <c r="B9" s="2" t="s">
        <v>17</v>
      </c>
      <c r="C9" s="2" t="s">
        <v>593</v>
      </c>
      <c r="D9" s="2" t="s">
        <v>89</v>
      </c>
      <c r="E9" s="2">
        <v>5.8415000000000002E-2</v>
      </c>
      <c r="F9" s="2">
        <v>0.32505299999999998</v>
      </c>
      <c r="G9" s="6">
        <v>2.6282700000000001E-8</v>
      </c>
      <c r="H9" s="2">
        <v>1.26455E-2</v>
      </c>
      <c r="I9" s="2">
        <v>-5.41202E-3</v>
      </c>
      <c r="J9" s="2">
        <v>0.7</v>
      </c>
      <c r="K9" s="2">
        <f t="shared" si="0"/>
        <v>30.964180837525788</v>
      </c>
    </row>
    <row r="10" spans="1:12" x14ac:dyDescent="0.3">
      <c r="A10" s="2" t="s">
        <v>71</v>
      </c>
      <c r="B10" s="2" t="s">
        <v>17</v>
      </c>
      <c r="C10" s="2" t="s">
        <v>594</v>
      </c>
      <c r="D10" s="2" t="s">
        <v>89</v>
      </c>
      <c r="E10" s="2">
        <v>3.84059E-2</v>
      </c>
      <c r="F10" s="2">
        <v>-0.269706</v>
      </c>
      <c r="G10" s="6">
        <v>2.17921E-12</v>
      </c>
      <c r="H10" s="2">
        <v>6.4955899999999999E-3</v>
      </c>
      <c r="I10" s="2">
        <v>1.0057699999999999E-2</v>
      </c>
      <c r="J10" s="2">
        <v>0.12</v>
      </c>
      <c r="K10" s="2">
        <f t="shared" si="0"/>
        <v>49.315713692987359</v>
      </c>
    </row>
    <row r="11" spans="1:12" x14ac:dyDescent="0.3">
      <c r="A11" s="2" t="s">
        <v>71</v>
      </c>
      <c r="B11" s="2" t="s">
        <v>17</v>
      </c>
      <c r="C11" s="2" t="s">
        <v>595</v>
      </c>
      <c r="D11" s="2" t="s">
        <v>89</v>
      </c>
      <c r="E11" s="2">
        <v>2.0766699999999999E-2</v>
      </c>
      <c r="F11" s="2">
        <v>-0.13231000000000001</v>
      </c>
      <c r="G11" s="6">
        <v>1.8748600000000001E-10</v>
      </c>
      <c r="H11" s="2">
        <v>2.7375500000000001E-3</v>
      </c>
      <c r="I11" s="2">
        <v>-5.4087700000000002E-3</v>
      </c>
      <c r="J11" s="2">
        <v>5.0999999999999997E-2</v>
      </c>
      <c r="K11" s="2">
        <f t="shared" si="0"/>
        <v>40.592926349675437</v>
      </c>
    </row>
    <row r="12" spans="1:12" x14ac:dyDescent="0.3">
      <c r="A12" s="2" t="s">
        <v>71</v>
      </c>
      <c r="B12" s="2" t="s">
        <v>17</v>
      </c>
      <c r="C12" s="2" t="s">
        <v>596</v>
      </c>
      <c r="D12" s="2" t="s">
        <v>92</v>
      </c>
      <c r="E12" s="2">
        <v>2.0636399999999999E-2</v>
      </c>
      <c r="F12" s="2">
        <v>0.11269</v>
      </c>
      <c r="G12" s="6">
        <v>4.7414399999999999E-8</v>
      </c>
      <c r="H12" s="2">
        <v>2.7025199999999999E-3</v>
      </c>
      <c r="I12" s="2">
        <v>3.4431700000000002E-3</v>
      </c>
      <c r="J12" s="2">
        <v>0.19</v>
      </c>
      <c r="K12" s="2">
        <f t="shared" si="0"/>
        <v>29.819673442964774</v>
      </c>
    </row>
    <row r="13" spans="1:12" x14ac:dyDescent="0.3">
      <c r="A13" s="2" t="s">
        <v>71</v>
      </c>
      <c r="B13" s="2" t="s">
        <v>17</v>
      </c>
      <c r="C13" s="2" t="s">
        <v>597</v>
      </c>
      <c r="D13" s="2" t="s">
        <v>92</v>
      </c>
      <c r="E13" s="2">
        <v>2.74802E-2</v>
      </c>
      <c r="F13" s="2">
        <v>-0.18777199999999999</v>
      </c>
      <c r="G13" s="6">
        <v>8.3176399999999997E-12</v>
      </c>
      <c r="H13" s="2">
        <v>3.9276600000000004E-3</v>
      </c>
      <c r="I13" s="2">
        <v>3.8819900000000001E-3</v>
      </c>
      <c r="J13" s="2">
        <v>0.32</v>
      </c>
      <c r="K13" s="2">
        <f t="shared" si="0"/>
        <v>46.689786257150715</v>
      </c>
    </row>
    <row r="14" spans="1:12" x14ac:dyDescent="0.3">
      <c r="A14" s="2" t="s">
        <v>71</v>
      </c>
      <c r="B14" s="2" t="s">
        <v>17</v>
      </c>
      <c r="C14" s="2" t="s">
        <v>598</v>
      </c>
      <c r="D14" s="2" t="s">
        <v>86</v>
      </c>
      <c r="E14" s="2">
        <v>2.1099400000000001E-2</v>
      </c>
      <c r="F14" s="2">
        <v>0.12925600000000001</v>
      </c>
      <c r="G14" s="6">
        <v>9.0078299999999999E-10</v>
      </c>
      <c r="H14" s="2">
        <v>2.7620499999999998E-3</v>
      </c>
      <c r="I14" s="2">
        <v>3.1001700000000002E-3</v>
      </c>
      <c r="J14" s="2">
        <v>0.22</v>
      </c>
      <c r="K14" s="2">
        <f t="shared" si="0"/>
        <v>37.528500582027533</v>
      </c>
    </row>
    <row r="15" spans="1:12" x14ac:dyDescent="0.3">
      <c r="A15" s="2" t="s">
        <v>71</v>
      </c>
      <c r="B15" s="2" t="s">
        <v>17</v>
      </c>
      <c r="C15" s="2" t="s">
        <v>599</v>
      </c>
      <c r="D15" s="2" t="s">
        <v>92</v>
      </c>
      <c r="E15" s="2">
        <v>2.1473200000000001E-2</v>
      </c>
      <c r="F15" s="2">
        <v>-0.22994800000000001</v>
      </c>
      <c r="G15" s="6">
        <v>9.2768400000000003E-27</v>
      </c>
      <c r="H15" s="2">
        <v>2.8693799999999999E-3</v>
      </c>
      <c r="I15" s="2">
        <v>4.3540100000000002E-3</v>
      </c>
      <c r="J15" s="2">
        <v>0.15</v>
      </c>
      <c r="K15" s="2">
        <f t="shared" si="0"/>
        <v>114.67420420405477</v>
      </c>
    </row>
    <row r="16" spans="1:12" x14ac:dyDescent="0.3">
      <c r="A16" s="2" t="s">
        <v>71</v>
      </c>
      <c r="B16" s="2" t="s">
        <v>17</v>
      </c>
      <c r="C16" s="2" t="s">
        <v>600</v>
      </c>
      <c r="D16" s="2" t="s">
        <v>92</v>
      </c>
      <c r="E16" s="2">
        <v>2.7805799999999999E-2</v>
      </c>
      <c r="F16" s="2">
        <v>0.17785599999999999</v>
      </c>
      <c r="G16" s="6">
        <v>1.59148E-10</v>
      </c>
      <c r="H16" s="2">
        <v>4.2894300000000003E-3</v>
      </c>
      <c r="I16" s="2">
        <v>7.8746100000000006E-3</v>
      </c>
      <c r="J16" s="2">
        <v>6.7000000000000004E-2</v>
      </c>
      <c r="K16" s="2">
        <f t="shared" si="0"/>
        <v>40.913464088002655</v>
      </c>
    </row>
    <row r="17" spans="1:11" x14ac:dyDescent="0.3">
      <c r="A17" s="2" t="s">
        <v>71</v>
      </c>
      <c r="B17" s="2" t="s">
        <v>17</v>
      </c>
      <c r="C17" s="2" t="s">
        <v>601</v>
      </c>
      <c r="D17" s="2" t="s">
        <v>86</v>
      </c>
      <c r="E17" s="2">
        <v>2.9091100000000002E-2</v>
      </c>
      <c r="F17" s="2">
        <v>-0.190329</v>
      </c>
      <c r="G17" s="6">
        <v>6.0492299999999999E-11</v>
      </c>
      <c r="H17" s="2">
        <v>3.7193E-3</v>
      </c>
      <c r="I17" s="2">
        <v>1.6790800000000002E-2</v>
      </c>
      <c r="J17" s="6">
        <v>4.5000000000000001E-6</v>
      </c>
      <c r="K17" s="2">
        <f t="shared" si="0"/>
        <v>42.80452136421404</v>
      </c>
    </row>
    <row r="18" spans="1:11" x14ac:dyDescent="0.3">
      <c r="A18" s="2" t="s">
        <v>71</v>
      </c>
      <c r="B18" s="2" t="s">
        <v>17</v>
      </c>
      <c r="C18" s="2" t="s">
        <v>602</v>
      </c>
      <c r="D18" s="2" t="s">
        <v>89</v>
      </c>
      <c r="E18" s="2">
        <v>3.4422399999999999E-2</v>
      </c>
      <c r="F18" s="2">
        <v>-0.41345599999999999</v>
      </c>
      <c r="G18" s="6">
        <v>3.1002699999999997E-33</v>
      </c>
      <c r="H18" s="2">
        <v>3.6830299999999999E-3</v>
      </c>
      <c r="I18" s="2">
        <v>-1.28781E-2</v>
      </c>
      <c r="J18" s="6">
        <v>5.0000000000000001E-4</v>
      </c>
      <c r="K18" s="2">
        <f t="shared" si="0"/>
        <v>144.27009027305124</v>
      </c>
    </row>
    <row r="19" spans="1:11" x14ac:dyDescent="0.3">
      <c r="A19" s="2" t="s">
        <v>71</v>
      </c>
      <c r="B19" s="2" t="s">
        <v>17</v>
      </c>
      <c r="C19" s="2" t="s">
        <v>603</v>
      </c>
      <c r="D19" s="2" t="s">
        <v>86</v>
      </c>
      <c r="E19" s="2">
        <v>3.4809600000000003E-2</v>
      </c>
      <c r="F19" s="2">
        <v>0.20174800000000001</v>
      </c>
      <c r="G19" s="6">
        <v>6.8015800000000004E-9</v>
      </c>
      <c r="H19" s="2">
        <v>5.1177799999999997E-3</v>
      </c>
      <c r="I19" s="2">
        <v>2.9556500000000002E-3</v>
      </c>
      <c r="J19" s="2">
        <v>0.56999999999999995</v>
      </c>
      <c r="K19" s="2">
        <f t="shared" si="0"/>
        <v>33.590804908230886</v>
      </c>
    </row>
    <row r="20" spans="1:11" x14ac:dyDescent="0.3">
      <c r="A20" s="2" t="s">
        <v>71</v>
      </c>
      <c r="B20" s="2" t="s">
        <v>17</v>
      </c>
      <c r="C20" s="2" t="s">
        <v>604</v>
      </c>
      <c r="D20" s="2" t="s">
        <v>92</v>
      </c>
      <c r="E20" s="2">
        <v>2.1210799999999998E-2</v>
      </c>
      <c r="F20" s="2">
        <v>0.13226099999999999</v>
      </c>
      <c r="G20" s="6">
        <v>4.5017399999999999E-10</v>
      </c>
      <c r="H20" s="2">
        <v>2.8265600000000001E-3</v>
      </c>
      <c r="I20" s="2">
        <v>-3.9014200000000001E-3</v>
      </c>
      <c r="J20" s="2">
        <v>0.15</v>
      </c>
      <c r="K20" s="2">
        <f t="shared" si="0"/>
        <v>38.882081485938002</v>
      </c>
    </row>
    <row r="21" spans="1:11" x14ac:dyDescent="0.3">
      <c r="A21" s="2" t="s">
        <v>71</v>
      </c>
      <c r="B21" s="2" t="s">
        <v>17</v>
      </c>
      <c r="C21" s="2" t="s">
        <v>605</v>
      </c>
      <c r="D21" s="2" t="s">
        <v>89</v>
      </c>
      <c r="E21" s="2">
        <v>2.21417E-2</v>
      </c>
      <c r="F21" s="2">
        <v>0.131191</v>
      </c>
      <c r="G21" s="6">
        <v>3.12198E-9</v>
      </c>
      <c r="H21" s="2">
        <v>2.8362999999999999E-3</v>
      </c>
      <c r="I21" s="2">
        <v>-9.1715300000000007E-3</v>
      </c>
      <c r="J21" s="2">
        <v>1.5E-3</v>
      </c>
      <c r="K21" s="2">
        <f t="shared" si="0"/>
        <v>35.106388986822715</v>
      </c>
    </row>
    <row r="22" spans="1:11" x14ac:dyDescent="0.3">
      <c r="A22" s="2" t="s">
        <v>71</v>
      </c>
      <c r="B22" s="2" t="s">
        <v>17</v>
      </c>
      <c r="C22" s="2" t="s">
        <v>606</v>
      </c>
      <c r="D22" s="2" t="s">
        <v>97</v>
      </c>
      <c r="E22" s="2">
        <v>2.0960900000000001E-2</v>
      </c>
      <c r="F22" s="2">
        <v>0.175925</v>
      </c>
      <c r="G22" s="6">
        <v>4.7380500000000001E-17</v>
      </c>
      <c r="H22" s="2">
        <v>2.7006600000000001E-3</v>
      </c>
      <c r="I22" s="2">
        <v>-4.7972300000000004E-3</v>
      </c>
      <c r="J22" s="2">
        <v>9.0999999999999998E-2</v>
      </c>
      <c r="K22" s="2">
        <f t="shared" si="0"/>
        <v>70.442582177159352</v>
      </c>
    </row>
    <row r="23" spans="1:11" x14ac:dyDescent="0.3">
      <c r="A23" s="2" t="s">
        <v>71</v>
      </c>
      <c r="B23" s="2" t="s">
        <v>17</v>
      </c>
      <c r="C23" s="2" t="s">
        <v>607</v>
      </c>
      <c r="D23" s="2" t="s">
        <v>89</v>
      </c>
      <c r="E23" s="2">
        <v>4.4963099999999999E-2</v>
      </c>
      <c r="F23" s="2">
        <v>-0.34728300000000001</v>
      </c>
      <c r="G23" s="6">
        <v>1.1298E-14</v>
      </c>
      <c r="H23" s="2">
        <v>6.8663300000000003E-3</v>
      </c>
      <c r="I23" s="2">
        <v>-2.0506500000000002E-3</v>
      </c>
      <c r="J23" s="2">
        <v>0.77</v>
      </c>
      <c r="K23" s="2">
        <f t="shared" si="0"/>
        <v>59.656058583342904</v>
      </c>
    </row>
    <row r="24" spans="1:11" x14ac:dyDescent="0.3">
      <c r="A24" s="2" t="s">
        <v>71</v>
      </c>
      <c r="B24" s="2" t="s">
        <v>17</v>
      </c>
      <c r="C24" s="2" t="s">
        <v>608</v>
      </c>
      <c r="D24" s="2" t="s">
        <v>89</v>
      </c>
      <c r="E24" s="2">
        <v>2.13069E-2</v>
      </c>
      <c r="F24" s="2">
        <v>-0.58940599999999999</v>
      </c>
      <c r="G24" s="6">
        <v>1.9678899999999999E-168</v>
      </c>
      <c r="H24" s="2">
        <v>2.7325499999999998E-3</v>
      </c>
      <c r="I24" s="2">
        <v>3.3936000000000001E-3</v>
      </c>
      <c r="J24" s="2">
        <v>0.24</v>
      </c>
      <c r="K24" s="2">
        <f t="shared" si="0"/>
        <v>765.22397775499815</v>
      </c>
    </row>
    <row r="25" spans="1:11" x14ac:dyDescent="0.3">
      <c r="A25" s="2" t="s">
        <v>71</v>
      </c>
      <c r="B25" s="2" t="s">
        <v>17</v>
      </c>
      <c r="C25" s="2" t="s">
        <v>609</v>
      </c>
      <c r="D25" s="2" t="s">
        <v>92</v>
      </c>
      <c r="E25" s="2">
        <v>5.5586700000000003E-2</v>
      </c>
      <c r="F25" s="2">
        <v>-0.41075299999999998</v>
      </c>
      <c r="G25" s="6">
        <v>1.4746900000000001E-13</v>
      </c>
      <c r="H25" s="2">
        <v>1.9465799999999998E-2</v>
      </c>
      <c r="I25" s="2">
        <v>3.7477999999999997E-2</v>
      </c>
      <c r="J25" s="2">
        <v>6.8000000000000005E-2</v>
      </c>
      <c r="K25" s="2">
        <f t="shared" si="0"/>
        <v>54.6034022559665</v>
      </c>
    </row>
    <row r="26" spans="1:11" x14ac:dyDescent="0.3">
      <c r="A26" s="2" t="s">
        <v>71</v>
      </c>
      <c r="B26" s="2" t="s">
        <v>17</v>
      </c>
      <c r="C26" s="2" t="s">
        <v>610</v>
      </c>
      <c r="D26" s="2" t="s">
        <v>92</v>
      </c>
      <c r="E26" s="2">
        <v>5.3217599999999997E-2</v>
      </c>
      <c r="F26" s="2">
        <v>0.361313</v>
      </c>
      <c r="G26" s="6">
        <v>1.12642E-11</v>
      </c>
      <c r="H26" s="2">
        <v>1.3303799999999999E-2</v>
      </c>
      <c r="I26" s="2">
        <v>-8.6159500000000005E-4</v>
      </c>
      <c r="J26" s="2">
        <v>0.86</v>
      </c>
      <c r="K26" s="2">
        <f t="shared" si="0"/>
        <v>46.095295733195556</v>
      </c>
    </row>
    <row r="27" spans="1:11" x14ac:dyDescent="0.3">
      <c r="A27" s="2" t="s">
        <v>71</v>
      </c>
      <c r="B27" s="2" t="s">
        <v>15</v>
      </c>
      <c r="C27" s="2" t="s">
        <v>588</v>
      </c>
      <c r="D27" s="2" t="s">
        <v>89</v>
      </c>
      <c r="E27" s="2">
        <v>4.4095000000000002E-2</v>
      </c>
      <c r="F27" s="2">
        <v>-0.314498</v>
      </c>
      <c r="G27" s="6">
        <v>9.8718800000000001E-13</v>
      </c>
      <c r="H27" s="2">
        <v>2.3453200000000001E-3</v>
      </c>
      <c r="I27" s="2">
        <v>1.2998700000000001E-3</v>
      </c>
      <c r="J27" s="2">
        <v>0.6</v>
      </c>
      <c r="K27" s="2">
        <f t="shared" si="0"/>
        <v>50.869454682862987</v>
      </c>
    </row>
    <row r="28" spans="1:11" x14ac:dyDescent="0.3">
      <c r="A28" s="2" t="s">
        <v>71</v>
      </c>
      <c r="B28" s="2" t="s">
        <v>15</v>
      </c>
      <c r="C28" s="2" t="s">
        <v>589</v>
      </c>
      <c r="D28" s="2" t="s">
        <v>97</v>
      </c>
      <c r="E28" s="2">
        <v>2.11421E-2</v>
      </c>
      <c r="F28" s="2">
        <v>-0.12717899999999999</v>
      </c>
      <c r="G28" s="6">
        <v>1.7941099999999999E-9</v>
      </c>
      <c r="H28" s="2">
        <v>1.04528E-3</v>
      </c>
      <c r="I28" s="2">
        <v>-2.47751E-3</v>
      </c>
      <c r="J28" s="2">
        <v>1.6E-2</v>
      </c>
      <c r="K28" s="2">
        <f t="shared" si="0"/>
        <v>36.185499032296889</v>
      </c>
    </row>
    <row r="29" spans="1:11" x14ac:dyDescent="0.3">
      <c r="A29" s="2" t="s">
        <v>71</v>
      </c>
      <c r="B29" s="2" t="s">
        <v>15</v>
      </c>
      <c r="C29" s="2" t="s">
        <v>590</v>
      </c>
      <c r="D29" s="2" t="s">
        <v>97</v>
      </c>
      <c r="E29" s="2">
        <v>2.1931300000000001E-2</v>
      </c>
      <c r="F29" s="2">
        <v>0.12119199999999999</v>
      </c>
      <c r="G29" s="6">
        <v>3.2762699999999997E-8</v>
      </c>
      <c r="H29" s="2">
        <v>1.0688200000000001E-3</v>
      </c>
      <c r="I29" s="2">
        <v>1.8229400000000001E-3</v>
      </c>
      <c r="J29" s="2">
        <v>8.8999999999999996E-2</v>
      </c>
      <c r="K29" s="2">
        <f t="shared" si="0"/>
        <v>30.53649266788721</v>
      </c>
    </row>
    <row r="30" spans="1:11" x14ac:dyDescent="0.3">
      <c r="A30" s="2" t="s">
        <v>71</v>
      </c>
      <c r="B30" s="2" t="s">
        <v>15</v>
      </c>
      <c r="C30" s="2" t="s">
        <v>591</v>
      </c>
      <c r="D30" s="2" t="s">
        <v>92</v>
      </c>
      <c r="E30" s="2">
        <v>2.1614299999999999E-2</v>
      </c>
      <c r="F30" s="2">
        <v>0.599024</v>
      </c>
      <c r="G30" s="6">
        <v>4.6989400000000002E-169</v>
      </c>
      <c r="H30" s="2">
        <v>1.25351E-3</v>
      </c>
      <c r="I30" s="2">
        <v>1.7797500000000001E-3</v>
      </c>
      <c r="J30" s="2">
        <v>0.15</v>
      </c>
      <c r="K30" s="2">
        <f t="shared" si="0"/>
        <v>768.07936129376412</v>
      </c>
    </row>
    <row r="31" spans="1:11" x14ac:dyDescent="0.3">
      <c r="A31" s="2" t="s">
        <v>71</v>
      </c>
      <c r="B31" s="2" t="s">
        <v>15</v>
      </c>
      <c r="C31" s="2" t="s">
        <v>592</v>
      </c>
      <c r="D31" s="2" t="s">
        <v>89</v>
      </c>
      <c r="E31" s="2">
        <v>2.08956E-2</v>
      </c>
      <c r="F31" s="2">
        <v>0.17332400000000001</v>
      </c>
      <c r="G31" s="6">
        <v>1.08818E-16</v>
      </c>
      <c r="H31" s="2">
        <v>1.0732700000000001E-3</v>
      </c>
      <c r="I31" s="6">
        <v>8.8485000000000004E-5</v>
      </c>
      <c r="J31" s="2">
        <v>0.94</v>
      </c>
      <c r="K31" s="2">
        <f t="shared" si="0"/>
        <v>68.803053734153664</v>
      </c>
    </row>
    <row r="32" spans="1:11" x14ac:dyDescent="0.3">
      <c r="A32" s="2" t="s">
        <v>71</v>
      </c>
      <c r="B32" s="2" t="s">
        <v>15</v>
      </c>
      <c r="C32" s="2" t="s">
        <v>593</v>
      </c>
      <c r="D32" s="2" t="s">
        <v>89</v>
      </c>
      <c r="E32" s="2">
        <v>5.8415000000000002E-2</v>
      </c>
      <c r="F32" s="2">
        <v>0.32505299999999998</v>
      </c>
      <c r="G32" s="6">
        <v>2.6282700000000001E-8</v>
      </c>
      <c r="H32" s="2">
        <v>4.8456899999999997E-3</v>
      </c>
      <c r="I32" s="2">
        <v>6.8476800000000001E-3</v>
      </c>
      <c r="J32" s="2">
        <v>0.14000000000000001</v>
      </c>
      <c r="K32" s="2">
        <f t="shared" si="0"/>
        <v>30.964180837525788</v>
      </c>
    </row>
    <row r="33" spans="1:11" x14ac:dyDescent="0.3">
      <c r="A33" s="2" t="s">
        <v>71</v>
      </c>
      <c r="B33" s="2" t="s">
        <v>15</v>
      </c>
      <c r="C33" s="2" t="s">
        <v>594</v>
      </c>
      <c r="D33" s="2" t="s">
        <v>89</v>
      </c>
      <c r="E33" s="2">
        <v>3.84059E-2</v>
      </c>
      <c r="F33" s="2">
        <v>-0.269706</v>
      </c>
      <c r="G33" s="6">
        <v>2.17921E-12</v>
      </c>
      <c r="H33" s="2">
        <v>2.4896499999999999E-3</v>
      </c>
      <c r="I33" s="2">
        <v>-2.1008899999999998E-3</v>
      </c>
      <c r="J33" s="2">
        <v>0.42</v>
      </c>
      <c r="K33" s="2">
        <f t="shared" si="0"/>
        <v>49.315713692987359</v>
      </c>
    </row>
    <row r="34" spans="1:11" x14ac:dyDescent="0.3">
      <c r="A34" s="2" t="s">
        <v>71</v>
      </c>
      <c r="B34" s="2" t="s">
        <v>15</v>
      </c>
      <c r="C34" s="2" t="s">
        <v>595</v>
      </c>
      <c r="D34" s="2" t="s">
        <v>89</v>
      </c>
      <c r="E34" s="2">
        <v>2.0766699999999999E-2</v>
      </c>
      <c r="F34" s="2">
        <v>-0.13231000000000001</v>
      </c>
      <c r="G34" s="6">
        <v>1.8748600000000001E-10</v>
      </c>
      <c r="H34" s="2">
        <v>1.0489200000000001E-3</v>
      </c>
      <c r="I34" s="2">
        <v>-7.2975000000000004E-4</v>
      </c>
      <c r="J34" s="2">
        <v>0.51</v>
      </c>
      <c r="K34" s="2">
        <f t="shared" si="0"/>
        <v>40.592926349675437</v>
      </c>
    </row>
    <row r="35" spans="1:11" x14ac:dyDescent="0.3">
      <c r="A35" s="2" t="s">
        <v>71</v>
      </c>
      <c r="B35" s="2" t="s">
        <v>15</v>
      </c>
      <c r="C35" s="2" t="s">
        <v>596</v>
      </c>
      <c r="D35" s="2" t="s">
        <v>92</v>
      </c>
      <c r="E35" s="2">
        <v>2.0636399999999999E-2</v>
      </c>
      <c r="F35" s="2">
        <v>0.11269</v>
      </c>
      <c r="G35" s="6">
        <v>4.7414399999999999E-8</v>
      </c>
      <c r="H35" s="2">
        <v>1.0342000000000001E-3</v>
      </c>
      <c r="I35" s="2">
        <v>1.2091700000000001E-3</v>
      </c>
      <c r="J35" s="2">
        <v>0.25</v>
      </c>
      <c r="K35" s="2">
        <f t="shared" si="0"/>
        <v>29.819673442964774</v>
      </c>
    </row>
    <row r="36" spans="1:11" x14ac:dyDescent="0.3">
      <c r="A36" s="2" t="s">
        <v>71</v>
      </c>
      <c r="B36" s="2" t="s">
        <v>15</v>
      </c>
      <c r="C36" s="2" t="s">
        <v>597</v>
      </c>
      <c r="D36" s="2" t="s">
        <v>92</v>
      </c>
      <c r="E36" s="2">
        <v>2.74802E-2</v>
      </c>
      <c r="F36" s="2">
        <v>-0.18777199999999999</v>
      </c>
      <c r="G36" s="6">
        <v>8.3176399999999997E-12</v>
      </c>
      <c r="H36" s="2">
        <v>1.5062700000000001E-3</v>
      </c>
      <c r="I36" s="2">
        <v>-6.0930200000000004E-4</v>
      </c>
      <c r="J36" s="2">
        <v>0.66</v>
      </c>
      <c r="K36" s="2">
        <f t="shared" si="0"/>
        <v>46.689786257150715</v>
      </c>
    </row>
    <row r="37" spans="1:11" x14ac:dyDescent="0.3">
      <c r="A37" s="2" t="s">
        <v>71</v>
      </c>
      <c r="B37" s="2" t="s">
        <v>15</v>
      </c>
      <c r="C37" s="2" t="s">
        <v>598</v>
      </c>
      <c r="D37" s="2" t="s">
        <v>86</v>
      </c>
      <c r="E37" s="2">
        <v>2.1099400000000001E-2</v>
      </c>
      <c r="F37" s="2">
        <v>0.12925600000000001</v>
      </c>
      <c r="G37" s="6">
        <v>9.0078299999999999E-10</v>
      </c>
      <c r="H37" s="2">
        <v>1.0567199999999999E-3</v>
      </c>
      <c r="I37" s="2">
        <v>1.4007500000000001E-3</v>
      </c>
      <c r="J37" s="2">
        <v>0.18</v>
      </c>
      <c r="K37" s="2">
        <f t="shared" si="0"/>
        <v>37.528500582027533</v>
      </c>
    </row>
    <row r="38" spans="1:11" x14ac:dyDescent="0.3">
      <c r="A38" s="2" t="s">
        <v>71</v>
      </c>
      <c r="B38" s="2" t="s">
        <v>15</v>
      </c>
      <c r="C38" s="2" t="s">
        <v>599</v>
      </c>
      <c r="D38" s="2" t="s">
        <v>92</v>
      </c>
      <c r="E38" s="2">
        <v>2.1473200000000001E-2</v>
      </c>
      <c r="F38" s="2">
        <v>-0.22994800000000001</v>
      </c>
      <c r="G38" s="6">
        <v>9.2768400000000003E-27</v>
      </c>
      <c r="H38" s="2">
        <v>1.1004000000000001E-3</v>
      </c>
      <c r="I38" s="2">
        <v>-1.9281999999999999E-4</v>
      </c>
      <c r="J38" s="2">
        <v>0.85</v>
      </c>
      <c r="K38" s="2">
        <f t="shared" si="0"/>
        <v>114.67420420405477</v>
      </c>
    </row>
    <row r="39" spans="1:11" x14ac:dyDescent="0.3">
      <c r="A39" s="2" t="s">
        <v>71</v>
      </c>
      <c r="B39" s="2" t="s">
        <v>15</v>
      </c>
      <c r="C39" s="2" t="s">
        <v>600</v>
      </c>
      <c r="D39" s="2" t="s">
        <v>92</v>
      </c>
      <c r="E39" s="2">
        <v>2.7805799999999999E-2</v>
      </c>
      <c r="F39" s="2">
        <v>0.17785599999999999</v>
      </c>
      <c r="G39" s="6">
        <v>1.59148E-10</v>
      </c>
      <c r="H39" s="2">
        <v>1.6417599999999999E-3</v>
      </c>
      <c r="I39" s="2">
        <v>-3.8352200000000002E-4</v>
      </c>
      <c r="J39" s="2">
        <v>0.78</v>
      </c>
      <c r="K39" s="2">
        <f t="shared" si="0"/>
        <v>40.913464088002655</v>
      </c>
    </row>
    <row r="40" spans="1:11" x14ac:dyDescent="0.3">
      <c r="A40" s="2" t="s">
        <v>71</v>
      </c>
      <c r="B40" s="2" t="s">
        <v>15</v>
      </c>
      <c r="C40" s="2" t="s">
        <v>601</v>
      </c>
      <c r="D40" s="2" t="s">
        <v>86</v>
      </c>
      <c r="E40" s="2">
        <v>2.9091100000000002E-2</v>
      </c>
      <c r="F40" s="2">
        <v>-0.190329</v>
      </c>
      <c r="G40" s="6">
        <v>6.0492299999999999E-11</v>
      </c>
      <c r="H40" s="2">
        <v>1.4228699999999999E-3</v>
      </c>
      <c r="I40" s="2">
        <v>-1.5346699999999999E-3</v>
      </c>
      <c r="J40" s="2">
        <v>0.28999999999999998</v>
      </c>
      <c r="K40" s="2">
        <f t="shared" si="0"/>
        <v>42.80452136421404</v>
      </c>
    </row>
    <row r="41" spans="1:11" x14ac:dyDescent="0.3">
      <c r="A41" s="2" t="s">
        <v>71</v>
      </c>
      <c r="B41" s="2" t="s">
        <v>15</v>
      </c>
      <c r="C41" s="2" t="s">
        <v>602</v>
      </c>
      <c r="D41" s="2" t="s">
        <v>89</v>
      </c>
      <c r="E41" s="2">
        <v>3.4422399999999999E-2</v>
      </c>
      <c r="F41" s="2">
        <v>-0.41345599999999999</v>
      </c>
      <c r="G41" s="6">
        <v>3.1002699999999997E-33</v>
      </c>
      <c r="H41" s="2">
        <v>1.41125E-3</v>
      </c>
      <c r="I41" s="2">
        <v>-3.5375799999999998E-3</v>
      </c>
      <c r="J41" s="2">
        <v>1.2999999999999999E-2</v>
      </c>
      <c r="K41" s="2">
        <f t="shared" si="0"/>
        <v>144.27009027305124</v>
      </c>
    </row>
    <row r="42" spans="1:11" x14ac:dyDescent="0.3">
      <c r="A42" s="2" t="s">
        <v>71</v>
      </c>
      <c r="B42" s="2" t="s">
        <v>15</v>
      </c>
      <c r="C42" s="2" t="s">
        <v>603</v>
      </c>
      <c r="D42" s="2" t="s">
        <v>86</v>
      </c>
      <c r="E42" s="2">
        <v>3.4809600000000003E-2</v>
      </c>
      <c r="F42" s="2">
        <v>0.20174800000000001</v>
      </c>
      <c r="G42" s="6">
        <v>6.8015800000000004E-9</v>
      </c>
      <c r="H42" s="2">
        <v>1.9588499999999998E-3</v>
      </c>
      <c r="I42" s="2">
        <v>-1.5912999999999999E-3</v>
      </c>
      <c r="J42" s="2">
        <v>0.44</v>
      </c>
      <c r="K42" s="2">
        <f t="shared" si="0"/>
        <v>33.590804908230886</v>
      </c>
    </row>
    <row r="43" spans="1:11" x14ac:dyDescent="0.3">
      <c r="A43" s="2" t="s">
        <v>71</v>
      </c>
      <c r="B43" s="2" t="s">
        <v>15</v>
      </c>
      <c r="C43" s="2" t="s">
        <v>604</v>
      </c>
      <c r="D43" s="2" t="s">
        <v>92</v>
      </c>
      <c r="E43" s="2">
        <v>2.1210799999999998E-2</v>
      </c>
      <c r="F43" s="2">
        <v>0.13226099999999999</v>
      </c>
      <c r="G43" s="6">
        <v>4.5017399999999999E-10</v>
      </c>
      <c r="H43" s="2">
        <v>1.08249E-3</v>
      </c>
      <c r="I43" s="2">
        <v>-9.1288899999999995E-4</v>
      </c>
      <c r="J43" s="2">
        <v>0.39</v>
      </c>
      <c r="K43" s="2">
        <f t="shared" si="0"/>
        <v>38.882081485938002</v>
      </c>
    </row>
    <row r="44" spans="1:11" x14ac:dyDescent="0.3">
      <c r="A44" s="2" t="s">
        <v>71</v>
      </c>
      <c r="B44" s="2" t="s">
        <v>15</v>
      </c>
      <c r="C44" s="2" t="s">
        <v>605</v>
      </c>
      <c r="D44" s="2" t="s">
        <v>89</v>
      </c>
      <c r="E44" s="2">
        <v>2.21417E-2</v>
      </c>
      <c r="F44" s="2">
        <v>0.131191</v>
      </c>
      <c r="G44" s="6">
        <v>3.12198E-9</v>
      </c>
      <c r="H44" s="2">
        <v>1.0875800000000001E-3</v>
      </c>
      <c r="I44" s="2">
        <v>6.0049500000000004E-4</v>
      </c>
      <c r="J44" s="2">
        <v>0.56000000000000005</v>
      </c>
      <c r="K44" s="2">
        <f t="shared" si="0"/>
        <v>35.106388986822715</v>
      </c>
    </row>
    <row r="45" spans="1:11" x14ac:dyDescent="0.3">
      <c r="A45" s="2" t="s">
        <v>71</v>
      </c>
      <c r="B45" s="2" t="s">
        <v>15</v>
      </c>
      <c r="C45" s="2" t="s">
        <v>606</v>
      </c>
      <c r="D45" s="2" t="s">
        <v>97</v>
      </c>
      <c r="E45" s="2">
        <v>2.0960900000000001E-2</v>
      </c>
      <c r="F45" s="2">
        <v>0.175925</v>
      </c>
      <c r="G45" s="6">
        <v>4.7380500000000001E-17</v>
      </c>
      <c r="H45" s="2">
        <v>1.0340900000000001E-3</v>
      </c>
      <c r="I45" s="2">
        <v>-3.9249599999999999E-4</v>
      </c>
      <c r="J45" s="2">
        <v>0.63</v>
      </c>
      <c r="K45" s="2">
        <f t="shared" si="0"/>
        <v>70.442582177159352</v>
      </c>
    </row>
    <row r="46" spans="1:11" x14ac:dyDescent="0.3">
      <c r="A46" s="2" t="s">
        <v>71</v>
      </c>
      <c r="B46" s="2" t="s">
        <v>15</v>
      </c>
      <c r="C46" s="2" t="s">
        <v>607</v>
      </c>
      <c r="D46" s="2" t="s">
        <v>89</v>
      </c>
      <c r="E46" s="2">
        <v>4.4963099999999999E-2</v>
      </c>
      <c r="F46" s="2">
        <v>-0.34728300000000001</v>
      </c>
      <c r="G46" s="6">
        <v>1.1298E-14</v>
      </c>
      <c r="H46" s="2">
        <v>2.6326800000000001E-3</v>
      </c>
      <c r="I46" s="2">
        <v>-2.5284299999999999E-3</v>
      </c>
      <c r="J46" s="2">
        <v>0.34</v>
      </c>
      <c r="K46" s="2">
        <f t="shared" si="0"/>
        <v>59.656058583342904</v>
      </c>
    </row>
    <row r="47" spans="1:11" x14ac:dyDescent="0.3">
      <c r="A47" s="2" t="s">
        <v>71</v>
      </c>
      <c r="B47" s="2" t="s">
        <v>15</v>
      </c>
      <c r="C47" s="2" t="s">
        <v>608</v>
      </c>
      <c r="D47" s="2" t="s">
        <v>89</v>
      </c>
      <c r="E47" s="2">
        <v>2.13069E-2</v>
      </c>
      <c r="F47" s="2">
        <v>-0.58940599999999999</v>
      </c>
      <c r="G47" s="6">
        <v>1.9678899999999999E-168</v>
      </c>
      <c r="H47" s="2">
        <v>1.0476400000000001E-3</v>
      </c>
      <c r="I47" s="2">
        <v>1.0833500000000001E-3</v>
      </c>
      <c r="J47" s="2">
        <v>0.28999999999999998</v>
      </c>
      <c r="K47" s="2">
        <f t="shared" si="0"/>
        <v>765.22397775499815</v>
      </c>
    </row>
    <row r="48" spans="1:11" x14ac:dyDescent="0.3">
      <c r="A48" s="2" t="s">
        <v>71</v>
      </c>
      <c r="B48" s="2" t="s">
        <v>15</v>
      </c>
      <c r="C48" s="2" t="s">
        <v>609</v>
      </c>
      <c r="D48" s="2" t="s">
        <v>92</v>
      </c>
      <c r="E48" s="2">
        <v>5.5586700000000003E-2</v>
      </c>
      <c r="F48" s="2">
        <v>-0.41075299999999998</v>
      </c>
      <c r="G48" s="6">
        <v>1.4746900000000001E-13</v>
      </c>
      <c r="H48" s="2">
        <v>7.4627599999999997E-3</v>
      </c>
      <c r="I48" s="2">
        <v>1.7938400000000001E-3</v>
      </c>
      <c r="J48" s="2">
        <v>0.81</v>
      </c>
      <c r="K48" s="2">
        <f t="shared" si="0"/>
        <v>54.6034022559665</v>
      </c>
    </row>
    <row r="49" spans="1:11" x14ac:dyDescent="0.3">
      <c r="A49" s="2" t="s">
        <v>71</v>
      </c>
      <c r="B49" s="2" t="s">
        <v>15</v>
      </c>
      <c r="C49" s="2" t="s">
        <v>610</v>
      </c>
      <c r="D49" s="2" t="s">
        <v>92</v>
      </c>
      <c r="E49" s="2">
        <v>5.3217599999999997E-2</v>
      </c>
      <c r="F49" s="2">
        <v>0.361313</v>
      </c>
      <c r="G49" s="6">
        <v>1.12642E-11</v>
      </c>
      <c r="H49" s="2">
        <v>5.0979500000000004E-3</v>
      </c>
      <c r="I49" s="2">
        <v>-1.82555E-3</v>
      </c>
      <c r="J49" s="2">
        <v>0.75</v>
      </c>
      <c r="K49" s="2">
        <f t="shared" si="0"/>
        <v>46.095295733195556</v>
      </c>
    </row>
    <row r="50" spans="1:11" x14ac:dyDescent="0.3">
      <c r="A50" s="2" t="s">
        <v>71</v>
      </c>
      <c r="B50" s="2" t="s">
        <v>15</v>
      </c>
      <c r="C50" s="2" t="s">
        <v>611</v>
      </c>
      <c r="D50" s="2" t="s">
        <v>89</v>
      </c>
      <c r="E50" s="2">
        <v>5.8310000000000001E-2</v>
      </c>
      <c r="F50" s="2">
        <v>-0.40154699999999999</v>
      </c>
      <c r="G50" s="6">
        <v>5.7213699999999999E-12</v>
      </c>
      <c r="H50" s="2">
        <v>3.4596800000000001E-3</v>
      </c>
      <c r="I50" s="2">
        <v>1.3902599999999999E-3</v>
      </c>
      <c r="J50" s="2">
        <v>0.71</v>
      </c>
      <c r="K50" s="2">
        <f t="shared" si="0"/>
        <v>47.422744939120271</v>
      </c>
    </row>
    <row r="51" spans="1:11" x14ac:dyDescent="0.3">
      <c r="A51" s="2" t="s">
        <v>71</v>
      </c>
      <c r="B51" s="2" t="s">
        <v>21</v>
      </c>
      <c r="C51" s="2" t="s">
        <v>588</v>
      </c>
      <c r="D51" s="2" t="s">
        <v>89</v>
      </c>
      <c r="E51" s="2">
        <v>4.4095000000000002E-2</v>
      </c>
      <c r="F51" s="2">
        <v>-0.314498</v>
      </c>
      <c r="G51" s="6">
        <v>9.8718800000000001E-13</v>
      </c>
      <c r="H51" s="2">
        <v>3.15073E-3</v>
      </c>
      <c r="I51" s="2">
        <v>4.7206799999999997E-3</v>
      </c>
      <c r="J51" s="2">
        <v>0.15</v>
      </c>
      <c r="K51" s="2">
        <f t="shared" si="0"/>
        <v>50.869454682862987</v>
      </c>
    </row>
    <row r="52" spans="1:11" x14ac:dyDescent="0.3">
      <c r="A52" s="2" t="s">
        <v>71</v>
      </c>
      <c r="B52" s="2" t="s">
        <v>21</v>
      </c>
      <c r="C52" s="2" t="s">
        <v>589</v>
      </c>
      <c r="D52" s="2" t="s">
        <v>97</v>
      </c>
      <c r="E52" s="2">
        <v>2.11421E-2</v>
      </c>
      <c r="F52" s="2">
        <v>-0.12717899999999999</v>
      </c>
      <c r="G52" s="6">
        <v>1.7941099999999999E-9</v>
      </c>
      <c r="H52" s="2">
        <v>1.4035600000000001E-3</v>
      </c>
      <c r="I52" s="2">
        <v>4.3466099999999998E-4</v>
      </c>
      <c r="J52" s="2">
        <v>0.68</v>
      </c>
      <c r="K52" s="2">
        <f t="shared" si="0"/>
        <v>36.185499032296889</v>
      </c>
    </row>
    <row r="53" spans="1:11" x14ac:dyDescent="0.3">
      <c r="A53" s="2" t="s">
        <v>71</v>
      </c>
      <c r="B53" s="2" t="s">
        <v>21</v>
      </c>
      <c r="C53" s="2" t="s">
        <v>590</v>
      </c>
      <c r="D53" s="2" t="s">
        <v>97</v>
      </c>
      <c r="E53" s="2">
        <v>2.1931300000000001E-2</v>
      </c>
      <c r="F53" s="2">
        <v>0.12119199999999999</v>
      </c>
      <c r="G53" s="6">
        <v>3.2762699999999997E-8</v>
      </c>
      <c r="H53" s="2">
        <v>1.4352600000000001E-3</v>
      </c>
      <c r="I53" s="2">
        <v>-2.2973300000000002E-3</v>
      </c>
      <c r="J53" s="2">
        <v>0.12</v>
      </c>
      <c r="K53" s="2">
        <f t="shared" si="0"/>
        <v>30.53649266788721</v>
      </c>
    </row>
    <row r="54" spans="1:11" x14ac:dyDescent="0.3">
      <c r="A54" s="2" t="s">
        <v>71</v>
      </c>
      <c r="B54" s="2" t="s">
        <v>21</v>
      </c>
      <c r="C54" s="2" t="s">
        <v>591</v>
      </c>
      <c r="D54" s="2" t="s">
        <v>92</v>
      </c>
      <c r="E54" s="2">
        <v>2.1614299999999999E-2</v>
      </c>
      <c r="F54" s="2">
        <v>0.599024</v>
      </c>
      <c r="G54" s="6">
        <v>4.6989400000000002E-169</v>
      </c>
      <c r="H54" s="2">
        <v>1.68195E-3</v>
      </c>
      <c r="I54" s="2">
        <v>-8.2581199999999999E-4</v>
      </c>
      <c r="J54" s="2">
        <v>0.6</v>
      </c>
      <c r="K54" s="2">
        <f t="shared" si="0"/>
        <v>768.07936129376412</v>
      </c>
    </row>
    <row r="55" spans="1:11" x14ac:dyDescent="0.3">
      <c r="A55" s="2" t="s">
        <v>71</v>
      </c>
      <c r="B55" s="2" t="s">
        <v>21</v>
      </c>
      <c r="C55" s="2" t="s">
        <v>592</v>
      </c>
      <c r="D55" s="2" t="s">
        <v>89</v>
      </c>
      <c r="E55" s="2">
        <v>2.08956E-2</v>
      </c>
      <c r="F55" s="2">
        <v>0.17332400000000001</v>
      </c>
      <c r="G55" s="6">
        <v>1.08818E-16</v>
      </c>
      <c r="H55" s="2">
        <v>1.44085E-3</v>
      </c>
      <c r="I55" s="2">
        <v>-7.9351699999999999E-4</v>
      </c>
      <c r="J55" s="2">
        <v>0.59</v>
      </c>
      <c r="K55" s="2">
        <f t="shared" si="0"/>
        <v>68.803053734153664</v>
      </c>
    </row>
    <row r="56" spans="1:11" x14ac:dyDescent="0.3">
      <c r="A56" s="2" t="s">
        <v>71</v>
      </c>
      <c r="B56" s="2" t="s">
        <v>21</v>
      </c>
      <c r="C56" s="2" t="s">
        <v>593</v>
      </c>
      <c r="D56" s="2" t="s">
        <v>89</v>
      </c>
      <c r="E56" s="2">
        <v>5.8415000000000002E-2</v>
      </c>
      <c r="F56" s="2">
        <v>0.32505299999999998</v>
      </c>
      <c r="G56" s="6">
        <v>2.6282700000000001E-8</v>
      </c>
      <c r="H56" s="2">
        <v>6.4902700000000002E-3</v>
      </c>
      <c r="I56" s="2">
        <v>4.18226E-4</v>
      </c>
      <c r="J56" s="2">
        <v>0.93</v>
      </c>
      <c r="K56" s="2">
        <f t="shared" si="0"/>
        <v>30.964180837525788</v>
      </c>
    </row>
    <row r="57" spans="1:11" x14ac:dyDescent="0.3">
      <c r="A57" s="2" t="s">
        <v>71</v>
      </c>
      <c r="B57" s="2" t="s">
        <v>21</v>
      </c>
      <c r="C57" s="2" t="s">
        <v>594</v>
      </c>
      <c r="D57" s="2" t="s">
        <v>89</v>
      </c>
      <c r="E57" s="2">
        <v>3.84059E-2</v>
      </c>
      <c r="F57" s="2">
        <v>-0.269706</v>
      </c>
      <c r="G57" s="6">
        <v>2.17921E-12</v>
      </c>
      <c r="H57" s="2">
        <v>3.3516700000000002E-3</v>
      </c>
      <c r="I57" s="2">
        <v>4.3773299999999996E-3</v>
      </c>
      <c r="J57" s="2">
        <v>0.18</v>
      </c>
      <c r="K57" s="2">
        <f t="shared" si="0"/>
        <v>49.315713692987359</v>
      </c>
    </row>
    <row r="58" spans="1:11" x14ac:dyDescent="0.3">
      <c r="A58" s="2" t="s">
        <v>71</v>
      </c>
      <c r="B58" s="2" t="s">
        <v>21</v>
      </c>
      <c r="C58" s="2" t="s">
        <v>595</v>
      </c>
      <c r="D58" s="2" t="s">
        <v>89</v>
      </c>
      <c r="E58" s="2">
        <v>2.0766699999999999E-2</v>
      </c>
      <c r="F58" s="2">
        <v>-0.13231000000000001</v>
      </c>
      <c r="G58" s="6">
        <v>1.8748600000000001E-10</v>
      </c>
      <c r="H58" s="2">
        <v>1.4088E-3</v>
      </c>
      <c r="I58" s="2">
        <v>-2.2016599999999998E-3</v>
      </c>
      <c r="J58" s="2">
        <v>0.13</v>
      </c>
      <c r="K58" s="2">
        <f t="shared" si="0"/>
        <v>40.592926349675437</v>
      </c>
    </row>
    <row r="59" spans="1:11" x14ac:dyDescent="0.3">
      <c r="A59" s="2" t="s">
        <v>71</v>
      </c>
      <c r="B59" s="2" t="s">
        <v>21</v>
      </c>
      <c r="C59" s="2" t="s">
        <v>596</v>
      </c>
      <c r="D59" s="2" t="s">
        <v>92</v>
      </c>
      <c r="E59" s="2">
        <v>2.0636399999999999E-2</v>
      </c>
      <c r="F59" s="2">
        <v>0.11269</v>
      </c>
      <c r="G59" s="6">
        <v>4.7414399999999999E-8</v>
      </c>
      <c r="H59" s="2">
        <v>1.3895299999999999E-3</v>
      </c>
      <c r="I59" s="2">
        <v>1.1107999999999999E-3</v>
      </c>
      <c r="J59" s="2">
        <v>0.43</v>
      </c>
      <c r="K59" s="2">
        <f t="shared" si="0"/>
        <v>29.819673442964774</v>
      </c>
    </row>
    <row r="60" spans="1:11" x14ac:dyDescent="0.3">
      <c r="A60" s="2" t="s">
        <v>71</v>
      </c>
      <c r="B60" s="2" t="s">
        <v>21</v>
      </c>
      <c r="C60" s="2" t="s">
        <v>597</v>
      </c>
      <c r="D60" s="2" t="s">
        <v>92</v>
      </c>
      <c r="E60" s="2">
        <v>2.74802E-2</v>
      </c>
      <c r="F60" s="2">
        <v>-0.18777199999999999</v>
      </c>
      <c r="G60" s="6">
        <v>8.3176399999999997E-12</v>
      </c>
      <c r="H60" s="2">
        <v>2.0219399999999998E-3</v>
      </c>
      <c r="I60" s="2">
        <v>-2.1939300000000002E-3</v>
      </c>
      <c r="J60" s="2">
        <v>0.28999999999999998</v>
      </c>
      <c r="K60" s="2">
        <f t="shared" si="0"/>
        <v>46.689786257150715</v>
      </c>
    </row>
    <row r="61" spans="1:11" x14ac:dyDescent="0.3">
      <c r="A61" s="2" t="s">
        <v>71</v>
      </c>
      <c r="B61" s="2" t="s">
        <v>21</v>
      </c>
      <c r="C61" s="2" t="s">
        <v>598</v>
      </c>
      <c r="D61" s="2" t="s">
        <v>86</v>
      </c>
      <c r="E61" s="2">
        <v>2.1099400000000001E-2</v>
      </c>
      <c r="F61" s="2">
        <v>0.12925600000000001</v>
      </c>
      <c r="G61" s="6">
        <v>9.0078299999999999E-10</v>
      </c>
      <c r="H61" s="2">
        <v>1.41924E-3</v>
      </c>
      <c r="I61" s="2">
        <v>-1.55181E-3</v>
      </c>
      <c r="J61" s="2">
        <v>0.25</v>
      </c>
      <c r="K61" s="2">
        <f t="shared" si="0"/>
        <v>37.528500582027533</v>
      </c>
    </row>
    <row r="62" spans="1:11" x14ac:dyDescent="0.3">
      <c r="A62" s="2" t="s">
        <v>71</v>
      </c>
      <c r="B62" s="2" t="s">
        <v>21</v>
      </c>
      <c r="C62" s="2" t="s">
        <v>599</v>
      </c>
      <c r="D62" s="2" t="s">
        <v>92</v>
      </c>
      <c r="E62" s="2">
        <v>2.1473200000000001E-2</v>
      </c>
      <c r="F62" s="2">
        <v>-0.22994800000000001</v>
      </c>
      <c r="G62" s="6">
        <v>9.2768400000000003E-27</v>
      </c>
      <c r="H62" s="2">
        <v>1.4754200000000001E-3</v>
      </c>
      <c r="I62" s="2">
        <v>-9.4397899999999996E-4</v>
      </c>
      <c r="J62" s="2">
        <v>0.55000000000000004</v>
      </c>
      <c r="K62" s="2">
        <f t="shared" si="0"/>
        <v>114.67420420405477</v>
      </c>
    </row>
    <row r="63" spans="1:11" x14ac:dyDescent="0.3">
      <c r="A63" s="2" t="s">
        <v>71</v>
      </c>
      <c r="B63" s="2" t="s">
        <v>21</v>
      </c>
      <c r="C63" s="2" t="s">
        <v>600</v>
      </c>
      <c r="D63" s="2" t="s">
        <v>92</v>
      </c>
      <c r="E63" s="2">
        <v>2.7805799999999999E-2</v>
      </c>
      <c r="F63" s="2">
        <v>0.17785599999999999</v>
      </c>
      <c r="G63" s="6">
        <v>1.59148E-10</v>
      </c>
      <c r="H63" s="2">
        <v>2.2041000000000001E-3</v>
      </c>
      <c r="I63" s="2">
        <v>-1.7350499999999999E-3</v>
      </c>
      <c r="J63" s="2">
        <v>0.45</v>
      </c>
      <c r="K63" s="2">
        <f t="shared" si="0"/>
        <v>40.913464088002655</v>
      </c>
    </row>
    <row r="64" spans="1:11" x14ac:dyDescent="0.3">
      <c r="A64" s="2" t="s">
        <v>71</v>
      </c>
      <c r="B64" s="2" t="s">
        <v>21</v>
      </c>
      <c r="C64" s="2" t="s">
        <v>601</v>
      </c>
      <c r="D64" s="2" t="s">
        <v>86</v>
      </c>
      <c r="E64" s="2">
        <v>2.9091100000000002E-2</v>
      </c>
      <c r="F64" s="2">
        <v>-0.190329</v>
      </c>
      <c r="G64" s="6">
        <v>6.0492299999999999E-11</v>
      </c>
      <c r="H64" s="2">
        <v>1.9137799999999999E-3</v>
      </c>
      <c r="I64" s="2">
        <v>-8.5784899999999994E-3</v>
      </c>
      <c r="J64" s="6">
        <v>1.0000000000000001E-5</v>
      </c>
      <c r="K64" s="2">
        <f t="shared" si="0"/>
        <v>42.80452136421404</v>
      </c>
    </row>
    <row r="65" spans="1:11" x14ac:dyDescent="0.3">
      <c r="A65" s="2" t="s">
        <v>71</v>
      </c>
      <c r="B65" s="2" t="s">
        <v>21</v>
      </c>
      <c r="C65" s="2" t="s">
        <v>602</v>
      </c>
      <c r="D65" s="2" t="s">
        <v>89</v>
      </c>
      <c r="E65" s="2">
        <v>3.4422399999999999E-2</v>
      </c>
      <c r="F65" s="2">
        <v>-0.41345599999999999</v>
      </c>
      <c r="G65" s="6">
        <v>3.1002699999999997E-33</v>
      </c>
      <c r="H65" s="2">
        <v>1.8942099999999999E-3</v>
      </c>
      <c r="I65" s="2">
        <v>-4.7054100000000001E-3</v>
      </c>
      <c r="J65" s="2">
        <v>1.2E-2</v>
      </c>
      <c r="K65" s="2">
        <f t="shared" si="0"/>
        <v>144.27009027305124</v>
      </c>
    </row>
    <row r="66" spans="1:11" x14ac:dyDescent="0.3">
      <c r="A66" s="2" t="s">
        <v>71</v>
      </c>
      <c r="B66" s="2" t="s">
        <v>21</v>
      </c>
      <c r="C66" s="2" t="s">
        <v>603</v>
      </c>
      <c r="D66" s="2" t="s">
        <v>86</v>
      </c>
      <c r="E66" s="2">
        <v>3.4809600000000003E-2</v>
      </c>
      <c r="F66" s="2">
        <v>0.20174800000000001</v>
      </c>
      <c r="G66" s="6">
        <v>6.8015800000000004E-9</v>
      </c>
      <c r="H66" s="2">
        <v>2.6383299999999999E-3</v>
      </c>
      <c r="I66" s="2">
        <v>-4.3439899999999998E-3</v>
      </c>
      <c r="J66" s="2">
        <v>9.4E-2</v>
      </c>
      <c r="K66" s="2">
        <f t="shared" si="0"/>
        <v>33.590804908230886</v>
      </c>
    </row>
    <row r="67" spans="1:11" x14ac:dyDescent="0.3">
      <c r="A67" s="2" t="s">
        <v>71</v>
      </c>
      <c r="B67" s="2" t="s">
        <v>21</v>
      </c>
      <c r="C67" s="2" t="s">
        <v>604</v>
      </c>
      <c r="D67" s="2" t="s">
        <v>92</v>
      </c>
      <c r="E67" s="2">
        <v>2.1210799999999998E-2</v>
      </c>
      <c r="F67" s="2">
        <v>0.13226099999999999</v>
      </c>
      <c r="G67" s="6">
        <v>4.5017399999999999E-10</v>
      </c>
      <c r="H67" s="2">
        <v>1.4549599999999999E-3</v>
      </c>
      <c r="I67" s="2">
        <v>5.4536700000000005E-4</v>
      </c>
      <c r="J67" s="2">
        <v>0.72</v>
      </c>
      <c r="K67" s="2">
        <f t="shared" si="0"/>
        <v>38.882081485938002</v>
      </c>
    </row>
    <row r="68" spans="1:11" x14ac:dyDescent="0.3">
      <c r="A68" s="2" t="s">
        <v>71</v>
      </c>
      <c r="B68" s="2" t="s">
        <v>21</v>
      </c>
      <c r="C68" s="2" t="s">
        <v>605</v>
      </c>
      <c r="D68" s="2" t="s">
        <v>89</v>
      </c>
      <c r="E68" s="2">
        <v>2.21417E-2</v>
      </c>
      <c r="F68" s="2">
        <v>0.131191</v>
      </c>
      <c r="G68" s="6">
        <v>3.12198E-9</v>
      </c>
      <c r="H68" s="2">
        <v>1.4585799999999999E-3</v>
      </c>
      <c r="I68" s="2">
        <v>5.1507699999999996E-4</v>
      </c>
      <c r="J68" s="2">
        <v>0.79</v>
      </c>
      <c r="K68" s="2">
        <f t="shared" si="0"/>
        <v>35.106388986822715</v>
      </c>
    </row>
    <row r="69" spans="1:11" x14ac:dyDescent="0.3">
      <c r="A69" s="2" t="s">
        <v>71</v>
      </c>
      <c r="B69" s="2" t="s">
        <v>21</v>
      </c>
      <c r="C69" s="2" t="s">
        <v>606</v>
      </c>
      <c r="D69" s="2" t="s">
        <v>97</v>
      </c>
      <c r="E69" s="2">
        <v>2.0960900000000001E-2</v>
      </c>
      <c r="F69" s="2">
        <v>0.175925</v>
      </c>
      <c r="G69" s="6">
        <v>4.7380500000000001E-17</v>
      </c>
      <c r="H69" s="2">
        <v>1.3896900000000001E-3</v>
      </c>
      <c r="I69" s="2">
        <v>-1.76274E-4</v>
      </c>
      <c r="J69" s="2">
        <v>0.94</v>
      </c>
      <c r="K69" s="2">
        <f t="shared" ref="K69:K132" si="1">(F69/E69)^2</f>
        <v>70.442582177159352</v>
      </c>
    </row>
    <row r="70" spans="1:11" x14ac:dyDescent="0.3">
      <c r="A70" s="2" t="s">
        <v>71</v>
      </c>
      <c r="B70" s="2" t="s">
        <v>21</v>
      </c>
      <c r="C70" s="2" t="s">
        <v>607</v>
      </c>
      <c r="D70" s="2" t="s">
        <v>89</v>
      </c>
      <c r="E70" s="2">
        <v>4.4963099999999999E-2</v>
      </c>
      <c r="F70" s="2">
        <v>-0.34728300000000001</v>
      </c>
      <c r="G70" s="6">
        <v>1.1298E-14</v>
      </c>
      <c r="H70" s="2">
        <v>3.5414999999999999E-3</v>
      </c>
      <c r="I70" s="2">
        <v>-3.1335100000000002E-4</v>
      </c>
      <c r="J70" s="2">
        <v>0.99</v>
      </c>
      <c r="K70" s="2">
        <f t="shared" si="1"/>
        <v>59.656058583342904</v>
      </c>
    </row>
    <row r="71" spans="1:11" x14ac:dyDescent="0.3">
      <c r="A71" s="2" t="s">
        <v>71</v>
      </c>
      <c r="B71" s="2" t="s">
        <v>21</v>
      </c>
      <c r="C71" s="2" t="s">
        <v>608</v>
      </c>
      <c r="D71" s="2" t="s">
        <v>89</v>
      </c>
      <c r="E71" s="2">
        <v>2.13069E-2</v>
      </c>
      <c r="F71" s="2">
        <v>-0.58940599999999999</v>
      </c>
      <c r="G71" s="6">
        <v>1.9678899999999999E-168</v>
      </c>
      <c r="H71" s="2">
        <v>1.40873E-3</v>
      </c>
      <c r="I71" s="2">
        <v>2.7372E-3</v>
      </c>
      <c r="J71" s="2">
        <v>5.0999999999999997E-2</v>
      </c>
      <c r="K71" s="2">
        <f t="shared" si="1"/>
        <v>765.22397775499815</v>
      </c>
    </row>
    <row r="72" spans="1:11" x14ac:dyDescent="0.3">
      <c r="A72" s="2" t="s">
        <v>71</v>
      </c>
      <c r="B72" s="2" t="s">
        <v>21</v>
      </c>
      <c r="C72" s="2" t="s">
        <v>609</v>
      </c>
      <c r="D72" s="2" t="s">
        <v>92</v>
      </c>
      <c r="E72" s="2">
        <v>5.5586700000000003E-2</v>
      </c>
      <c r="F72" s="2">
        <v>-0.41075299999999998</v>
      </c>
      <c r="G72" s="6">
        <v>1.4746900000000001E-13</v>
      </c>
      <c r="H72" s="2">
        <v>9.9670499999999999E-3</v>
      </c>
      <c r="I72" s="2">
        <v>-9.8938700000000008E-3</v>
      </c>
      <c r="J72" s="2">
        <v>0.27</v>
      </c>
      <c r="K72" s="2">
        <f t="shared" si="1"/>
        <v>54.6034022559665</v>
      </c>
    </row>
    <row r="73" spans="1:11" x14ac:dyDescent="0.3">
      <c r="A73" s="2" t="s">
        <v>71</v>
      </c>
      <c r="B73" s="2" t="s">
        <v>21</v>
      </c>
      <c r="C73" s="2" t="s">
        <v>610</v>
      </c>
      <c r="D73" s="2" t="s">
        <v>92</v>
      </c>
      <c r="E73" s="2">
        <v>5.3217599999999997E-2</v>
      </c>
      <c r="F73" s="2">
        <v>0.361313</v>
      </c>
      <c r="G73" s="6">
        <v>1.12642E-11</v>
      </c>
      <c r="H73" s="2">
        <v>6.8989400000000001E-3</v>
      </c>
      <c r="I73" s="2">
        <v>1.1565499999999999E-3</v>
      </c>
      <c r="J73" s="2">
        <v>0.8</v>
      </c>
      <c r="K73" s="2">
        <f t="shared" si="1"/>
        <v>46.095295733195556</v>
      </c>
    </row>
    <row r="74" spans="1:11" x14ac:dyDescent="0.3">
      <c r="A74" s="2" t="s">
        <v>71</v>
      </c>
      <c r="B74" s="2" t="s">
        <v>21</v>
      </c>
      <c r="C74" s="2" t="s">
        <v>611</v>
      </c>
      <c r="D74" s="2" t="s">
        <v>89</v>
      </c>
      <c r="E74" s="2">
        <v>5.8310000000000001E-2</v>
      </c>
      <c r="F74" s="2">
        <v>-0.40154699999999999</v>
      </c>
      <c r="G74" s="6">
        <v>5.7213699999999999E-12</v>
      </c>
      <c r="H74" s="2">
        <v>4.6656600000000003E-3</v>
      </c>
      <c r="I74" s="2">
        <v>6.1333100000000003E-3</v>
      </c>
      <c r="J74" s="2">
        <v>0.17</v>
      </c>
      <c r="K74" s="2">
        <f t="shared" si="1"/>
        <v>47.422744939120271</v>
      </c>
    </row>
    <row r="75" spans="1:11" x14ac:dyDescent="0.3">
      <c r="A75" s="2" t="s">
        <v>71</v>
      </c>
      <c r="B75" s="2" t="s">
        <v>6</v>
      </c>
      <c r="C75" s="2" t="s">
        <v>588</v>
      </c>
      <c r="D75" s="2" t="s">
        <v>89</v>
      </c>
      <c r="E75" s="2">
        <v>4.4095000000000002E-2</v>
      </c>
      <c r="F75" s="2">
        <v>-0.314498</v>
      </c>
      <c r="G75" s="6">
        <v>9.8718800000000001E-13</v>
      </c>
      <c r="H75" s="2">
        <v>1.65704E-3</v>
      </c>
      <c r="I75" s="2">
        <v>9.8950899999999996E-4</v>
      </c>
      <c r="J75" s="2">
        <v>0.55000000000000004</v>
      </c>
      <c r="K75" s="2">
        <f t="shared" si="1"/>
        <v>50.869454682862987</v>
      </c>
    </row>
    <row r="76" spans="1:11" x14ac:dyDescent="0.3">
      <c r="A76" s="2" t="s">
        <v>71</v>
      </c>
      <c r="B76" s="2" t="s">
        <v>6</v>
      </c>
      <c r="C76" s="2" t="s">
        <v>589</v>
      </c>
      <c r="D76" s="2" t="s">
        <v>97</v>
      </c>
      <c r="E76" s="2">
        <v>2.11421E-2</v>
      </c>
      <c r="F76" s="2">
        <v>-0.12717899999999999</v>
      </c>
      <c r="G76" s="6">
        <v>1.7941099999999999E-9</v>
      </c>
      <c r="H76" s="2">
        <v>7.3762899999999995E-4</v>
      </c>
      <c r="I76" s="2">
        <v>-4.6608499999999998E-4</v>
      </c>
      <c r="J76" s="2">
        <v>0.52</v>
      </c>
      <c r="K76" s="2">
        <f t="shared" si="1"/>
        <v>36.185499032296889</v>
      </c>
    </row>
    <row r="77" spans="1:11" x14ac:dyDescent="0.3">
      <c r="A77" s="2" t="s">
        <v>71</v>
      </c>
      <c r="B77" s="2" t="s">
        <v>6</v>
      </c>
      <c r="C77" s="2" t="s">
        <v>590</v>
      </c>
      <c r="D77" s="2" t="s">
        <v>97</v>
      </c>
      <c r="E77" s="2">
        <v>2.1931300000000001E-2</v>
      </c>
      <c r="F77" s="2">
        <v>0.12119199999999999</v>
      </c>
      <c r="G77" s="6">
        <v>3.2762699999999997E-8</v>
      </c>
      <c r="H77" s="2">
        <v>7.5393300000000003E-4</v>
      </c>
      <c r="I77" s="2">
        <v>3.3184E-3</v>
      </c>
      <c r="J77" s="6">
        <v>1.1E-5</v>
      </c>
      <c r="K77" s="2">
        <f t="shared" si="1"/>
        <v>30.53649266788721</v>
      </c>
    </row>
    <row r="78" spans="1:11" x14ac:dyDescent="0.3">
      <c r="A78" s="2" t="s">
        <v>71</v>
      </c>
      <c r="B78" s="2" t="s">
        <v>6</v>
      </c>
      <c r="C78" s="2" t="s">
        <v>591</v>
      </c>
      <c r="D78" s="2" t="s">
        <v>92</v>
      </c>
      <c r="E78" s="2">
        <v>2.1614299999999999E-2</v>
      </c>
      <c r="F78" s="2">
        <v>0.599024</v>
      </c>
      <c r="G78" s="6">
        <v>4.6989400000000002E-169</v>
      </c>
      <c r="H78" s="2">
        <v>8.8376500000000001E-4</v>
      </c>
      <c r="I78" s="2">
        <v>-7.8022599999999997E-4</v>
      </c>
      <c r="J78" s="2">
        <v>0.36</v>
      </c>
      <c r="K78" s="2">
        <f t="shared" si="1"/>
        <v>768.07936129376412</v>
      </c>
    </row>
    <row r="79" spans="1:11" x14ac:dyDescent="0.3">
      <c r="A79" s="2" t="s">
        <v>71</v>
      </c>
      <c r="B79" s="2" t="s">
        <v>6</v>
      </c>
      <c r="C79" s="2" t="s">
        <v>592</v>
      </c>
      <c r="D79" s="2" t="s">
        <v>89</v>
      </c>
      <c r="E79" s="2">
        <v>2.08956E-2</v>
      </c>
      <c r="F79" s="2">
        <v>0.17332400000000001</v>
      </c>
      <c r="G79" s="6">
        <v>1.08818E-16</v>
      </c>
      <c r="H79" s="2">
        <v>7.5685300000000004E-4</v>
      </c>
      <c r="I79" s="2">
        <v>-7.9892799999999996E-4</v>
      </c>
      <c r="J79" s="2">
        <v>0.28999999999999998</v>
      </c>
      <c r="K79" s="2">
        <f t="shared" si="1"/>
        <v>68.803053734153664</v>
      </c>
    </row>
    <row r="80" spans="1:11" x14ac:dyDescent="0.3">
      <c r="A80" s="2" t="s">
        <v>71</v>
      </c>
      <c r="B80" s="2" t="s">
        <v>6</v>
      </c>
      <c r="C80" s="2" t="s">
        <v>593</v>
      </c>
      <c r="D80" s="2" t="s">
        <v>89</v>
      </c>
      <c r="E80" s="2">
        <v>5.8415000000000002E-2</v>
      </c>
      <c r="F80" s="2">
        <v>0.32505299999999998</v>
      </c>
      <c r="G80" s="6">
        <v>2.6282700000000001E-8</v>
      </c>
      <c r="H80" s="2">
        <v>3.4288999999999999E-3</v>
      </c>
      <c r="I80" s="2">
        <v>7.2746699999999996E-3</v>
      </c>
      <c r="J80" s="2">
        <v>3.5000000000000003E-2</v>
      </c>
      <c r="K80" s="2">
        <f t="shared" si="1"/>
        <v>30.964180837525788</v>
      </c>
    </row>
    <row r="81" spans="1:11" x14ac:dyDescent="0.3">
      <c r="A81" s="2" t="s">
        <v>71</v>
      </c>
      <c r="B81" s="2" t="s">
        <v>6</v>
      </c>
      <c r="C81" s="2" t="s">
        <v>594</v>
      </c>
      <c r="D81" s="2" t="s">
        <v>89</v>
      </c>
      <c r="E81" s="2">
        <v>3.84059E-2</v>
      </c>
      <c r="F81" s="2">
        <v>-0.269706</v>
      </c>
      <c r="G81" s="6">
        <v>2.17921E-12</v>
      </c>
      <c r="H81" s="2">
        <v>1.76362E-3</v>
      </c>
      <c r="I81" s="2">
        <v>-5.31636E-3</v>
      </c>
      <c r="J81" s="2">
        <v>2.5000000000000001E-3</v>
      </c>
      <c r="K81" s="2">
        <f t="shared" si="1"/>
        <v>49.315713692987359</v>
      </c>
    </row>
    <row r="82" spans="1:11" x14ac:dyDescent="0.3">
      <c r="A82" s="2" t="s">
        <v>71</v>
      </c>
      <c r="B82" s="2" t="s">
        <v>6</v>
      </c>
      <c r="C82" s="2" t="s">
        <v>595</v>
      </c>
      <c r="D82" s="2" t="s">
        <v>89</v>
      </c>
      <c r="E82" s="2">
        <v>2.0766699999999999E-2</v>
      </c>
      <c r="F82" s="2">
        <v>-0.13231000000000001</v>
      </c>
      <c r="G82" s="6">
        <v>1.8748600000000001E-10</v>
      </c>
      <c r="H82" s="2">
        <v>7.3995899999999999E-4</v>
      </c>
      <c r="I82" s="2">
        <v>7.8943600000000002E-4</v>
      </c>
      <c r="J82" s="2">
        <v>0.28000000000000003</v>
      </c>
      <c r="K82" s="2">
        <f t="shared" si="1"/>
        <v>40.592926349675437</v>
      </c>
    </row>
    <row r="83" spans="1:11" x14ac:dyDescent="0.3">
      <c r="A83" s="2" t="s">
        <v>71</v>
      </c>
      <c r="B83" s="2" t="s">
        <v>6</v>
      </c>
      <c r="C83" s="2" t="s">
        <v>596</v>
      </c>
      <c r="D83" s="2" t="s">
        <v>92</v>
      </c>
      <c r="E83" s="2">
        <v>2.0636399999999999E-2</v>
      </c>
      <c r="F83" s="2">
        <v>0.11269</v>
      </c>
      <c r="G83" s="6">
        <v>4.7414399999999999E-8</v>
      </c>
      <c r="H83" s="2">
        <v>7.29286E-4</v>
      </c>
      <c r="I83" s="2">
        <v>-5.8041600000000005E-4</v>
      </c>
      <c r="J83" s="2">
        <v>0.42</v>
      </c>
      <c r="K83" s="2">
        <f t="shared" si="1"/>
        <v>29.819673442964774</v>
      </c>
    </row>
    <row r="84" spans="1:11" x14ac:dyDescent="0.3">
      <c r="A84" s="2" t="s">
        <v>71</v>
      </c>
      <c r="B84" s="2" t="s">
        <v>6</v>
      </c>
      <c r="C84" s="2" t="s">
        <v>597</v>
      </c>
      <c r="D84" s="2" t="s">
        <v>92</v>
      </c>
      <c r="E84" s="2">
        <v>2.74802E-2</v>
      </c>
      <c r="F84" s="2">
        <v>-0.18777199999999999</v>
      </c>
      <c r="G84" s="6">
        <v>8.3176399999999997E-12</v>
      </c>
      <c r="H84" s="2">
        <v>1.06068E-3</v>
      </c>
      <c r="I84" s="6">
        <v>-9.3184300000000002E-5</v>
      </c>
      <c r="J84" s="2">
        <v>0.93</v>
      </c>
      <c r="K84" s="2">
        <f t="shared" si="1"/>
        <v>46.689786257150715</v>
      </c>
    </row>
    <row r="85" spans="1:11" x14ac:dyDescent="0.3">
      <c r="A85" s="2" t="s">
        <v>71</v>
      </c>
      <c r="B85" s="2" t="s">
        <v>6</v>
      </c>
      <c r="C85" s="2" t="s">
        <v>598</v>
      </c>
      <c r="D85" s="2" t="s">
        <v>86</v>
      </c>
      <c r="E85" s="2">
        <v>2.1099400000000001E-2</v>
      </c>
      <c r="F85" s="2">
        <v>0.12925600000000001</v>
      </c>
      <c r="G85" s="6">
        <v>9.0078299999999999E-10</v>
      </c>
      <c r="H85" s="2">
        <v>7.4539699999999996E-4</v>
      </c>
      <c r="I85" s="2">
        <v>1.7773999999999999E-3</v>
      </c>
      <c r="J85" s="2">
        <v>1.7999999999999999E-2</v>
      </c>
      <c r="K85" s="2">
        <f t="shared" si="1"/>
        <v>37.528500582027533</v>
      </c>
    </row>
    <row r="86" spans="1:11" x14ac:dyDescent="0.3">
      <c r="A86" s="2" t="s">
        <v>71</v>
      </c>
      <c r="B86" s="2" t="s">
        <v>6</v>
      </c>
      <c r="C86" s="2" t="s">
        <v>599</v>
      </c>
      <c r="D86" s="2" t="s">
        <v>92</v>
      </c>
      <c r="E86" s="2">
        <v>2.1473200000000001E-2</v>
      </c>
      <c r="F86" s="2">
        <v>-0.22994800000000001</v>
      </c>
      <c r="G86" s="6">
        <v>9.2768400000000003E-27</v>
      </c>
      <c r="H86" s="2">
        <v>7.7625199999999995E-4</v>
      </c>
      <c r="I86" s="2">
        <v>-2.6621700000000002E-4</v>
      </c>
      <c r="J86" s="2">
        <v>0.74</v>
      </c>
      <c r="K86" s="2">
        <f t="shared" si="1"/>
        <v>114.67420420405477</v>
      </c>
    </row>
    <row r="87" spans="1:11" x14ac:dyDescent="0.3">
      <c r="A87" s="2" t="s">
        <v>71</v>
      </c>
      <c r="B87" s="2" t="s">
        <v>6</v>
      </c>
      <c r="C87" s="2" t="s">
        <v>600</v>
      </c>
      <c r="D87" s="2" t="s">
        <v>92</v>
      </c>
      <c r="E87" s="2">
        <v>2.7805799999999999E-2</v>
      </c>
      <c r="F87" s="2">
        <v>0.17785599999999999</v>
      </c>
      <c r="G87" s="6">
        <v>1.59148E-10</v>
      </c>
      <c r="H87" s="2">
        <v>1.15781E-3</v>
      </c>
      <c r="I87" s="2">
        <v>1.11817E-4</v>
      </c>
      <c r="J87" s="2">
        <v>0.93</v>
      </c>
      <c r="K87" s="2">
        <f t="shared" si="1"/>
        <v>40.913464088002655</v>
      </c>
    </row>
    <row r="88" spans="1:11" x14ac:dyDescent="0.3">
      <c r="A88" s="2" t="s">
        <v>71</v>
      </c>
      <c r="B88" s="2" t="s">
        <v>6</v>
      </c>
      <c r="C88" s="2" t="s">
        <v>601</v>
      </c>
      <c r="D88" s="2" t="s">
        <v>86</v>
      </c>
      <c r="E88" s="2">
        <v>2.9091100000000002E-2</v>
      </c>
      <c r="F88" s="2">
        <v>-0.190329</v>
      </c>
      <c r="G88" s="6">
        <v>6.0492299999999999E-11</v>
      </c>
      <c r="H88" s="2">
        <v>1.00358E-3</v>
      </c>
      <c r="I88" s="2">
        <v>-2.8083700000000001E-3</v>
      </c>
      <c r="J88" s="2">
        <v>5.0000000000000001E-3</v>
      </c>
      <c r="K88" s="2">
        <f t="shared" si="1"/>
        <v>42.80452136421404</v>
      </c>
    </row>
    <row r="89" spans="1:11" x14ac:dyDescent="0.3">
      <c r="A89" s="2" t="s">
        <v>71</v>
      </c>
      <c r="B89" s="2" t="s">
        <v>6</v>
      </c>
      <c r="C89" s="2" t="s">
        <v>602</v>
      </c>
      <c r="D89" s="2" t="s">
        <v>89</v>
      </c>
      <c r="E89" s="2">
        <v>3.4422399999999999E-2</v>
      </c>
      <c r="F89" s="2">
        <v>-0.41345599999999999</v>
      </c>
      <c r="G89" s="6">
        <v>3.1002699999999997E-33</v>
      </c>
      <c r="H89" s="2">
        <v>9.9467299999999995E-4</v>
      </c>
      <c r="I89" s="2">
        <v>-1.9417600000000001E-3</v>
      </c>
      <c r="J89" s="2">
        <v>5.0999999999999997E-2</v>
      </c>
      <c r="K89" s="2">
        <f t="shared" si="1"/>
        <v>144.27009027305124</v>
      </c>
    </row>
    <row r="90" spans="1:11" x14ac:dyDescent="0.3">
      <c r="A90" s="2" t="s">
        <v>71</v>
      </c>
      <c r="B90" s="2" t="s">
        <v>6</v>
      </c>
      <c r="C90" s="2" t="s">
        <v>603</v>
      </c>
      <c r="D90" s="2" t="s">
        <v>86</v>
      </c>
      <c r="E90" s="2">
        <v>3.4809600000000003E-2</v>
      </c>
      <c r="F90" s="2">
        <v>0.20174800000000001</v>
      </c>
      <c r="G90" s="6">
        <v>6.8015800000000004E-9</v>
      </c>
      <c r="H90" s="2">
        <v>1.3816799999999999E-3</v>
      </c>
      <c r="I90" s="2">
        <v>1.11624E-4</v>
      </c>
      <c r="J90" s="2">
        <v>0.94</v>
      </c>
      <c r="K90" s="2">
        <f t="shared" si="1"/>
        <v>33.590804908230886</v>
      </c>
    </row>
    <row r="91" spans="1:11" x14ac:dyDescent="0.3">
      <c r="A91" s="2" t="s">
        <v>71</v>
      </c>
      <c r="B91" s="2" t="s">
        <v>6</v>
      </c>
      <c r="C91" s="2" t="s">
        <v>604</v>
      </c>
      <c r="D91" s="2" t="s">
        <v>92</v>
      </c>
      <c r="E91" s="2">
        <v>2.1210799999999998E-2</v>
      </c>
      <c r="F91" s="2">
        <v>0.13226099999999999</v>
      </c>
      <c r="G91" s="6">
        <v>4.5017399999999999E-10</v>
      </c>
      <c r="H91" s="2">
        <v>7.6258800000000002E-4</v>
      </c>
      <c r="I91" s="2">
        <v>5.0979699999999998E-4</v>
      </c>
      <c r="J91" s="2">
        <v>0.51</v>
      </c>
      <c r="K91" s="2">
        <f t="shared" si="1"/>
        <v>38.882081485938002</v>
      </c>
    </row>
    <row r="92" spans="1:11" x14ac:dyDescent="0.3">
      <c r="A92" s="2" t="s">
        <v>71</v>
      </c>
      <c r="B92" s="2" t="s">
        <v>6</v>
      </c>
      <c r="C92" s="2" t="s">
        <v>605</v>
      </c>
      <c r="D92" s="2" t="s">
        <v>89</v>
      </c>
      <c r="E92" s="2">
        <v>2.21417E-2</v>
      </c>
      <c r="F92" s="2">
        <v>0.131191</v>
      </c>
      <c r="G92" s="6">
        <v>3.12198E-9</v>
      </c>
      <c r="H92" s="2">
        <v>7.6725000000000003E-4</v>
      </c>
      <c r="I92" s="2">
        <v>-1.2246E-3</v>
      </c>
      <c r="J92" s="2">
        <v>0.11</v>
      </c>
      <c r="K92" s="2">
        <f t="shared" si="1"/>
        <v>35.106388986822715</v>
      </c>
    </row>
    <row r="93" spans="1:11" x14ac:dyDescent="0.3">
      <c r="A93" s="2" t="s">
        <v>71</v>
      </c>
      <c r="B93" s="2" t="s">
        <v>6</v>
      </c>
      <c r="C93" s="2" t="s">
        <v>606</v>
      </c>
      <c r="D93" s="2" t="s">
        <v>97</v>
      </c>
      <c r="E93" s="2">
        <v>2.0960900000000001E-2</v>
      </c>
      <c r="F93" s="2">
        <v>0.175925</v>
      </c>
      <c r="G93" s="6">
        <v>4.7380500000000001E-17</v>
      </c>
      <c r="H93" s="2">
        <v>7.2924700000000003E-4</v>
      </c>
      <c r="I93" s="2">
        <v>1.45673E-4</v>
      </c>
      <c r="J93" s="2">
        <v>0.85</v>
      </c>
      <c r="K93" s="2">
        <f t="shared" si="1"/>
        <v>70.442582177159352</v>
      </c>
    </row>
    <row r="94" spans="1:11" x14ac:dyDescent="0.3">
      <c r="A94" s="2" t="s">
        <v>71</v>
      </c>
      <c r="B94" s="2" t="s">
        <v>6</v>
      </c>
      <c r="C94" s="2" t="s">
        <v>607</v>
      </c>
      <c r="D94" s="2" t="s">
        <v>89</v>
      </c>
      <c r="E94" s="2">
        <v>4.4963099999999999E-2</v>
      </c>
      <c r="F94" s="2">
        <v>-0.34728300000000001</v>
      </c>
      <c r="G94" s="6">
        <v>1.1298E-14</v>
      </c>
      <c r="H94" s="2">
        <v>1.85743E-3</v>
      </c>
      <c r="I94" s="2">
        <v>5.9115399999999999E-4</v>
      </c>
      <c r="J94" s="2">
        <v>0.75</v>
      </c>
      <c r="K94" s="2">
        <f t="shared" si="1"/>
        <v>59.656058583342904</v>
      </c>
    </row>
    <row r="95" spans="1:11" x14ac:dyDescent="0.3">
      <c r="A95" s="2" t="s">
        <v>71</v>
      </c>
      <c r="B95" s="2" t="s">
        <v>6</v>
      </c>
      <c r="C95" s="2" t="s">
        <v>608</v>
      </c>
      <c r="D95" s="2" t="s">
        <v>89</v>
      </c>
      <c r="E95" s="2">
        <v>2.13069E-2</v>
      </c>
      <c r="F95" s="2">
        <v>-0.58940599999999999</v>
      </c>
      <c r="G95" s="6">
        <v>1.9678899999999999E-168</v>
      </c>
      <c r="H95" s="2">
        <v>7.39636E-4</v>
      </c>
      <c r="I95" s="2">
        <v>-1.41244E-4</v>
      </c>
      <c r="J95" s="2">
        <v>0.85</v>
      </c>
      <c r="K95" s="2">
        <f t="shared" si="1"/>
        <v>765.22397775499815</v>
      </c>
    </row>
    <row r="96" spans="1:11" x14ac:dyDescent="0.3">
      <c r="A96" s="2" t="s">
        <v>71</v>
      </c>
      <c r="B96" s="2" t="s">
        <v>6</v>
      </c>
      <c r="C96" s="2" t="s">
        <v>609</v>
      </c>
      <c r="D96" s="2" t="s">
        <v>92</v>
      </c>
      <c r="E96" s="2">
        <v>5.5586700000000003E-2</v>
      </c>
      <c r="F96" s="2">
        <v>-0.41075299999999998</v>
      </c>
      <c r="G96" s="6">
        <v>1.4746900000000001E-13</v>
      </c>
      <c r="H96" s="2">
        <v>5.2831400000000004E-3</v>
      </c>
      <c r="I96" s="2">
        <v>-7.2413200000000005E-4</v>
      </c>
      <c r="J96" s="2">
        <v>0.89</v>
      </c>
      <c r="K96" s="2">
        <f t="shared" si="1"/>
        <v>54.6034022559665</v>
      </c>
    </row>
    <row r="97" spans="1:11" x14ac:dyDescent="0.3">
      <c r="A97" s="2" t="s">
        <v>71</v>
      </c>
      <c r="B97" s="2" t="s">
        <v>6</v>
      </c>
      <c r="C97" s="2" t="s">
        <v>610</v>
      </c>
      <c r="D97" s="2" t="s">
        <v>92</v>
      </c>
      <c r="E97" s="2">
        <v>5.3217599999999997E-2</v>
      </c>
      <c r="F97" s="2">
        <v>0.361313</v>
      </c>
      <c r="G97" s="6">
        <v>1.12642E-11</v>
      </c>
      <c r="H97" s="2">
        <v>3.6013400000000002E-3</v>
      </c>
      <c r="I97" s="2">
        <v>-4.2865300000000002E-3</v>
      </c>
      <c r="J97" s="2">
        <v>0.24</v>
      </c>
      <c r="K97" s="2">
        <f t="shared" si="1"/>
        <v>46.095295733195556</v>
      </c>
    </row>
    <row r="98" spans="1:11" x14ac:dyDescent="0.3">
      <c r="A98" s="2" t="s">
        <v>71</v>
      </c>
      <c r="B98" s="2" t="s">
        <v>6</v>
      </c>
      <c r="C98" s="2" t="s">
        <v>611</v>
      </c>
      <c r="D98" s="2" t="s">
        <v>89</v>
      </c>
      <c r="E98" s="2">
        <v>5.8310000000000001E-2</v>
      </c>
      <c r="F98" s="2">
        <v>-0.40154699999999999</v>
      </c>
      <c r="G98" s="6">
        <v>5.7213699999999999E-12</v>
      </c>
      <c r="H98" s="2">
        <v>2.4418700000000001E-3</v>
      </c>
      <c r="I98" s="6">
        <v>-2.8223100000000001E-5</v>
      </c>
      <c r="J98" s="2">
        <v>0.98</v>
      </c>
      <c r="K98" s="2">
        <f t="shared" si="1"/>
        <v>47.422744939120271</v>
      </c>
    </row>
    <row r="99" spans="1:11" x14ac:dyDescent="0.3">
      <c r="A99" s="2" t="s">
        <v>71</v>
      </c>
      <c r="B99" s="2" t="s">
        <v>19</v>
      </c>
      <c r="C99" s="2" t="s">
        <v>588</v>
      </c>
      <c r="D99" s="2" t="s">
        <v>89</v>
      </c>
      <c r="E99" s="2">
        <v>4.4095000000000002E-2</v>
      </c>
      <c r="F99" s="2">
        <v>-0.314498</v>
      </c>
      <c r="G99" s="6">
        <v>9.8718800000000001E-13</v>
      </c>
      <c r="H99" s="2">
        <v>2.7612600000000002E-3</v>
      </c>
      <c r="I99" s="2">
        <v>-6.8211699999999999E-4</v>
      </c>
      <c r="J99" s="2">
        <v>0.76</v>
      </c>
      <c r="K99" s="2">
        <f t="shared" si="1"/>
        <v>50.869454682862987</v>
      </c>
    </row>
    <row r="100" spans="1:11" x14ac:dyDescent="0.3">
      <c r="A100" s="2" t="s">
        <v>71</v>
      </c>
      <c r="B100" s="2" t="s">
        <v>19</v>
      </c>
      <c r="C100" s="2" t="s">
        <v>589</v>
      </c>
      <c r="D100" s="2" t="s">
        <v>97</v>
      </c>
      <c r="E100" s="2">
        <v>2.11421E-2</v>
      </c>
      <c r="F100" s="2">
        <v>-0.12717899999999999</v>
      </c>
      <c r="G100" s="6">
        <v>1.7941099999999999E-9</v>
      </c>
      <c r="H100" s="2">
        <v>1.23204E-3</v>
      </c>
      <c r="I100" s="2">
        <v>4.0963799999999998E-4</v>
      </c>
      <c r="J100" s="2">
        <v>0.75</v>
      </c>
      <c r="K100" s="2">
        <f t="shared" si="1"/>
        <v>36.185499032296889</v>
      </c>
    </row>
    <row r="101" spans="1:11" x14ac:dyDescent="0.3">
      <c r="A101" s="2" t="s">
        <v>71</v>
      </c>
      <c r="B101" s="2" t="s">
        <v>19</v>
      </c>
      <c r="C101" s="2" t="s">
        <v>590</v>
      </c>
      <c r="D101" s="2" t="s">
        <v>97</v>
      </c>
      <c r="E101" s="2">
        <v>2.1931300000000001E-2</v>
      </c>
      <c r="F101" s="2">
        <v>0.12119199999999999</v>
      </c>
      <c r="G101" s="6">
        <v>3.2762699999999997E-8</v>
      </c>
      <c r="H101" s="2">
        <v>1.2594699999999999E-3</v>
      </c>
      <c r="I101" s="2">
        <v>4.6864699999999999E-3</v>
      </c>
      <c r="J101" s="2">
        <v>1.8000000000000001E-4</v>
      </c>
      <c r="K101" s="2">
        <f t="shared" si="1"/>
        <v>30.53649266788721</v>
      </c>
    </row>
    <row r="102" spans="1:11" x14ac:dyDescent="0.3">
      <c r="A102" s="2" t="s">
        <v>71</v>
      </c>
      <c r="B102" s="2" t="s">
        <v>19</v>
      </c>
      <c r="C102" s="2" t="s">
        <v>591</v>
      </c>
      <c r="D102" s="2" t="s">
        <v>92</v>
      </c>
      <c r="E102" s="2">
        <v>2.1614299999999999E-2</v>
      </c>
      <c r="F102" s="2">
        <v>0.599024</v>
      </c>
      <c r="G102" s="6">
        <v>4.6989400000000002E-169</v>
      </c>
      <c r="H102" s="2">
        <v>1.4775599999999999E-3</v>
      </c>
      <c r="I102" s="2">
        <v>2.23887E-3</v>
      </c>
      <c r="J102" s="2">
        <v>0.13</v>
      </c>
      <c r="K102" s="2">
        <f t="shared" si="1"/>
        <v>768.07936129376412</v>
      </c>
    </row>
    <row r="103" spans="1:11" x14ac:dyDescent="0.3">
      <c r="A103" s="2" t="s">
        <v>71</v>
      </c>
      <c r="B103" s="2" t="s">
        <v>19</v>
      </c>
      <c r="C103" s="2" t="s">
        <v>592</v>
      </c>
      <c r="D103" s="2" t="s">
        <v>89</v>
      </c>
      <c r="E103" s="2">
        <v>2.08956E-2</v>
      </c>
      <c r="F103" s="2">
        <v>0.17332400000000001</v>
      </c>
      <c r="G103" s="6">
        <v>1.08818E-16</v>
      </c>
      <c r="H103" s="2">
        <v>1.2636500000000001E-3</v>
      </c>
      <c r="I103" s="2">
        <v>-3.2349200000000001E-3</v>
      </c>
      <c r="J103" s="2">
        <v>1.2999999999999999E-2</v>
      </c>
      <c r="K103" s="2">
        <f t="shared" si="1"/>
        <v>68.803053734153664</v>
      </c>
    </row>
    <row r="104" spans="1:11" x14ac:dyDescent="0.3">
      <c r="A104" s="2" t="s">
        <v>71</v>
      </c>
      <c r="B104" s="2" t="s">
        <v>19</v>
      </c>
      <c r="C104" s="2" t="s">
        <v>593</v>
      </c>
      <c r="D104" s="2" t="s">
        <v>89</v>
      </c>
      <c r="E104" s="2">
        <v>5.8415000000000002E-2</v>
      </c>
      <c r="F104" s="2">
        <v>0.32505299999999998</v>
      </c>
      <c r="G104" s="6">
        <v>2.6282700000000001E-8</v>
      </c>
      <c r="H104" s="2">
        <v>5.7077899999999999E-3</v>
      </c>
      <c r="I104" s="2">
        <v>1.2306900000000001E-4</v>
      </c>
      <c r="J104" s="2">
        <v>0.96</v>
      </c>
      <c r="K104" s="2">
        <f t="shared" si="1"/>
        <v>30.964180837525788</v>
      </c>
    </row>
    <row r="105" spans="1:11" x14ac:dyDescent="0.3">
      <c r="A105" s="2" t="s">
        <v>71</v>
      </c>
      <c r="B105" s="2" t="s">
        <v>19</v>
      </c>
      <c r="C105" s="2" t="s">
        <v>594</v>
      </c>
      <c r="D105" s="2" t="s">
        <v>89</v>
      </c>
      <c r="E105" s="2">
        <v>3.84059E-2</v>
      </c>
      <c r="F105" s="2">
        <v>-0.269706</v>
      </c>
      <c r="G105" s="6">
        <v>2.17921E-12</v>
      </c>
      <c r="H105" s="2">
        <v>2.9320599999999998E-3</v>
      </c>
      <c r="I105" s="2">
        <v>-1.42457E-3</v>
      </c>
      <c r="J105" s="2">
        <v>0.65</v>
      </c>
      <c r="K105" s="2">
        <f t="shared" si="1"/>
        <v>49.315713692987359</v>
      </c>
    </row>
    <row r="106" spans="1:11" x14ac:dyDescent="0.3">
      <c r="A106" s="2" t="s">
        <v>71</v>
      </c>
      <c r="B106" s="2" t="s">
        <v>19</v>
      </c>
      <c r="C106" s="2" t="s">
        <v>595</v>
      </c>
      <c r="D106" s="2" t="s">
        <v>89</v>
      </c>
      <c r="E106" s="2">
        <v>2.0766699999999999E-2</v>
      </c>
      <c r="F106" s="2">
        <v>-0.13231000000000001</v>
      </c>
      <c r="G106" s="6">
        <v>1.8748600000000001E-10</v>
      </c>
      <c r="H106" s="2">
        <v>1.2362899999999999E-3</v>
      </c>
      <c r="I106" s="6">
        <v>-7.0095699999999994E-5</v>
      </c>
      <c r="J106" s="2">
        <v>0.96</v>
      </c>
      <c r="K106" s="2">
        <f t="shared" si="1"/>
        <v>40.592926349675437</v>
      </c>
    </row>
    <row r="107" spans="1:11" x14ac:dyDescent="0.3">
      <c r="A107" s="2" t="s">
        <v>71</v>
      </c>
      <c r="B107" s="2" t="s">
        <v>19</v>
      </c>
      <c r="C107" s="2" t="s">
        <v>596</v>
      </c>
      <c r="D107" s="2" t="s">
        <v>92</v>
      </c>
      <c r="E107" s="2">
        <v>2.0636399999999999E-2</v>
      </c>
      <c r="F107" s="2">
        <v>0.11269</v>
      </c>
      <c r="G107" s="6">
        <v>4.7414399999999999E-8</v>
      </c>
      <c r="H107" s="2">
        <v>1.2193900000000001E-3</v>
      </c>
      <c r="I107" s="2">
        <v>3.0299799999999998E-3</v>
      </c>
      <c r="J107" s="2">
        <v>1.9E-2</v>
      </c>
      <c r="K107" s="2">
        <f t="shared" si="1"/>
        <v>29.819673442964774</v>
      </c>
    </row>
    <row r="108" spans="1:11" x14ac:dyDescent="0.3">
      <c r="A108" s="2" t="s">
        <v>71</v>
      </c>
      <c r="B108" s="2" t="s">
        <v>19</v>
      </c>
      <c r="C108" s="2" t="s">
        <v>597</v>
      </c>
      <c r="D108" s="2" t="s">
        <v>92</v>
      </c>
      <c r="E108" s="2">
        <v>2.74802E-2</v>
      </c>
      <c r="F108" s="2">
        <v>-0.18777199999999999</v>
      </c>
      <c r="G108" s="6">
        <v>8.3176399999999997E-12</v>
      </c>
      <c r="H108" s="2">
        <v>1.7735800000000001E-3</v>
      </c>
      <c r="I108" s="2">
        <v>4.5402000000000002E-4</v>
      </c>
      <c r="J108" s="2">
        <v>0.86</v>
      </c>
      <c r="K108" s="2">
        <f t="shared" si="1"/>
        <v>46.689786257150715</v>
      </c>
    </row>
    <row r="109" spans="1:11" x14ac:dyDescent="0.3">
      <c r="A109" s="2" t="s">
        <v>71</v>
      </c>
      <c r="B109" s="2" t="s">
        <v>19</v>
      </c>
      <c r="C109" s="2" t="s">
        <v>612</v>
      </c>
      <c r="D109" s="2" t="s">
        <v>613</v>
      </c>
      <c r="E109" s="2">
        <v>3.0511799999999999E-2</v>
      </c>
      <c r="F109" s="2">
        <v>0.230075</v>
      </c>
      <c r="G109" s="6">
        <v>4.6805799999999997E-14</v>
      </c>
      <c r="H109" s="2">
        <v>1.8393299999999999E-3</v>
      </c>
      <c r="I109" s="6">
        <v>7.9571600000000002E-5</v>
      </c>
      <c r="J109" s="2">
        <v>0.99</v>
      </c>
      <c r="K109" s="2">
        <f t="shared" si="1"/>
        <v>56.859521874802148</v>
      </c>
    </row>
    <row r="110" spans="1:11" x14ac:dyDescent="0.3">
      <c r="A110" s="2" t="s">
        <v>71</v>
      </c>
      <c r="B110" s="2" t="s">
        <v>19</v>
      </c>
      <c r="C110" s="2" t="s">
        <v>598</v>
      </c>
      <c r="D110" s="2" t="s">
        <v>86</v>
      </c>
      <c r="E110" s="2">
        <v>2.1099400000000001E-2</v>
      </c>
      <c r="F110" s="2">
        <v>0.12925600000000001</v>
      </c>
      <c r="G110" s="6">
        <v>9.0078299999999999E-10</v>
      </c>
      <c r="H110" s="2">
        <v>1.24599E-3</v>
      </c>
      <c r="I110" s="6">
        <v>3.10552E-5</v>
      </c>
      <c r="J110" s="2">
        <v>0.94</v>
      </c>
      <c r="K110" s="2">
        <f t="shared" si="1"/>
        <v>37.528500582027533</v>
      </c>
    </row>
    <row r="111" spans="1:11" x14ac:dyDescent="0.3">
      <c r="A111" s="2" t="s">
        <v>71</v>
      </c>
      <c r="B111" s="2" t="s">
        <v>19</v>
      </c>
      <c r="C111" s="2" t="s">
        <v>599</v>
      </c>
      <c r="D111" s="2" t="s">
        <v>92</v>
      </c>
      <c r="E111" s="2">
        <v>2.1473200000000001E-2</v>
      </c>
      <c r="F111" s="2">
        <v>-0.22994800000000001</v>
      </c>
      <c r="G111" s="6">
        <v>9.2768400000000003E-27</v>
      </c>
      <c r="H111" s="2">
        <v>1.2956899999999999E-3</v>
      </c>
      <c r="I111" s="2">
        <v>1.00548E-3</v>
      </c>
      <c r="J111" s="2">
        <v>0.48</v>
      </c>
      <c r="K111" s="2">
        <f t="shared" si="1"/>
        <v>114.67420420405477</v>
      </c>
    </row>
    <row r="112" spans="1:11" x14ac:dyDescent="0.3">
      <c r="A112" s="2" t="s">
        <v>71</v>
      </c>
      <c r="B112" s="2" t="s">
        <v>19</v>
      </c>
      <c r="C112" s="2" t="s">
        <v>600</v>
      </c>
      <c r="D112" s="2" t="s">
        <v>92</v>
      </c>
      <c r="E112" s="2">
        <v>2.7805799999999999E-2</v>
      </c>
      <c r="F112" s="2">
        <v>0.17785599999999999</v>
      </c>
      <c r="G112" s="6">
        <v>1.59148E-10</v>
      </c>
      <c r="H112" s="2">
        <v>1.9351100000000001E-3</v>
      </c>
      <c r="I112" s="2">
        <v>-8.1673499999999997E-4</v>
      </c>
      <c r="J112" s="2">
        <v>0.66</v>
      </c>
      <c r="K112" s="2">
        <f t="shared" si="1"/>
        <v>40.913464088002655</v>
      </c>
    </row>
    <row r="113" spans="1:11" x14ac:dyDescent="0.3">
      <c r="A113" s="2" t="s">
        <v>71</v>
      </c>
      <c r="B113" s="2" t="s">
        <v>19</v>
      </c>
      <c r="C113" s="2" t="s">
        <v>601</v>
      </c>
      <c r="D113" s="2" t="s">
        <v>86</v>
      </c>
      <c r="E113" s="2">
        <v>2.9091100000000002E-2</v>
      </c>
      <c r="F113" s="2">
        <v>-0.190329</v>
      </c>
      <c r="G113" s="6">
        <v>6.0492299999999999E-11</v>
      </c>
      <c r="H113" s="2">
        <v>1.6777199999999999E-3</v>
      </c>
      <c r="I113" s="2">
        <v>-7.0518899999999999E-3</v>
      </c>
      <c r="J113" s="6">
        <v>2.0999999999999999E-5</v>
      </c>
      <c r="K113" s="2">
        <f t="shared" si="1"/>
        <v>42.80452136421404</v>
      </c>
    </row>
    <row r="114" spans="1:11" x14ac:dyDescent="0.3">
      <c r="A114" s="2" t="s">
        <v>71</v>
      </c>
      <c r="B114" s="2" t="s">
        <v>19</v>
      </c>
      <c r="C114" s="2" t="s">
        <v>602</v>
      </c>
      <c r="D114" s="2" t="s">
        <v>89</v>
      </c>
      <c r="E114" s="2">
        <v>3.4422399999999999E-2</v>
      </c>
      <c r="F114" s="2">
        <v>-0.41345599999999999</v>
      </c>
      <c r="G114" s="6">
        <v>3.1002699999999997E-33</v>
      </c>
      <c r="H114" s="2">
        <v>1.6628700000000001E-3</v>
      </c>
      <c r="I114" s="2">
        <v>-4.7492599999999999E-3</v>
      </c>
      <c r="J114" s="2">
        <v>5.8999999999999999E-3</v>
      </c>
      <c r="K114" s="2">
        <f t="shared" si="1"/>
        <v>144.27009027305124</v>
      </c>
    </row>
    <row r="115" spans="1:11" x14ac:dyDescent="0.3">
      <c r="A115" s="2" t="s">
        <v>71</v>
      </c>
      <c r="B115" s="2" t="s">
        <v>19</v>
      </c>
      <c r="C115" s="2" t="s">
        <v>603</v>
      </c>
      <c r="D115" s="2" t="s">
        <v>86</v>
      </c>
      <c r="E115" s="2">
        <v>3.4809600000000003E-2</v>
      </c>
      <c r="F115" s="2">
        <v>0.20174800000000001</v>
      </c>
      <c r="G115" s="6">
        <v>6.8015800000000004E-9</v>
      </c>
      <c r="H115" s="2">
        <v>2.3088200000000001E-3</v>
      </c>
      <c r="I115" s="2">
        <v>-2.2726499999999999E-4</v>
      </c>
      <c r="J115" s="2">
        <v>0.9</v>
      </c>
      <c r="K115" s="2">
        <f t="shared" si="1"/>
        <v>33.590804908230886</v>
      </c>
    </row>
    <row r="116" spans="1:11" x14ac:dyDescent="0.3">
      <c r="A116" s="2" t="s">
        <v>71</v>
      </c>
      <c r="B116" s="2" t="s">
        <v>19</v>
      </c>
      <c r="C116" s="2" t="s">
        <v>604</v>
      </c>
      <c r="D116" s="2" t="s">
        <v>92</v>
      </c>
      <c r="E116" s="2">
        <v>2.1210799999999998E-2</v>
      </c>
      <c r="F116" s="2">
        <v>0.13226099999999999</v>
      </c>
      <c r="G116" s="6">
        <v>4.5017399999999999E-10</v>
      </c>
      <c r="H116" s="2">
        <v>1.2758400000000001E-3</v>
      </c>
      <c r="I116" s="2">
        <v>1.1205300000000001E-4</v>
      </c>
      <c r="J116" s="2">
        <v>0.91</v>
      </c>
      <c r="K116" s="2">
        <f t="shared" si="1"/>
        <v>38.882081485938002</v>
      </c>
    </row>
    <row r="117" spans="1:11" x14ac:dyDescent="0.3">
      <c r="A117" s="2" t="s">
        <v>71</v>
      </c>
      <c r="B117" s="2" t="s">
        <v>19</v>
      </c>
      <c r="C117" s="2" t="s">
        <v>605</v>
      </c>
      <c r="D117" s="2" t="s">
        <v>89</v>
      </c>
      <c r="E117" s="2">
        <v>2.21417E-2</v>
      </c>
      <c r="F117" s="2">
        <v>0.131191</v>
      </c>
      <c r="G117" s="6">
        <v>3.12198E-9</v>
      </c>
      <c r="H117" s="2">
        <v>1.28075E-3</v>
      </c>
      <c r="I117" s="2">
        <v>-1.38418E-3</v>
      </c>
      <c r="J117" s="2">
        <v>0.28000000000000003</v>
      </c>
      <c r="K117" s="2">
        <f t="shared" si="1"/>
        <v>35.106388986822715</v>
      </c>
    </row>
    <row r="118" spans="1:11" x14ac:dyDescent="0.3">
      <c r="A118" s="2" t="s">
        <v>71</v>
      </c>
      <c r="B118" s="2" t="s">
        <v>19</v>
      </c>
      <c r="C118" s="2" t="s">
        <v>606</v>
      </c>
      <c r="D118" s="2" t="s">
        <v>97</v>
      </c>
      <c r="E118" s="2">
        <v>2.0960900000000001E-2</v>
      </c>
      <c r="F118" s="2">
        <v>0.175925</v>
      </c>
      <c r="G118" s="6">
        <v>4.7380500000000001E-17</v>
      </c>
      <c r="H118" s="2">
        <v>1.2189200000000001E-3</v>
      </c>
      <c r="I118" s="2">
        <v>-1.1120500000000001E-3</v>
      </c>
      <c r="J118" s="2">
        <v>0.36</v>
      </c>
      <c r="K118" s="2">
        <f t="shared" si="1"/>
        <v>70.442582177159352</v>
      </c>
    </row>
    <row r="119" spans="1:11" x14ac:dyDescent="0.3">
      <c r="A119" s="2" t="s">
        <v>71</v>
      </c>
      <c r="B119" s="2" t="s">
        <v>19</v>
      </c>
      <c r="C119" s="2" t="s">
        <v>607</v>
      </c>
      <c r="D119" s="2" t="s">
        <v>89</v>
      </c>
      <c r="E119" s="2">
        <v>4.4963099999999999E-2</v>
      </c>
      <c r="F119" s="2">
        <v>-0.34728300000000001</v>
      </c>
      <c r="G119" s="6">
        <v>1.1298E-14</v>
      </c>
      <c r="H119" s="2">
        <v>3.1003599999999999E-3</v>
      </c>
      <c r="I119" s="2">
        <v>-7.5704800000000001E-3</v>
      </c>
      <c r="J119" s="2">
        <v>1.4E-2</v>
      </c>
      <c r="K119" s="2">
        <f t="shared" si="1"/>
        <v>59.656058583342904</v>
      </c>
    </row>
    <row r="120" spans="1:11" x14ac:dyDescent="0.3">
      <c r="A120" s="2" t="s">
        <v>71</v>
      </c>
      <c r="B120" s="2" t="s">
        <v>19</v>
      </c>
      <c r="C120" s="2" t="s">
        <v>608</v>
      </c>
      <c r="D120" s="2" t="s">
        <v>89</v>
      </c>
      <c r="E120" s="2">
        <v>2.13069E-2</v>
      </c>
      <c r="F120" s="2">
        <v>-0.58940599999999999</v>
      </c>
      <c r="G120" s="6">
        <v>1.9678899999999999E-168</v>
      </c>
      <c r="H120" s="2">
        <v>1.23369E-3</v>
      </c>
      <c r="I120" s="2">
        <v>1.2411799999999999E-3</v>
      </c>
      <c r="J120" s="2">
        <v>0.35</v>
      </c>
      <c r="K120" s="2">
        <f t="shared" si="1"/>
        <v>765.22397775499815</v>
      </c>
    </row>
    <row r="121" spans="1:11" x14ac:dyDescent="0.3">
      <c r="A121" s="2" t="s">
        <v>71</v>
      </c>
      <c r="B121" s="2" t="s">
        <v>19</v>
      </c>
      <c r="C121" s="2" t="s">
        <v>609</v>
      </c>
      <c r="D121" s="2" t="s">
        <v>92</v>
      </c>
      <c r="E121" s="2">
        <v>5.5586700000000003E-2</v>
      </c>
      <c r="F121" s="2">
        <v>-0.41075299999999998</v>
      </c>
      <c r="G121" s="6">
        <v>1.4746900000000001E-13</v>
      </c>
      <c r="H121" s="2">
        <v>8.7862900000000004E-3</v>
      </c>
      <c r="I121" s="2">
        <v>2.34425E-3</v>
      </c>
      <c r="J121" s="2">
        <v>0.84</v>
      </c>
      <c r="K121" s="2">
        <f t="shared" si="1"/>
        <v>54.6034022559665</v>
      </c>
    </row>
    <row r="122" spans="1:11" x14ac:dyDescent="0.3">
      <c r="A122" s="2" t="s">
        <v>71</v>
      </c>
      <c r="B122" s="2" t="s">
        <v>19</v>
      </c>
      <c r="C122" s="2" t="s">
        <v>610</v>
      </c>
      <c r="D122" s="2" t="s">
        <v>92</v>
      </c>
      <c r="E122" s="2">
        <v>5.3217599999999997E-2</v>
      </c>
      <c r="F122" s="2">
        <v>0.361313</v>
      </c>
      <c r="G122" s="6">
        <v>1.12642E-11</v>
      </c>
      <c r="H122" s="2">
        <v>6.01156E-3</v>
      </c>
      <c r="I122" s="2">
        <v>-6.2518199999999995E-4</v>
      </c>
      <c r="J122" s="2">
        <v>0.99</v>
      </c>
      <c r="K122" s="2">
        <f t="shared" si="1"/>
        <v>46.095295733195556</v>
      </c>
    </row>
    <row r="123" spans="1:11" x14ac:dyDescent="0.3">
      <c r="A123" s="2" t="s">
        <v>71</v>
      </c>
      <c r="B123" s="2" t="s">
        <v>19</v>
      </c>
      <c r="C123" s="2" t="s">
        <v>611</v>
      </c>
      <c r="D123" s="2" t="s">
        <v>89</v>
      </c>
      <c r="E123" s="2">
        <v>5.8310000000000001E-2</v>
      </c>
      <c r="F123" s="2">
        <v>-0.40154699999999999</v>
      </c>
      <c r="G123" s="6">
        <v>5.7213699999999999E-12</v>
      </c>
      <c r="H123" s="2">
        <v>4.0732299999999997E-3</v>
      </c>
      <c r="I123" s="2">
        <v>1.4931300000000001E-3</v>
      </c>
      <c r="J123" s="2">
        <v>0.76</v>
      </c>
      <c r="K123" s="2">
        <f t="shared" si="1"/>
        <v>47.422744939120271</v>
      </c>
    </row>
    <row r="124" spans="1:11" x14ac:dyDescent="0.3">
      <c r="A124" s="2" t="s">
        <v>71</v>
      </c>
      <c r="B124" s="2" t="s">
        <v>19</v>
      </c>
      <c r="C124" s="2" t="s">
        <v>614</v>
      </c>
      <c r="D124" s="2" t="s">
        <v>89</v>
      </c>
      <c r="E124" s="2">
        <v>2.3719299999999999E-2</v>
      </c>
      <c r="F124" s="2">
        <v>0.18502399999999999</v>
      </c>
      <c r="G124" s="6">
        <v>6.1631100000000001E-15</v>
      </c>
      <c r="H124" s="2">
        <v>1.4102400000000001E-3</v>
      </c>
      <c r="I124" s="2">
        <v>-4.4343200000000001E-4</v>
      </c>
      <c r="J124" s="2">
        <v>0.73</v>
      </c>
      <c r="K124" s="2">
        <f t="shared" si="1"/>
        <v>60.848852859829385</v>
      </c>
    </row>
    <row r="125" spans="1:11" x14ac:dyDescent="0.3">
      <c r="A125" s="2" t="s">
        <v>71</v>
      </c>
      <c r="B125" s="2" t="s">
        <v>13</v>
      </c>
      <c r="C125" s="2" t="s">
        <v>588</v>
      </c>
      <c r="D125" s="2" t="s">
        <v>89</v>
      </c>
      <c r="E125" s="2">
        <v>4.4095000000000002E-2</v>
      </c>
      <c r="F125" s="2">
        <v>-0.314498</v>
      </c>
      <c r="G125" s="6">
        <v>9.8718800000000001E-13</v>
      </c>
      <c r="H125" s="2">
        <v>5.1540500000000003E-3</v>
      </c>
      <c r="I125" s="2">
        <v>-7.0879200000000002E-3</v>
      </c>
      <c r="J125" s="2">
        <v>0.17</v>
      </c>
      <c r="K125" s="2">
        <f t="shared" si="1"/>
        <v>50.869454682862987</v>
      </c>
    </row>
    <row r="126" spans="1:11" x14ac:dyDescent="0.3">
      <c r="A126" s="2" t="s">
        <v>71</v>
      </c>
      <c r="B126" s="2" t="s">
        <v>13</v>
      </c>
      <c r="C126" s="2" t="s">
        <v>589</v>
      </c>
      <c r="D126" s="2" t="s">
        <v>97</v>
      </c>
      <c r="E126" s="2">
        <v>2.11421E-2</v>
      </c>
      <c r="F126" s="2">
        <v>-0.12717899999999999</v>
      </c>
      <c r="G126" s="6">
        <v>1.7941099999999999E-9</v>
      </c>
      <c r="H126" s="2">
        <v>2.29824E-3</v>
      </c>
      <c r="I126" s="2">
        <v>1.85392E-3</v>
      </c>
      <c r="J126" s="2">
        <v>0.45</v>
      </c>
      <c r="K126" s="2">
        <f t="shared" si="1"/>
        <v>36.185499032296889</v>
      </c>
    </row>
    <row r="127" spans="1:11" x14ac:dyDescent="0.3">
      <c r="A127" s="2" t="s">
        <v>71</v>
      </c>
      <c r="B127" s="2" t="s">
        <v>13</v>
      </c>
      <c r="C127" s="2" t="s">
        <v>590</v>
      </c>
      <c r="D127" s="2" t="s">
        <v>97</v>
      </c>
      <c r="E127" s="2">
        <v>2.1931300000000001E-2</v>
      </c>
      <c r="F127" s="2">
        <v>0.12119199999999999</v>
      </c>
      <c r="G127" s="6">
        <v>3.2762699999999997E-8</v>
      </c>
      <c r="H127" s="2">
        <v>2.3499100000000002E-3</v>
      </c>
      <c r="I127" s="2">
        <v>9.9163500000000009E-3</v>
      </c>
      <c r="J127" s="6">
        <v>3.1999999999999999E-5</v>
      </c>
      <c r="K127" s="2">
        <f t="shared" si="1"/>
        <v>30.53649266788721</v>
      </c>
    </row>
    <row r="128" spans="1:11" x14ac:dyDescent="0.3">
      <c r="A128" s="2" t="s">
        <v>71</v>
      </c>
      <c r="B128" s="2" t="s">
        <v>13</v>
      </c>
      <c r="C128" s="2" t="s">
        <v>591</v>
      </c>
      <c r="D128" s="2" t="s">
        <v>92</v>
      </c>
      <c r="E128" s="2">
        <v>2.1614299999999999E-2</v>
      </c>
      <c r="F128" s="2">
        <v>0.599024</v>
      </c>
      <c r="G128" s="6">
        <v>4.6989400000000002E-169</v>
      </c>
      <c r="H128" s="2">
        <v>2.7561399999999998E-3</v>
      </c>
      <c r="I128" s="2">
        <v>3.8446800000000001E-3</v>
      </c>
      <c r="J128" s="2">
        <v>0.15</v>
      </c>
      <c r="K128" s="2">
        <f t="shared" si="1"/>
        <v>768.07936129376412</v>
      </c>
    </row>
    <row r="129" spans="1:11" x14ac:dyDescent="0.3">
      <c r="A129" s="2" t="s">
        <v>71</v>
      </c>
      <c r="B129" s="2" t="s">
        <v>13</v>
      </c>
      <c r="C129" s="2" t="s">
        <v>592</v>
      </c>
      <c r="D129" s="2" t="s">
        <v>89</v>
      </c>
      <c r="E129" s="2">
        <v>2.08956E-2</v>
      </c>
      <c r="F129" s="2">
        <v>0.17332400000000001</v>
      </c>
      <c r="G129" s="6">
        <v>1.08818E-16</v>
      </c>
      <c r="H129" s="2">
        <v>2.3585500000000001E-3</v>
      </c>
      <c r="I129" s="2">
        <v>-3.8043E-3</v>
      </c>
      <c r="J129" s="2">
        <v>0.13</v>
      </c>
      <c r="K129" s="2">
        <f t="shared" si="1"/>
        <v>68.803053734153664</v>
      </c>
    </row>
    <row r="130" spans="1:11" x14ac:dyDescent="0.3">
      <c r="A130" s="2" t="s">
        <v>71</v>
      </c>
      <c r="B130" s="2" t="s">
        <v>13</v>
      </c>
      <c r="C130" s="2" t="s">
        <v>593</v>
      </c>
      <c r="D130" s="2" t="s">
        <v>89</v>
      </c>
      <c r="E130" s="2">
        <v>5.8415000000000002E-2</v>
      </c>
      <c r="F130" s="2">
        <v>0.32505299999999998</v>
      </c>
      <c r="G130" s="6">
        <v>2.6282700000000001E-8</v>
      </c>
      <c r="H130" s="2">
        <v>1.0655599999999999E-2</v>
      </c>
      <c r="I130" s="2">
        <v>1.39325E-2</v>
      </c>
      <c r="J130" s="2">
        <v>0.18</v>
      </c>
      <c r="K130" s="2">
        <f t="shared" si="1"/>
        <v>30.964180837525788</v>
      </c>
    </row>
    <row r="131" spans="1:11" x14ac:dyDescent="0.3">
      <c r="A131" s="2" t="s">
        <v>71</v>
      </c>
      <c r="B131" s="2" t="s">
        <v>13</v>
      </c>
      <c r="C131" s="2" t="s">
        <v>594</v>
      </c>
      <c r="D131" s="2" t="s">
        <v>89</v>
      </c>
      <c r="E131" s="2">
        <v>3.84059E-2</v>
      </c>
      <c r="F131" s="2">
        <v>-0.269706</v>
      </c>
      <c r="G131" s="6">
        <v>2.17921E-12</v>
      </c>
      <c r="H131" s="2">
        <v>5.47556E-3</v>
      </c>
      <c r="I131" s="2">
        <v>-1.6404200000000001E-2</v>
      </c>
      <c r="J131" s="2">
        <v>2.5000000000000001E-3</v>
      </c>
      <c r="K131" s="2">
        <f t="shared" si="1"/>
        <v>49.315713692987359</v>
      </c>
    </row>
    <row r="132" spans="1:11" x14ac:dyDescent="0.3">
      <c r="A132" s="2" t="s">
        <v>71</v>
      </c>
      <c r="B132" s="2" t="s">
        <v>13</v>
      </c>
      <c r="C132" s="2" t="s">
        <v>595</v>
      </c>
      <c r="D132" s="2" t="s">
        <v>89</v>
      </c>
      <c r="E132" s="2">
        <v>2.0766699999999999E-2</v>
      </c>
      <c r="F132" s="2">
        <v>-0.13231000000000001</v>
      </c>
      <c r="G132" s="6">
        <v>1.8748600000000001E-10</v>
      </c>
      <c r="H132" s="2">
        <v>2.30635E-3</v>
      </c>
      <c r="I132" s="2">
        <v>-4.4651800000000002E-4</v>
      </c>
      <c r="J132" s="2">
        <v>0.86</v>
      </c>
      <c r="K132" s="2">
        <f t="shared" si="1"/>
        <v>40.592926349675437</v>
      </c>
    </row>
    <row r="133" spans="1:11" x14ac:dyDescent="0.3">
      <c r="A133" s="2" t="s">
        <v>71</v>
      </c>
      <c r="B133" s="2" t="s">
        <v>13</v>
      </c>
      <c r="C133" s="2" t="s">
        <v>596</v>
      </c>
      <c r="D133" s="2" t="s">
        <v>92</v>
      </c>
      <c r="E133" s="2">
        <v>2.0636399999999999E-2</v>
      </c>
      <c r="F133" s="2">
        <v>0.11269</v>
      </c>
      <c r="G133" s="6">
        <v>4.7414399999999999E-8</v>
      </c>
      <c r="H133" s="2">
        <v>2.27451E-3</v>
      </c>
      <c r="I133" s="2">
        <v>-1.1712799999999999E-4</v>
      </c>
      <c r="J133" s="2">
        <v>0.94</v>
      </c>
      <c r="K133" s="2">
        <f t="shared" ref="K133:K196" si="2">(F133/E133)^2</f>
        <v>29.819673442964774</v>
      </c>
    </row>
    <row r="134" spans="1:11" x14ac:dyDescent="0.3">
      <c r="A134" s="2" t="s">
        <v>71</v>
      </c>
      <c r="B134" s="2" t="s">
        <v>13</v>
      </c>
      <c r="C134" s="2" t="s">
        <v>597</v>
      </c>
      <c r="D134" s="2" t="s">
        <v>92</v>
      </c>
      <c r="E134" s="2">
        <v>2.74802E-2</v>
      </c>
      <c r="F134" s="2">
        <v>-0.18777199999999999</v>
      </c>
      <c r="G134" s="6">
        <v>8.3176399999999997E-12</v>
      </c>
      <c r="H134" s="2">
        <v>3.3101599999999999E-3</v>
      </c>
      <c r="I134" s="2">
        <v>5.8977099999999996E-3</v>
      </c>
      <c r="J134" s="2">
        <v>7.3999999999999996E-2</v>
      </c>
      <c r="K134" s="2">
        <f t="shared" si="2"/>
        <v>46.689786257150715</v>
      </c>
    </row>
    <row r="135" spans="1:11" x14ac:dyDescent="0.3">
      <c r="A135" s="2" t="s">
        <v>71</v>
      </c>
      <c r="B135" s="2" t="s">
        <v>13</v>
      </c>
      <c r="C135" s="2" t="s">
        <v>598</v>
      </c>
      <c r="D135" s="2" t="s">
        <v>86</v>
      </c>
      <c r="E135" s="2">
        <v>2.1099400000000001E-2</v>
      </c>
      <c r="F135" s="2">
        <v>0.12925600000000001</v>
      </c>
      <c r="G135" s="6">
        <v>9.0078299999999999E-10</v>
      </c>
      <c r="H135" s="2">
        <v>2.3237100000000001E-3</v>
      </c>
      <c r="I135" s="2">
        <v>4.7418099999999999E-3</v>
      </c>
      <c r="J135" s="2">
        <v>4.5999999999999999E-2</v>
      </c>
      <c r="K135" s="2">
        <f t="shared" si="2"/>
        <v>37.528500582027533</v>
      </c>
    </row>
    <row r="136" spans="1:11" x14ac:dyDescent="0.3">
      <c r="A136" s="2" t="s">
        <v>71</v>
      </c>
      <c r="B136" s="2" t="s">
        <v>13</v>
      </c>
      <c r="C136" s="2" t="s">
        <v>599</v>
      </c>
      <c r="D136" s="2" t="s">
        <v>92</v>
      </c>
      <c r="E136" s="2">
        <v>2.1473200000000001E-2</v>
      </c>
      <c r="F136" s="2">
        <v>-0.22994800000000001</v>
      </c>
      <c r="G136" s="6">
        <v>9.2768400000000003E-27</v>
      </c>
      <c r="H136" s="2">
        <v>2.41895E-3</v>
      </c>
      <c r="I136" s="2">
        <v>-1.29093E-3</v>
      </c>
      <c r="J136" s="2">
        <v>0.63</v>
      </c>
      <c r="K136" s="2">
        <f t="shared" si="2"/>
        <v>114.67420420405477</v>
      </c>
    </row>
    <row r="137" spans="1:11" x14ac:dyDescent="0.3">
      <c r="A137" s="2" t="s">
        <v>71</v>
      </c>
      <c r="B137" s="2" t="s">
        <v>13</v>
      </c>
      <c r="C137" s="2" t="s">
        <v>600</v>
      </c>
      <c r="D137" s="2" t="s">
        <v>92</v>
      </c>
      <c r="E137" s="2">
        <v>2.7805799999999999E-2</v>
      </c>
      <c r="F137" s="2">
        <v>0.17785599999999999</v>
      </c>
      <c r="G137" s="6">
        <v>1.59148E-10</v>
      </c>
      <c r="H137" s="2">
        <v>3.6101900000000001E-3</v>
      </c>
      <c r="I137" s="2">
        <v>1.1860099999999999E-3</v>
      </c>
      <c r="J137" s="2">
        <v>0.74</v>
      </c>
      <c r="K137" s="2">
        <f t="shared" si="2"/>
        <v>40.913464088002655</v>
      </c>
    </row>
    <row r="138" spans="1:11" x14ac:dyDescent="0.3">
      <c r="A138" s="2" t="s">
        <v>71</v>
      </c>
      <c r="B138" s="2" t="s">
        <v>13</v>
      </c>
      <c r="C138" s="2" t="s">
        <v>601</v>
      </c>
      <c r="D138" s="2" t="s">
        <v>86</v>
      </c>
      <c r="E138" s="2">
        <v>2.9091100000000002E-2</v>
      </c>
      <c r="F138" s="2">
        <v>-0.190329</v>
      </c>
      <c r="G138" s="6">
        <v>6.0492299999999999E-11</v>
      </c>
      <c r="H138" s="2">
        <v>3.1287900000000002E-3</v>
      </c>
      <c r="I138" s="2">
        <v>-1.0345999999999999E-2</v>
      </c>
      <c r="J138" s="2">
        <v>9.3000000000000005E-4</v>
      </c>
      <c r="K138" s="2">
        <f t="shared" si="2"/>
        <v>42.80452136421404</v>
      </c>
    </row>
    <row r="139" spans="1:11" x14ac:dyDescent="0.3">
      <c r="A139" s="2" t="s">
        <v>71</v>
      </c>
      <c r="B139" s="2" t="s">
        <v>13</v>
      </c>
      <c r="C139" s="2" t="s">
        <v>602</v>
      </c>
      <c r="D139" s="2" t="s">
        <v>89</v>
      </c>
      <c r="E139" s="2">
        <v>3.4422399999999999E-2</v>
      </c>
      <c r="F139" s="2">
        <v>-0.41345599999999999</v>
      </c>
      <c r="G139" s="6">
        <v>3.1002699999999997E-33</v>
      </c>
      <c r="H139" s="2">
        <v>3.1031600000000002E-3</v>
      </c>
      <c r="I139" s="2">
        <v>-8.0602199999999999E-4</v>
      </c>
      <c r="J139" s="2">
        <v>0.75</v>
      </c>
      <c r="K139" s="2">
        <f t="shared" si="2"/>
        <v>144.27009027305124</v>
      </c>
    </row>
    <row r="140" spans="1:11" x14ac:dyDescent="0.3">
      <c r="A140" s="2" t="s">
        <v>71</v>
      </c>
      <c r="B140" s="2" t="s">
        <v>13</v>
      </c>
      <c r="C140" s="2" t="s">
        <v>603</v>
      </c>
      <c r="D140" s="2" t="s">
        <v>86</v>
      </c>
      <c r="E140" s="2">
        <v>3.4809600000000003E-2</v>
      </c>
      <c r="F140" s="2">
        <v>0.20174800000000001</v>
      </c>
      <c r="G140" s="6">
        <v>6.8015800000000004E-9</v>
      </c>
      <c r="H140" s="2">
        <v>4.3055999999999997E-3</v>
      </c>
      <c r="I140" s="2">
        <v>1.3606600000000001E-3</v>
      </c>
      <c r="J140" s="2">
        <v>0.78</v>
      </c>
      <c r="K140" s="2">
        <f t="shared" si="2"/>
        <v>33.590804908230886</v>
      </c>
    </row>
    <row r="141" spans="1:11" x14ac:dyDescent="0.3">
      <c r="A141" s="2" t="s">
        <v>71</v>
      </c>
      <c r="B141" s="2" t="s">
        <v>13</v>
      </c>
      <c r="C141" s="2" t="s">
        <v>604</v>
      </c>
      <c r="D141" s="2" t="s">
        <v>92</v>
      </c>
      <c r="E141" s="2">
        <v>2.1210799999999998E-2</v>
      </c>
      <c r="F141" s="2">
        <v>0.13226099999999999</v>
      </c>
      <c r="G141" s="6">
        <v>4.5017399999999999E-10</v>
      </c>
      <c r="H141" s="2">
        <v>2.3802300000000001E-3</v>
      </c>
      <c r="I141" s="6">
        <v>-9.5433799999999994E-5</v>
      </c>
      <c r="J141" s="2">
        <v>0.95</v>
      </c>
      <c r="K141" s="2">
        <f t="shared" si="2"/>
        <v>38.882081485938002</v>
      </c>
    </row>
    <row r="142" spans="1:11" x14ac:dyDescent="0.3">
      <c r="A142" s="2" t="s">
        <v>71</v>
      </c>
      <c r="B142" s="2" t="s">
        <v>13</v>
      </c>
      <c r="C142" s="2" t="s">
        <v>605</v>
      </c>
      <c r="D142" s="2" t="s">
        <v>89</v>
      </c>
      <c r="E142" s="2">
        <v>2.21417E-2</v>
      </c>
      <c r="F142" s="2">
        <v>0.131191</v>
      </c>
      <c r="G142" s="6">
        <v>3.12198E-9</v>
      </c>
      <c r="H142" s="2">
        <v>2.3896E-3</v>
      </c>
      <c r="I142" s="2">
        <v>-4.82388E-3</v>
      </c>
      <c r="J142" s="2">
        <v>4.4999999999999998E-2</v>
      </c>
      <c r="K142" s="2">
        <f t="shared" si="2"/>
        <v>35.106388986822715</v>
      </c>
    </row>
    <row r="143" spans="1:11" x14ac:dyDescent="0.3">
      <c r="A143" s="2" t="s">
        <v>71</v>
      </c>
      <c r="B143" s="2" t="s">
        <v>13</v>
      </c>
      <c r="C143" s="2" t="s">
        <v>606</v>
      </c>
      <c r="D143" s="2" t="s">
        <v>97</v>
      </c>
      <c r="E143" s="2">
        <v>2.0960900000000001E-2</v>
      </c>
      <c r="F143" s="2">
        <v>0.175925</v>
      </c>
      <c r="G143" s="6">
        <v>4.7380500000000001E-17</v>
      </c>
      <c r="H143" s="2">
        <v>2.2739800000000001E-3</v>
      </c>
      <c r="I143" s="2">
        <v>3.6465E-3</v>
      </c>
      <c r="J143" s="2">
        <v>0.11</v>
      </c>
      <c r="K143" s="2">
        <f t="shared" si="2"/>
        <v>70.442582177159352</v>
      </c>
    </row>
    <row r="144" spans="1:11" x14ac:dyDescent="0.3">
      <c r="A144" s="2" t="s">
        <v>71</v>
      </c>
      <c r="B144" s="2" t="s">
        <v>13</v>
      </c>
      <c r="C144" s="2" t="s">
        <v>607</v>
      </c>
      <c r="D144" s="2" t="s">
        <v>89</v>
      </c>
      <c r="E144" s="2">
        <v>4.4963099999999999E-2</v>
      </c>
      <c r="F144" s="2">
        <v>-0.34728300000000001</v>
      </c>
      <c r="G144" s="6">
        <v>1.1298E-14</v>
      </c>
      <c r="H144" s="2">
        <v>5.7888799999999997E-3</v>
      </c>
      <c r="I144" s="2">
        <v>-3.4703899999999998E-3</v>
      </c>
      <c r="J144" s="2">
        <v>0.52</v>
      </c>
      <c r="K144" s="2">
        <f t="shared" si="2"/>
        <v>59.656058583342904</v>
      </c>
    </row>
    <row r="145" spans="1:11" x14ac:dyDescent="0.3">
      <c r="A145" s="2" t="s">
        <v>71</v>
      </c>
      <c r="B145" s="2" t="s">
        <v>13</v>
      </c>
      <c r="C145" s="2" t="s">
        <v>608</v>
      </c>
      <c r="D145" s="2" t="s">
        <v>89</v>
      </c>
      <c r="E145" s="2">
        <v>2.13069E-2</v>
      </c>
      <c r="F145" s="2">
        <v>-0.58940599999999999</v>
      </c>
      <c r="G145" s="6">
        <v>1.9678899999999999E-168</v>
      </c>
      <c r="H145" s="2">
        <v>2.3025900000000002E-3</v>
      </c>
      <c r="I145" s="2">
        <v>-7.1549500000000002E-3</v>
      </c>
      <c r="J145" s="2">
        <v>1.9E-3</v>
      </c>
      <c r="K145" s="2">
        <f t="shared" si="2"/>
        <v>765.22397775499815</v>
      </c>
    </row>
    <row r="146" spans="1:11" x14ac:dyDescent="0.3">
      <c r="A146" s="2" t="s">
        <v>71</v>
      </c>
      <c r="B146" s="2" t="s">
        <v>13</v>
      </c>
      <c r="C146" s="2" t="s">
        <v>609</v>
      </c>
      <c r="D146" s="2" t="s">
        <v>92</v>
      </c>
      <c r="E146" s="2">
        <v>5.5586700000000003E-2</v>
      </c>
      <c r="F146" s="2">
        <v>-0.41075299999999998</v>
      </c>
      <c r="G146" s="6">
        <v>1.4746900000000001E-13</v>
      </c>
      <c r="H146" s="2">
        <v>1.6409799999999999E-2</v>
      </c>
      <c r="I146" s="2">
        <v>-7.0479399999999999E-3</v>
      </c>
      <c r="J146" s="2">
        <v>0.72</v>
      </c>
      <c r="K146" s="2">
        <f t="shared" si="2"/>
        <v>54.6034022559665</v>
      </c>
    </row>
    <row r="147" spans="1:11" x14ac:dyDescent="0.3">
      <c r="A147" s="2" t="s">
        <v>71</v>
      </c>
      <c r="B147" s="2" t="s">
        <v>13</v>
      </c>
      <c r="C147" s="2" t="s">
        <v>610</v>
      </c>
      <c r="D147" s="2" t="s">
        <v>92</v>
      </c>
      <c r="E147" s="2">
        <v>5.3217599999999997E-2</v>
      </c>
      <c r="F147" s="2">
        <v>0.361313</v>
      </c>
      <c r="G147" s="6">
        <v>1.12642E-11</v>
      </c>
      <c r="H147" s="2">
        <v>1.12321E-2</v>
      </c>
      <c r="I147" s="2">
        <v>-3.9707199999999996E-3</v>
      </c>
      <c r="J147" s="2">
        <v>0.71</v>
      </c>
      <c r="K147" s="2">
        <f t="shared" si="2"/>
        <v>46.095295733195556</v>
      </c>
    </row>
    <row r="148" spans="1:11" x14ac:dyDescent="0.3">
      <c r="A148" s="2" t="s">
        <v>71</v>
      </c>
      <c r="B148" s="2" t="s">
        <v>13</v>
      </c>
      <c r="C148" s="2" t="s">
        <v>611</v>
      </c>
      <c r="D148" s="2" t="s">
        <v>89</v>
      </c>
      <c r="E148" s="2">
        <v>5.8310000000000001E-2</v>
      </c>
      <c r="F148" s="2">
        <v>-0.40154699999999999</v>
      </c>
      <c r="G148" s="6">
        <v>5.7213699999999999E-12</v>
      </c>
      <c r="H148" s="2">
        <v>7.60599E-3</v>
      </c>
      <c r="I148" s="2">
        <v>-5.5217299999999999E-3</v>
      </c>
      <c r="J148" s="2">
        <v>0.43</v>
      </c>
      <c r="K148" s="2">
        <f t="shared" si="2"/>
        <v>47.422744939120271</v>
      </c>
    </row>
    <row r="149" spans="1:11" x14ac:dyDescent="0.3">
      <c r="A149" s="2" t="s">
        <v>71</v>
      </c>
      <c r="B149" s="2" t="s">
        <v>11</v>
      </c>
      <c r="C149" s="2" t="s">
        <v>588</v>
      </c>
      <c r="D149" s="2" t="s">
        <v>89</v>
      </c>
      <c r="E149" s="2">
        <v>4.4095000000000002E-2</v>
      </c>
      <c r="F149" s="2">
        <v>-0.314498</v>
      </c>
      <c r="G149" s="6">
        <v>9.8718800000000001E-13</v>
      </c>
      <c r="H149" s="2">
        <v>2.18454E-3</v>
      </c>
      <c r="I149" s="2">
        <v>4.0296400000000001E-3</v>
      </c>
      <c r="J149" s="2">
        <v>6.2E-2</v>
      </c>
      <c r="K149" s="2">
        <f t="shared" si="2"/>
        <v>50.869454682862987</v>
      </c>
    </row>
    <row r="150" spans="1:11" x14ac:dyDescent="0.3">
      <c r="A150" s="2" t="s">
        <v>71</v>
      </c>
      <c r="B150" s="2" t="s">
        <v>11</v>
      </c>
      <c r="C150" s="2" t="s">
        <v>589</v>
      </c>
      <c r="D150" s="2" t="s">
        <v>97</v>
      </c>
      <c r="E150" s="2">
        <v>2.11421E-2</v>
      </c>
      <c r="F150" s="2">
        <v>-0.12717899999999999</v>
      </c>
      <c r="G150" s="6">
        <v>1.7941099999999999E-9</v>
      </c>
      <c r="H150" s="2">
        <v>9.7320800000000004E-4</v>
      </c>
      <c r="I150" s="2">
        <v>-1.5475199999999999E-3</v>
      </c>
      <c r="J150" s="2">
        <v>0.11</v>
      </c>
      <c r="K150" s="2">
        <f t="shared" si="2"/>
        <v>36.185499032296889</v>
      </c>
    </row>
    <row r="151" spans="1:11" x14ac:dyDescent="0.3">
      <c r="A151" s="2" t="s">
        <v>71</v>
      </c>
      <c r="B151" s="2" t="s">
        <v>11</v>
      </c>
      <c r="C151" s="2" t="s">
        <v>590</v>
      </c>
      <c r="D151" s="2" t="s">
        <v>97</v>
      </c>
      <c r="E151" s="2">
        <v>2.1931300000000001E-2</v>
      </c>
      <c r="F151" s="2">
        <v>0.12119199999999999</v>
      </c>
      <c r="G151" s="6">
        <v>3.2762699999999997E-8</v>
      </c>
      <c r="H151" s="2">
        <v>9.9547799999999994E-4</v>
      </c>
      <c r="I151" s="2">
        <v>-1.7825E-4</v>
      </c>
      <c r="J151" s="2">
        <v>0.88</v>
      </c>
      <c r="K151" s="2">
        <f t="shared" si="2"/>
        <v>30.53649266788721</v>
      </c>
    </row>
    <row r="152" spans="1:11" x14ac:dyDescent="0.3">
      <c r="A152" s="2" t="s">
        <v>71</v>
      </c>
      <c r="B152" s="2" t="s">
        <v>11</v>
      </c>
      <c r="C152" s="2" t="s">
        <v>591</v>
      </c>
      <c r="D152" s="2" t="s">
        <v>92</v>
      </c>
      <c r="E152" s="2">
        <v>2.1614299999999999E-2</v>
      </c>
      <c r="F152" s="2">
        <v>0.599024</v>
      </c>
      <c r="G152" s="6">
        <v>4.6989400000000002E-169</v>
      </c>
      <c r="H152" s="2">
        <v>1.1677300000000001E-3</v>
      </c>
      <c r="I152" s="2">
        <v>-1.66595E-3</v>
      </c>
      <c r="J152" s="2">
        <v>0.14000000000000001</v>
      </c>
      <c r="K152" s="2">
        <f t="shared" si="2"/>
        <v>768.07936129376412</v>
      </c>
    </row>
    <row r="153" spans="1:11" x14ac:dyDescent="0.3">
      <c r="A153" s="2" t="s">
        <v>71</v>
      </c>
      <c r="B153" s="2" t="s">
        <v>11</v>
      </c>
      <c r="C153" s="2" t="s">
        <v>592</v>
      </c>
      <c r="D153" s="2" t="s">
        <v>89</v>
      </c>
      <c r="E153" s="2">
        <v>2.08956E-2</v>
      </c>
      <c r="F153" s="2">
        <v>0.17332400000000001</v>
      </c>
      <c r="G153" s="6">
        <v>1.08818E-16</v>
      </c>
      <c r="H153" s="2">
        <v>9.9931600000000009E-4</v>
      </c>
      <c r="I153" s="2">
        <v>5.9815400000000005E-4</v>
      </c>
      <c r="J153" s="2">
        <v>0.57999999999999996</v>
      </c>
      <c r="K153" s="2">
        <f t="shared" si="2"/>
        <v>68.803053734153664</v>
      </c>
    </row>
    <row r="154" spans="1:11" x14ac:dyDescent="0.3">
      <c r="A154" s="2" t="s">
        <v>71</v>
      </c>
      <c r="B154" s="2" t="s">
        <v>11</v>
      </c>
      <c r="C154" s="2" t="s">
        <v>593</v>
      </c>
      <c r="D154" s="2" t="s">
        <v>89</v>
      </c>
      <c r="E154" s="2">
        <v>5.8415000000000002E-2</v>
      </c>
      <c r="F154" s="2">
        <v>0.32505299999999998</v>
      </c>
      <c r="G154" s="6">
        <v>2.6282700000000001E-8</v>
      </c>
      <c r="H154" s="2">
        <v>4.52726E-3</v>
      </c>
      <c r="I154" s="2">
        <v>6.1347800000000003E-3</v>
      </c>
      <c r="J154" s="2">
        <v>0.17</v>
      </c>
      <c r="K154" s="2">
        <f t="shared" si="2"/>
        <v>30.964180837525788</v>
      </c>
    </row>
    <row r="155" spans="1:11" x14ac:dyDescent="0.3">
      <c r="A155" s="2" t="s">
        <v>71</v>
      </c>
      <c r="B155" s="2" t="s">
        <v>11</v>
      </c>
      <c r="C155" s="2" t="s">
        <v>594</v>
      </c>
      <c r="D155" s="2" t="s">
        <v>89</v>
      </c>
      <c r="E155" s="2">
        <v>3.84059E-2</v>
      </c>
      <c r="F155" s="2">
        <v>-0.269706</v>
      </c>
      <c r="G155" s="6">
        <v>2.17921E-12</v>
      </c>
      <c r="H155" s="2">
        <v>2.3151500000000002E-3</v>
      </c>
      <c r="I155" s="2">
        <v>3.6997499999999999E-3</v>
      </c>
      <c r="J155" s="2">
        <v>0.11</v>
      </c>
      <c r="K155" s="2">
        <f t="shared" si="2"/>
        <v>49.315713692987359</v>
      </c>
    </row>
    <row r="156" spans="1:11" x14ac:dyDescent="0.3">
      <c r="A156" s="2" t="s">
        <v>71</v>
      </c>
      <c r="B156" s="2" t="s">
        <v>11</v>
      </c>
      <c r="C156" s="2" t="s">
        <v>595</v>
      </c>
      <c r="D156" s="2" t="s">
        <v>89</v>
      </c>
      <c r="E156" s="2">
        <v>2.0766699999999999E-2</v>
      </c>
      <c r="F156" s="2">
        <v>-0.13231000000000001</v>
      </c>
      <c r="G156" s="6">
        <v>1.8748600000000001E-10</v>
      </c>
      <c r="H156" s="2">
        <v>9.7688599999999994E-4</v>
      </c>
      <c r="I156" s="2">
        <v>-1.40789E-4</v>
      </c>
      <c r="J156" s="2">
        <v>0.9</v>
      </c>
      <c r="K156" s="2">
        <f t="shared" si="2"/>
        <v>40.592926349675437</v>
      </c>
    </row>
    <row r="157" spans="1:11" x14ac:dyDescent="0.3">
      <c r="A157" s="2" t="s">
        <v>71</v>
      </c>
      <c r="B157" s="2" t="s">
        <v>11</v>
      </c>
      <c r="C157" s="2" t="s">
        <v>596</v>
      </c>
      <c r="D157" s="2" t="s">
        <v>92</v>
      </c>
      <c r="E157" s="2">
        <v>2.0636399999999999E-2</v>
      </c>
      <c r="F157" s="2">
        <v>0.11269</v>
      </c>
      <c r="G157" s="6">
        <v>4.7414399999999999E-8</v>
      </c>
      <c r="H157" s="2">
        <v>9.6323199999999996E-4</v>
      </c>
      <c r="I157" s="2">
        <v>1.2767E-4</v>
      </c>
      <c r="J157" s="2">
        <v>0.92</v>
      </c>
      <c r="K157" s="2">
        <f t="shared" si="2"/>
        <v>29.819673442964774</v>
      </c>
    </row>
    <row r="158" spans="1:11" x14ac:dyDescent="0.3">
      <c r="A158" s="2" t="s">
        <v>71</v>
      </c>
      <c r="B158" s="2" t="s">
        <v>11</v>
      </c>
      <c r="C158" s="2" t="s">
        <v>597</v>
      </c>
      <c r="D158" s="2" t="s">
        <v>92</v>
      </c>
      <c r="E158" s="2">
        <v>2.74802E-2</v>
      </c>
      <c r="F158" s="2">
        <v>-0.18777199999999999</v>
      </c>
      <c r="G158" s="6">
        <v>8.3176399999999997E-12</v>
      </c>
      <c r="H158" s="2">
        <v>1.40324E-3</v>
      </c>
      <c r="I158" s="2">
        <v>-3.2185899999999999E-3</v>
      </c>
      <c r="J158" s="2">
        <v>1.9E-2</v>
      </c>
      <c r="K158" s="2">
        <f t="shared" si="2"/>
        <v>46.689786257150715</v>
      </c>
    </row>
    <row r="159" spans="1:11" x14ac:dyDescent="0.3">
      <c r="A159" s="2" t="s">
        <v>71</v>
      </c>
      <c r="B159" s="2" t="s">
        <v>11</v>
      </c>
      <c r="C159" s="2" t="s">
        <v>598</v>
      </c>
      <c r="D159" s="2" t="s">
        <v>86</v>
      </c>
      <c r="E159" s="2">
        <v>2.1099400000000001E-2</v>
      </c>
      <c r="F159" s="2">
        <v>0.12925600000000001</v>
      </c>
      <c r="G159" s="6">
        <v>9.0078299999999999E-10</v>
      </c>
      <c r="H159" s="2">
        <v>9.8395199999999996E-4</v>
      </c>
      <c r="I159" s="2">
        <v>-8.8574599999999997E-4</v>
      </c>
      <c r="J159" s="2">
        <v>0.37</v>
      </c>
      <c r="K159" s="2">
        <f t="shared" si="2"/>
        <v>37.528500582027533</v>
      </c>
    </row>
    <row r="160" spans="1:11" x14ac:dyDescent="0.3">
      <c r="A160" s="2" t="s">
        <v>71</v>
      </c>
      <c r="B160" s="2" t="s">
        <v>11</v>
      </c>
      <c r="C160" s="2" t="s">
        <v>599</v>
      </c>
      <c r="D160" s="2" t="s">
        <v>92</v>
      </c>
      <c r="E160" s="2">
        <v>2.1473200000000001E-2</v>
      </c>
      <c r="F160" s="2">
        <v>-0.22994800000000001</v>
      </c>
      <c r="G160" s="6">
        <v>9.2768400000000003E-27</v>
      </c>
      <c r="H160" s="2">
        <v>1.02476E-3</v>
      </c>
      <c r="I160" s="6">
        <v>-5.20262E-5</v>
      </c>
      <c r="J160" s="2">
        <v>0.94</v>
      </c>
      <c r="K160" s="2">
        <f t="shared" si="2"/>
        <v>114.67420420405477</v>
      </c>
    </row>
    <row r="161" spans="1:11" x14ac:dyDescent="0.3">
      <c r="A161" s="2" t="s">
        <v>71</v>
      </c>
      <c r="B161" s="2" t="s">
        <v>11</v>
      </c>
      <c r="C161" s="2" t="s">
        <v>600</v>
      </c>
      <c r="D161" s="2" t="s">
        <v>92</v>
      </c>
      <c r="E161" s="2">
        <v>2.7805799999999999E-2</v>
      </c>
      <c r="F161" s="2">
        <v>0.17785599999999999</v>
      </c>
      <c r="G161" s="6">
        <v>1.59148E-10</v>
      </c>
      <c r="H161" s="2">
        <v>1.5292299999999999E-3</v>
      </c>
      <c r="I161" s="2">
        <v>-6.2891499999999996E-4</v>
      </c>
      <c r="J161" s="2">
        <v>0.66</v>
      </c>
      <c r="K161" s="2">
        <f t="shared" si="2"/>
        <v>40.913464088002655</v>
      </c>
    </row>
    <row r="162" spans="1:11" x14ac:dyDescent="0.3">
      <c r="A162" s="2" t="s">
        <v>71</v>
      </c>
      <c r="B162" s="2" t="s">
        <v>11</v>
      </c>
      <c r="C162" s="2" t="s">
        <v>601</v>
      </c>
      <c r="D162" s="2" t="s">
        <v>86</v>
      </c>
      <c r="E162" s="2">
        <v>2.9091100000000002E-2</v>
      </c>
      <c r="F162" s="2">
        <v>-0.190329</v>
      </c>
      <c r="G162" s="6">
        <v>6.0492299999999999E-11</v>
      </c>
      <c r="H162" s="2">
        <v>1.3238600000000001E-3</v>
      </c>
      <c r="I162" s="2">
        <v>1.3992E-3</v>
      </c>
      <c r="J162" s="2">
        <v>0.28000000000000003</v>
      </c>
      <c r="K162" s="2">
        <f t="shared" si="2"/>
        <v>42.80452136421404</v>
      </c>
    </row>
    <row r="163" spans="1:11" x14ac:dyDescent="0.3">
      <c r="A163" s="2" t="s">
        <v>71</v>
      </c>
      <c r="B163" s="2" t="s">
        <v>11</v>
      </c>
      <c r="C163" s="2" t="s">
        <v>602</v>
      </c>
      <c r="D163" s="2" t="s">
        <v>89</v>
      </c>
      <c r="E163" s="2">
        <v>3.4422399999999999E-2</v>
      </c>
      <c r="F163" s="2">
        <v>-0.41345599999999999</v>
      </c>
      <c r="G163" s="6">
        <v>3.1002699999999997E-33</v>
      </c>
      <c r="H163" s="2">
        <v>1.31401E-3</v>
      </c>
      <c r="I163" s="2">
        <v>-1.8129299999999999E-3</v>
      </c>
      <c r="J163" s="2">
        <v>0.18</v>
      </c>
      <c r="K163" s="2">
        <f t="shared" si="2"/>
        <v>144.27009027305124</v>
      </c>
    </row>
    <row r="164" spans="1:11" x14ac:dyDescent="0.3">
      <c r="A164" s="2" t="s">
        <v>71</v>
      </c>
      <c r="B164" s="2" t="s">
        <v>11</v>
      </c>
      <c r="C164" s="2" t="s">
        <v>603</v>
      </c>
      <c r="D164" s="2" t="s">
        <v>86</v>
      </c>
      <c r="E164" s="2">
        <v>3.4809600000000003E-2</v>
      </c>
      <c r="F164" s="2">
        <v>0.20174800000000001</v>
      </c>
      <c r="G164" s="6">
        <v>6.8015800000000004E-9</v>
      </c>
      <c r="H164" s="2">
        <v>1.8240999999999999E-3</v>
      </c>
      <c r="I164" s="6">
        <v>1.84741E-5</v>
      </c>
      <c r="J164" s="2">
        <v>0.99</v>
      </c>
      <c r="K164" s="2">
        <f t="shared" si="2"/>
        <v>33.590804908230886</v>
      </c>
    </row>
    <row r="165" spans="1:11" x14ac:dyDescent="0.3">
      <c r="A165" s="2" t="s">
        <v>71</v>
      </c>
      <c r="B165" s="2" t="s">
        <v>11</v>
      </c>
      <c r="C165" s="2" t="s">
        <v>604</v>
      </c>
      <c r="D165" s="2" t="s">
        <v>92</v>
      </c>
      <c r="E165" s="2">
        <v>2.1210799999999998E-2</v>
      </c>
      <c r="F165" s="2">
        <v>0.13226099999999999</v>
      </c>
      <c r="G165" s="6">
        <v>4.5017399999999999E-10</v>
      </c>
      <c r="H165" s="2">
        <v>1.0087500000000001E-3</v>
      </c>
      <c r="I165" s="2">
        <v>5.6844999999999997E-4</v>
      </c>
      <c r="J165" s="2">
        <v>0.52</v>
      </c>
      <c r="K165" s="2">
        <f t="shared" si="2"/>
        <v>38.882081485938002</v>
      </c>
    </row>
    <row r="166" spans="1:11" x14ac:dyDescent="0.3">
      <c r="A166" s="2" t="s">
        <v>71</v>
      </c>
      <c r="B166" s="2" t="s">
        <v>11</v>
      </c>
      <c r="C166" s="2" t="s">
        <v>605</v>
      </c>
      <c r="D166" s="2" t="s">
        <v>89</v>
      </c>
      <c r="E166" s="2">
        <v>2.21417E-2</v>
      </c>
      <c r="F166" s="2">
        <v>0.131191</v>
      </c>
      <c r="G166" s="6">
        <v>3.12198E-9</v>
      </c>
      <c r="H166" s="2">
        <v>1.0125799999999999E-3</v>
      </c>
      <c r="I166" s="2">
        <v>1.83456E-4</v>
      </c>
      <c r="J166" s="2">
        <v>0.84</v>
      </c>
      <c r="K166" s="2">
        <f t="shared" si="2"/>
        <v>35.106388986822715</v>
      </c>
    </row>
    <row r="167" spans="1:11" x14ac:dyDescent="0.3">
      <c r="A167" s="2" t="s">
        <v>71</v>
      </c>
      <c r="B167" s="2" t="s">
        <v>11</v>
      </c>
      <c r="C167" s="2" t="s">
        <v>606</v>
      </c>
      <c r="D167" s="2" t="s">
        <v>97</v>
      </c>
      <c r="E167" s="2">
        <v>2.0960900000000001E-2</v>
      </c>
      <c r="F167" s="2">
        <v>0.175925</v>
      </c>
      <c r="G167" s="6">
        <v>4.7380500000000001E-17</v>
      </c>
      <c r="H167" s="2">
        <v>9.6362300000000004E-4</v>
      </c>
      <c r="I167" s="2">
        <v>-8.0028499999999997E-4</v>
      </c>
      <c r="J167" s="2">
        <v>0.39</v>
      </c>
      <c r="K167" s="2">
        <f t="shared" si="2"/>
        <v>70.442582177159352</v>
      </c>
    </row>
    <row r="168" spans="1:11" x14ac:dyDescent="0.3">
      <c r="A168" s="2" t="s">
        <v>71</v>
      </c>
      <c r="B168" s="2" t="s">
        <v>11</v>
      </c>
      <c r="C168" s="2" t="s">
        <v>607</v>
      </c>
      <c r="D168" s="2" t="s">
        <v>89</v>
      </c>
      <c r="E168" s="2">
        <v>4.4963099999999999E-2</v>
      </c>
      <c r="F168" s="2">
        <v>-0.34728300000000001</v>
      </c>
      <c r="G168" s="6">
        <v>1.1298E-14</v>
      </c>
      <c r="H168" s="2">
        <v>2.45356E-3</v>
      </c>
      <c r="I168" s="2">
        <v>2.5130299999999999E-3</v>
      </c>
      <c r="J168" s="2">
        <v>0.28999999999999998</v>
      </c>
      <c r="K168" s="2">
        <f t="shared" si="2"/>
        <v>59.656058583342904</v>
      </c>
    </row>
    <row r="169" spans="1:11" x14ac:dyDescent="0.3">
      <c r="A169" s="2" t="s">
        <v>71</v>
      </c>
      <c r="B169" s="2" t="s">
        <v>11</v>
      </c>
      <c r="C169" s="2" t="s">
        <v>608</v>
      </c>
      <c r="D169" s="2" t="s">
        <v>89</v>
      </c>
      <c r="E169" s="2">
        <v>2.13069E-2</v>
      </c>
      <c r="F169" s="2">
        <v>-0.58940599999999999</v>
      </c>
      <c r="G169" s="6">
        <v>1.9678899999999999E-168</v>
      </c>
      <c r="H169" s="2">
        <v>9.7565599999999998E-4</v>
      </c>
      <c r="I169" s="2">
        <v>3.5646100000000002E-3</v>
      </c>
      <c r="J169" s="2">
        <v>2.4000000000000001E-4</v>
      </c>
      <c r="K169" s="2">
        <f t="shared" si="2"/>
        <v>765.22397775499815</v>
      </c>
    </row>
    <row r="170" spans="1:11" x14ac:dyDescent="0.3">
      <c r="A170" s="2" t="s">
        <v>71</v>
      </c>
      <c r="B170" s="2" t="s">
        <v>11</v>
      </c>
      <c r="C170" s="2" t="s">
        <v>609</v>
      </c>
      <c r="D170" s="2" t="s">
        <v>92</v>
      </c>
      <c r="E170" s="2">
        <v>5.5586700000000003E-2</v>
      </c>
      <c r="F170" s="2">
        <v>-0.41075299999999998</v>
      </c>
      <c r="G170" s="6">
        <v>1.4746900000000001E-13</v>
      </c>
      <c r="H170" s="2">
        <v>6.9466099999999998E-3</v>
      </c>
      <c r="I170" s="2">
        <v>6.0695200000000001E-3</v>
      </c>
      <c r="J170" s="2">
        <v>0.41</v>
      </c>
      <c r="K170" s="2">
        <f t="shared" si="2"/>
        <v>54.6034022559665</v>
      </c>
    </row>
    <row r="171" spans="1:11" x14ac:dyDescent="0.3">
      <c r="A171" s="2" t="s">
        <v>71</v>
      </c>
      <c r="B171" s="2" t="s">
        <v>11</v>
      </c>
      <c r="C171" s="2" t="s">
        <v>610</v>
      </c>
      <c r="D171" s="2" t="s">
        <v>92</v>
      </c>
      <c r="E171" s="2">
        <v>5.3217599999999997E-2</v>
      </c>
      <c r="F171" s="2">
        <v>0.361313</v>
      </c>
      <c r="G171" s="6">
        <v>1.12642E-11</v>
      </c>
      <c r="H171" s="2">
        <v>4.7523799999999996E-3</v>
      </c>
      <c r="I171" s="2">
        <v>-3.00695E-3</v>
      </c>
      <c r="J171" s="2">
        <v>0.56000000000000005</v>
      </c>
      <c r="K171" s="2">
        <f t="shared" si="2"/>
        <v>46.095295733195556</v>
      </c>
    </row>
    <row r="172" spans="1:11" x14ac:dyDescent="0.3">
      <c r="A172" s="2" t="s">
        <v>71</v>
      </c>
      <c r="B172" s="2" t="s">
        <v>11</v>
      </c>
      <c r="C172" s="2" t="s">
        <v>611</v>
      </c>
      <c r="D172" s="2" t="s">
        <v>89</v>
      </c>
      <c r="E172" s="2">
        <v>5.8310000000000001E-2</v>
      </c>
      <c r="F172" s="2">
        <v>-0.40154699999999999</v>
      </c>
      <c r="G172" s="6">
        <v>5.7213699999999999E-12</v>
      </c>
      <c r="H172" s="2">
        <v>3.22193E-3</v>
      </c>
      <c r="I172" s="2">
        <v>1.6651599999999999E-3</v>
      </c>
      <c r="J172" s="2">
        <v>0.6</v>
      </c>
      <c r="K172" s="2">
        <f t="shared" si="2"/>
        <v>47.422744939120271</v>
      </c>
    </row>
    <row r="173" spans="1:11" x14ac:dyDescent="0.3">
      <c r="A173" s="2" t="s">
        <v>69</v>
      </c>
      <c r="B173" s="2" t="s">
        <v>17</v>
      </c>
      <c r="C173" s="2" t="s">
        <v>615</v>
      </c>
      <c r="D173" s="2" t="s">
        <v>97</v>
      </c>
      <c r="E173" s="2">
        <v>3.8895300000000001E-2</v>
      </c>
      <c r="F173" s="2">
        <v>0.27704400000000001</v>
      </c>
      <c r="G173" s="6">
        <v>1.0572999999999999E-12</v>
      </c>
      <c r="H173" s="2">
        <v>6.4191700000000001E-3</v>
      </c>
      <c r="I173" s="2">
        <v>-9.7986299999999991E-3</v>
      </c>
      <c r="J173" s="2">
        <v>0.12</v>
      </c>
      <c r="K173" s="2">
        <f t="shared" si="2"/>
        <v>50.734483902868199</v>
      </c>
    </row>
    <row r="174" spans="1:11" x14ac:dyDescent="0.3">
      <c r="A174" s="2" t="s">
        <v>69</v>
      </c>
      <c r="B174" s="2" t="s">
        <v>17</v>
      </c>
      <c r="C174" s="2" t="s">
        <v>616</v>
      </c>
      <c r="D174" s="2" t="s">
        <v>92</v>
      </c>
      <c r="E174" s="2">
        <v>5.6332500000000001E-2</v>
      </c>
      <c r="F174" s="2">
        <v>0.32558999999999999</v>
      </c>
      <c r="G174" s="6">
        <v>7.4791100000000007E-9</v>
      </c>
      <c r="H174" s="2">
        <v>1.22358E-2</v>
      </c>
      <c r="I174" s="2">
        <v>6.9252599999999999E-3</v>
      </c>
      <c r="J174" s="2">
        <v>0.59</v>
      </c>
      <c r="K174" s="2">
        <f t="shared" si="2"/>
        <v>33.405968304136046</v>
      </c>
    </row>
    <row r="175" spans="1:11" x14ac:dyDescent="0.3">
      <c r="A175" s="2" t="s">
        <v>69</v>
      </c>
      <c r="B175" s="2" t="s">
        <v>17</v>
      </c>
      <c r="C175" s="2" t="s">
        <v>617</v>
      </c>
      <c r="D175" s="2" t="s">
        <v>89</v>
      </c>
      <c r="E175" s="2">
        <v>2.0651300000000001E-2</v>
      </c>
      <c r="F175" s="2">
        <v>-0.16933400000000001</v>
      </c>
      <c r="G175" s="6">
        <v>2.4104600000000002E-16</v>
      </c>
      <c r="H175" s="2">
        <v>3.4936899999999998E-3</v>
      </c>
      <c r="I175" s="2">
        <v>-9.1526599999999997E-4</v>
      </c>
      <c r="J175" s="2">
        <v>0.72</v>
      </c>
      <c r="K175" s="2">
        <f t="shared" si="2"/>
        <v>67.234711139145531</v>
      </c>
    </row>
    <row r="176" spans="1:11" x14ac:dyDescent="0.3">
      <c r="A176" s="2" t="s">
        <v>69</v>
      </c>
      <c r="B176" s="2" t="s">
        <v>17</v>
      </c>
      <c r="C176" s="2" t="s">
        <v>618</v>
      </c>
      <c r="D176" s="2" t="s">
        <v>97</v>
      </c>
      <c r="E176" s="2">
        <v>1.6755200000000001E-2</v>
      </c>
      <c r="F176" s="2">
        <v>-0.53544499999999995</v>
      </c>
      <c r="G176" s="6">
        <v>9.9999999999999998E-201</v>
      </c>
      <c r="H176" s="2">
        <v>2.7616199999999998E-3</v>
      </c>
      <c r="I176" s="2">
        <v>7.1218799999999997E-3</v>
      </c>
      <c r="J176" s="2">
        <v>1.6E-2</v>
      </c>
      <c r="K176" s="2">
        <f t="shared" si="2"/>
        <v>1021.2463151789543</v>
      </c>
    </row>
    <row r="177" spans="1:11" x14ac:dyDescent="0.3">
      <c r="A177" s="2" t="s">
        <v>69</v>
      </c>
      <c r="B177" s="2" t="s">
        <v>17</v>
      </c>
      <c r="C177" s="2" t="s">
        <v>619</v>
      </c>
      <c r="D177" s="2" t="s">
        <v>86</v>
      </c>
      <c r="E177" s="2">
        <v>6.9776599999999994E-2</v>
      </c>
      <c r="F177" s="2">
        <v>-0.439915</v>
      </c>
      <c r="G177" s="6">
        <v>2.8892199999999999E-10</v>
      </c>
      <c r="H177" s="2">
        <v>1.0728E-2</v>
      </c>
      <c r="I177" s="2">
        <v>6.4877199999999998E-3</v>
      </c>
      <c r="J177" s="2">
        <v>0.57999999999999996</v>
      </c>
      <c r="K177" s="2">
        <f t="shared" si="2"/>
        <v>39.748242760770495</v>
      </c>
    </row>
    <row r="178" spans="1:11" x14ac:dyDescent="0.3">
      <c r="A178" s="2" t="s">
        <v>69</v>
      </c>
      <c r="B178" s="2" t="s">
        <v>17</v>
      </c>
      <c r="C178" s="2" t="s">
        <v>620</v>
      </c>
      <c r="D178" s="2" t="s">
        <v>89</v>
      </c>
      <c r="E178" s="2">
        <v>1.93949E-2</v>
      </c>
      <c r="F178" s="2">
        <v>-0.109504</v>
      </c>
      <c r="G178" s="6">
        <v>1.6420999999999999E-8</v>
      </c>
      <c r="H178" s="2">
        <v>3.0669899999999999E-3</v>
      </c>
      <c r="I178" s="2">
        <v>-8.62749E-4</v>
      </c>
      <c r="J178" s="2">
        <v>0.85</v>
      </c>
      <c r="K178" s="2">
        <f t="shared" si="2"/>
        <v>31.877545742418292</v>
      </c>
    </row>
    <row r="179" spans="1:11" x14ac:dyDescent="0.3">
      <c r="A179" s="2" t="s">
        <v>69</v>
      </c>
      <c r="B179" s="2" t="s">
        <v>17</v>
      </c>
      <c r="C179" s="2" t="s">
        <v>621</v>
      </c>
      <c r="D179" s="2" t="s">
        <v>86</v>
      </c>
      <c r="E179" s="2">
        <v>6.3630999999999993E-2</v>
      </c>
      <c r="F179" s="2">
        <v>-0.51612800000000003</v>
      </c>
      <c r="G179" s="6">
        <v>5.0095599999999999E-16</v>
      </c>
      <c r="H179" s="2">
        <v>8.6991700000000009E-3</v>
      </c>
      <c r="I179" s="2">
        <v>5.9529199999999998E-4</v>
      </c>
      <c r="J179" s="2">
        <v>0.93</v>
      </c>
      <c r="K179" s="2">
        <f t="shared" si="2"/>
        <v>65.792644575268838</v>
      </c>
    </row>
    <row r="180" spans="1:11" x14ac:dyDescent="0.3">
      <c r="A180" s="2" t="s">
        <v>69</v>
      </c>
      <c r="B180" s="2" t="s">
        <v>17</v>
      </c>
      <c r="C180" s="2" t="s">
        <v>622</v>
      </c>
      <c r="D180" s="2" t="s">
        <v>92</v>
      </c>
      <c r="E180" s="2">
        <v>2.7297100000000001E-2</v>
      </c>
      <c r="F180" s="2">
        <v>-0.25413999999999998</v>
      </c>
      <c r="G180" s="6">
        <v>1.27644E-20</v>
      </c>
      <c r="H180" s="2">
        <v>3.9964500000000003E-3</v>
      </c>
      <c r="I180" s="2">
        <v>5.3564499999999996E-3</v>
      </c>
      <c r="J180" s="2">
        <v>0.2</v>
      </c>
      <c r="K180" s="2">
        <f t="shared" si="2"/>
        <v>86.678827834306546</v>
      </c>
    </row>
    <row r="181" spans="1:11" x14ac:dyDescent="0.3">
      <c r="A181" s="2" t="s">
        <v>69</v>
      </c>
      <c r="B181" s="2" t="s">
        <v>17</v>
      </c>
      <c r="C181" s="2" t="s">
        <v>623</v>
      </c>
      <c r="D181" s="2" t="s">
        <v>97</v>
      </c>
      <c r="E181" s="2">
        <v>6.9051399999999999E-2</v>
      </c>
      <c r="F181" s="2">
        <v>-0.45416099999999998</v>
      </c>
      <c r="G181" s="6">
        <v>4.7962299999999998E-11</v>
      </c>
      <c r="H181" s="2">
        <v>9.3771299999999991E-3</v>
      </c>
      <c r="I181" s="2">
        <v>1.40118E-2</v>
      </c>
      <c r="J181" s="2">
        <v>0.11</v>
      </c>
      <c r="K181" s="2">
        <f t="shared" si="2"/>
        <v>43.258822967831257</v>
      </c>
    </row>
    <row r="182" spans="1:11" x14ac:dyDescent="0.3">
      <c r="A182" s="2" t="s">
        <v>69</v>
      </c>
      <c r="B182" s="2" t="s">
        <v>17</v>
      </c>
      <c r="C182" s="2" t="s">
        <v>624</v>
      </c>
      <c r="D182" s="2" t="s">
        <v>92</v>
      </c>
      <c r="E182" s="2">
        <v>5.2954599999999998E-2</v>
      </c>
      <c r="F182" s="2">
        <v>-0.66690400000000005</v>
      </c>
      <c r="G182" s="6">
        <v>2.2819199999999999E-36</v>
      </c>
      <c r="H182" s="2">
        <v>2.0233899999999999E-2</v>
      </c>
      <c r="I182" s="2">
        <v>9.2315499999999998E-3</v>
      </c>
      <c r="J182" s="2">
        <v>0.77</v>
      </c>
      <c r="K182" s="2">
        <f t="shared" si="2"/>
        <v>158.60587155578392</v>
      </c>
    </row>
    <row r="183" spans="1:11" x14ac:dyDescent="0.3">
      <c r="A183" s="2" t="s">
        <v>69</v>
      </c>
      <c r="B183" s="2" t="s">
        <v>17</v>
      </c>
      <c r="C183" s="2" t="s">
        <v>625</v>
      </c>
      <c r="D183" s="2" t="s">
        <v>89</v>
      </c>
      <c r="E183" s="2">
        <v>5.8012500000000002E-2</v>
      </c>
      <c r="F183" s="2">
        <v>-0.418155</v>
      </c>
      <c r="G183" s="6">
        <v>5.6780599999999999E-13</v>
      </c>
      <c r="H183" s="2">
        <v>6.8220700000000004E-3</v>
      </c>
      <c r="I183" s="2">
        <v>5.9485500000000004E-3</v>
      </c>
      <c r="J183" s="2">
        <v>0.34</v>
      </c>
      <c r="K183" s="2">
        <f t="shared" si="2"/>
        <v>51.955487648592332</v>
      </c>
    </row>
    <row r="184" spans="1:11" x14ac:dyDescent="0.3">
      <c r="A184" s="2" t="s">
        <v>69</v>
      </c>
      <c r="B184" s="2" t="s">
        <v>17</v>
      </c>
      <c r="C184" s="2" t="s">
        <v>609</v>
      </c>
      <c r="D184" s="2" t="s">
        <v>92</v>
      </c>
      <c r="E184" s="2">
        <v>4.5783900000000002E-2</v>
      </c>
      <c r="F184" s="2">
        <v>-0.37301299999999998</v>
      </c>
      <c r="G184" s="6">
        <v>3.7222000000000001E-16</v>
      </c>
      <c r="H184" s="2">
        <v>1.9465799999999998E-2</v>
      </c>
      <c r="I184" s="2">
        <v>3.7477999999999997E-2</v>
      </c>
      <c r="J184" s="2">
        <v>6.8000000000000005E-2</v>
      </c>
      <c r="K184" s="2">
        <f t="shared" si="2"/>
        <v>66.377725528560788</v>
      </c>
    </row>
    <row r="185" spans="1:11" x14ac:dyDescent="0.3">
      <c r="A185" s="2" t="s">
        <v>69</v>
      </c>
      <c r="B185" s="2" t="s">
        <v>17</v>
      </c>
      <c r="C185" s="2" t="s">
        <v>626</v>
      </c>
      <c r="D185" s="2" t="s">
        <v>89</v>
      </c>
      <c r="E185" s="2">
        <v>6.2321099999999997E-2</v>
      </c>
      <c r="F185" s="2">
        <v>-0.35048000000000001</v>
      </c>
      <c r="G185" s="6">
        <v>1.8683100000000001E-8</v>
      </c>
      <c r="H185" s="2">
        <v>1.0721700000000001E-2</v>
      </c>
      <c r="I185" s="2">
        <v>1.01046E-2</v>
      </c>
      <c r="J185" s="2">
        <v>0.31</v>
      </c>
      <c r="K185" s="2">
        <f t="shared" si="2"/>
        <v>31.626873377582623</v>
      </c>
    </row>
    <row r="186" spans="1:11" x14ac:dyDescent="0.3">
      <c r="A186" s="2" t="s">
        <v>69</v>
      </c>
      <c r="B186" s="2" t="s">
        <v>15</v>
      </c>
      <c r="C186" s="2" t="s">
        <v>615</v>
      </c>
      <c r="D186" s="2" t="s">
        <v>97</v>
      </c>
      <c r="E186" s="2">
        <v>3.8895300000000001E-2</v>
      </c>
      <c r="F186" s="2">
        <v>0.27704400000000001</v>
      </c>
      <c r="G186" s="6">
        <v>1.0572999999999999E-12</v>
      </c>
      <c r="H186" s="2">
        <v>2.4591000000000001E-3</v>
      </c>
      <c r="I186" s="2">
        <v>-3.25472E-3</v>
      </c>
      <c r="J186" s="2">
        <v>0.18</v>
      </c>
      <c r="K186" s="2">
        <f t="shared" si="2"/>
        <v>50.734483902868199</v>
      </c>
    </row>
    <row r="187" spans="1:11" x14ac:dyDescent="0.3">
      <c r="A187" s="2" t="s">
        <v>69</v>
      </c>
      <c r="B187" s="2" t="s">
        <v>15</v>
      </c>
      <c r="C187" s="2" t="s">
        <v>616</v>
      </c>
      <c r="D187" s="2" t="s">
        <v>92</v>
      </c>
      <c r="E187" s="2">
        <v>5.6332500000000001E-2</v>
      </c>
      <c r="F187" s="2">
        <v>0.32558999999999999</v>
      </c>
      <c r="G187" s="6">
        <v>7.4791100000000007E-9</v>
      </c>
      <c r="H187" s="2">
        <v>4.69214E-3</v>
      </c>
      <c r="I187" s="2">
        <v>-4.5867199999999998E-4</v>
      </c>
      <c r="J187" s="2">
        <v>0.95</v>
      </c>
      <c r="K187" s="2">
        <f t="shared" si="2"/>
        <v>33.405968304136046</v>
      </c>
    </row>
    <row r="188" spans="1:11" x14ac:dyDescent="0.3">
      <c r="A188" s="2" t="s">
        <v>69</v>
      </c>
      <c r="B188" s="2" t="s">
        <v>15</v>
      </c>
      <c r="C188" s="2" t="s">
        <v>617</v>
      </c>
      <c r="D188" s="2" t="s">
        <v>89</v>
      </c>
      <c r="E188" s="2">
        <v>2.0651300000000001E-2</v>
      </c>
      <c r="F188" s="2">
        <v>-0.16933400000000001</v>
      </c>
      <c r="G188" s="6">
        <v>2.4104600000000002E-16</v>
      </c>
      <c r="H188" s="2">
        <v>1.3393299999999999E-3</v>
      </c>
      <c r="I188" s="2">
        <v>-1.51144E-3</v>
      </c>
      <c r="J188" s="2">
        <v>0.24</v>
      </c>
      <c r="K188" s="2">
        <f t="shared" si="2"/>
        <v>67.234711139145531</v>
      </c>
    </row>
    <row r="189" spans="1:11" x14ac:dyDescent="0.3">
      <c r="A189" s="2" t="s">
        <v>69</v>
      </c>
      <c r="B189" s="2" t="s">
        <v>15</v>
      </c>
      <c r="C189" s="2" t="s">
        <v>618</v>
      </c>
      <c r="D189" s="2" t="s">
        <v>97</v>
      </c>
      <c r="E189" s="2">
        <v>1.6755200000000001E-2</v>
      </c>
      <c r="F189" s="2">
        <v>-0.53544499999999995</v>
      </c>
      <c r="G189" s="6">
        <v>9.9999999999999998E-201</v>
      </c>
      <c r="H189" s="2">
        <v>1.05853E-3</v>
      </c>
      <c r="I189" s="6">
        <v>9.0272799999999994E-5</v>
      </c>
      <c r="J189" s="2">
        <v>0.9</v>
      </c>
      <c r="K189" s="2">
        <f t="shared" si="2"/>
        <v>1021.2463151789543</v>
      </c>
    </row>
    <row r="190" spans="1:11" x14ac:dyDescent="0.3">
      <c r="A190" s="2" t="s">
        <v>69</v>
      </c>
      <c r="B190" s="2" t="s">
        <v>15</v>
      </c>
      <c r="C190" s="2" t="s">
        <v>619</v>
      </c>
      <c r="D190" s="2" t="s">
        <v>86</v>
      </c>
      <c r="E190" s="2">
        <v>6.9776599999999994E-2</v>
      </c>
      <c r="F190" s="2">
        <v>-0.439915</v>
      </c>
      <c r="G190" s="6">
        <v>2.8892199999999999E-10</v>
      </c>
      <c r="H190" s="2">
        <v>4.11481E-3</v>
      </c>
      <c r="I190" s="2">
        <v>4.7094499999999996E-3</v>
      </c>
      <c r="J190" s="2">
        <v>0.25</v>
      </c>
      <c r="K190" s="2">
        <f t="shared" si="2"/>
        <v>39.748242760770495</v>
      </c>
    </row>
    <row r="191" spans="1:11" x14ac:dyDescent="0.3">
      <c r="A191" s="2" t="s">
        <v>69</v>
      </c>
      <c r="B191" s="2" t="s">
        <v>15</v>
      </c>
      <c r="C191" s="2" t="s">
        <v>620</v>
      </c>
      <c r="D191" s="2" t="s">
        <v>89</v>
      </c>
      <c r="E191" s="2">
        <v>1.93949E-2</v>
      </c>
      <c r="F191" s="2">
        <v>-0.109504</v>
      </c>
      <c r="G191" s="6">
        <v>1.6420999999999999E-8</v>
      </c>
      <c r="H191" s="2">
        <v>1.1756200000000001E-3</v>
      </c>
      <c r="I191" s="2">
        <v>-1.45847E-4</v>
      </c>
      <c r="J191" s="2">
        <v>0.94</v>
      </c>
      <c r="K191" s="2">
        <f t="shared" si="2"/>
        <v>31.877545742418292</v>
      </c>
    </row>
    <row r="192" spans="1:11" x14ac:dyDescent="0.3">
      <c r="A192" s="2" t="s">
        <v>69</v>
      </c>
      <c r="B192" s="2" t="s">
        <v>15</v>
      </c>
      <c r="C192" s="2" t="s">
        <v>621</v>
      </c>
      <c r="D192" s="2" t="s">
        <v>86</v>
      </c>
      <c r="E192" s="2">
        <v>6.3630999999999993E-2</v>
      </c>
      <c r="F192" s="2">
        <v>-0.51612800000000003</v>
      </c>
      <c r="G192" s="6">
        <v>5.0095599999999999E-16</v>
      </c>
      <c r="H192" s="2">
        <v>3.3326599999999999E-3</v>
      </c>
      <c r="I192" s="6">
        <v>-9.03682E-5</v>
      </c>
      <c r="J192" s="2">
        <v>0.98</v>
      </c>
      <c r="K192" s="2">
        <f t="shared" si="2"/>
        <v>65.792644575268838</v>
      </c>
    </row>
    <row r="193" spans="1:11" x14ac:dyDescent="0.3">
      <c r="A193" s="2" t="s">
        <v>69</v>
      </c>
      <c r="B193" s="2" t="s">
        <v>15</v>
      </c>
      <c r="C193" s="2" t="s">
        <v>622</v>
      </c>
      <c r="D193" s="2" t="s">
        <v>92</v>
      </c>
      <c r="E193" s="2">
        <v>2.7297100000000001E-2</v>
      </c>
      <c r="F193" s="2">
        <v>-0.25413999999999998</v>
      </c>
      <c r="G193" s="6">
        <v>1.27644E-20</v>
      </c>
      <c r="H193" s="2">
        <v>1.53221E-3</v>
      </c>
      <c r="I193" s="2">
        <v>2.76311E-3</v>
      </c>
      <c r="J193" s="2">
        <v>6.2E-2</v>
      </c>
      <c r="K193" s="2">
        <f t="shared" si="2"/>
        <v>86.678827834306546</v>
      </c>
    </row>
    <row r="194" spans="1:11" x14ac:dyDescent="0.3">
      <c r="A194" s="2" t="s">
        <v>69</v>
      </c>
      <c r="B194" s="2" t="s">
        <v>15</v>
      </c>
      <c r="C194" s="2" t="s">
        <v>623</v>
      </c>
      <c r="D194" s="2" t="s">
        <v>97</v>
      </c>
      <c r="E194" s="2">
        <v>6.9051399999999999E-2</v>
      </c>
      <c r="F194" s="2">
        <v>-0.45416099999999998</v>
      </c>
      <c r="G194" s="6">
        <v>4.7962299999999998E-11</v>
      </c>
      <c r="H194" s="2">
        <v>3.59801E-3</v>
      </c>
      <c r="I194" s="2">
        <v>4.0104199999999998E-3</v>
      </c>
      <c r="J194" s="2">
        <v>0.26</v>
      </c>
      <c r="K194" s="2">
        <f t="shared" si="2"/>
        <v>43.258822967831257</v>
      </c>
    </row>
    <row r="195" spans="1:11" x14ac:dyDescent="0.3">
      <c r="A195" s="2" t="s">
        <v>69</v>
      </c>
      <c r="B195" s="2" t="s">
        <v>15</v>
      </c>
      <c r="C195" s="2" t="s">
        <v>624</v>
      </c>
      <c r="D195" s="2" t="s">
        <v>92</v>
      </c>
      <c r="E195" s="2">
        <v>5.2954599999999998E-2</v>
      </c>
      <c r="F195" s="2">
        <v>-0.66690400000000005</v>
      </c>
      <c r="G195" s="6">
        <v>2.2819199999999999E-36</v>
      </c>
      <c r="H195" s="2">
        <v>7.7347400000000004E-3</v>
      </c>
      <c r="I195" s="2">
        <v>1.4263E-2</v>
      </c>
      <c r="J195" s="2">
        <v>6.7000000000000004E-2</v>
      </c>
      <c r="K195" s="2">
        <f t="shared" si="2"/>
        <v>158.60587155578392</v>
      </c>
    </row>
    <row r="196" spans="1:11" x14ac:dyDescent="0.3">
      <c r="A196" s="2" t="s">
        <v>69</v>
      </c>
      <c r="B196" s="2" t="s">
        <v>15</v>
      </c>
      <c r="C196" s="2" t="s">
        <v>625</v>
      </c>
      <c r="D196" s="2" t="s">
        <v>89</v>
      </c>
      <c r="E196" s="2">
        <v>5.8012500000000002E-2</v>
      </c>
      <c r="F196" s="2">
        <v>-0.418155</v>
      </c>
      <c r="G196" s="6">
        <v>5.6780599999999999E-13</v>
      </c>
      <c r="H196" s="2">
        <v>2.6149799999999998E-3</v>
      </c>
      <c r="I196" s="2">
        <v>2.42669E-3</v>
      </c>
      <c r="J196" s="2">
        <v>0.35</v>
      </c>
      <c r="K196" s="2">
        <f t="shared" si="2"/>
        <v>51.955487648592332</v>
      </c>
    </row>
    <row r="197" spans="1:11" x14ac:dyDescent="0.3">
      <c r="A197" s="2" t="s">
        <v>69</v>
      </c>
      <c r="B197" s="2" t="s">
        <v>15</v>
      </c>
      <c r="C197" s="2" t="s">
        <v>609</v>
      </c>
      <c r="D197" s="2" t="s">
        <v>92</v>
      </c>
      <c r="E197" s="2">
        <v>4.5783900000000002E-2</v>
      </c>
      <c r="F197" s="2">
        <v>-0.37301299999999998</v>
      </c>
      <c r="G197" s="6">
        <v>3.7222000000000001E-16</v>
      </c>
      <c r="H197" s="2">
        <v>7.4627599999999997E-3</v>
      </c>
      <c r="I197" s="2">
        <v>1.7938400000000001E-3</v>
      </c>
      <c r="J197" s="2">
        <v>0.81</v>
      </c>
      <c r="K197" s="2">
        <f t="shared" ref="K197:K260" si="3">(F197/E197)^2</f>
        <v>66.377725528560788</v>
      </c>
    </row>
    <row r="198" spans="1:11" x14ac:dyDescent="0.3">
      <c r="A198" s="2" t="s">
        <v>69</v>
      </c>
      <c r="B198" s="2" t="s">
        <v>15</v>
      </c>
      <c r="C198" s="2" t="s">
        <v>626</v>
      </c>
      <c r="D198" s="2" t="s">
        <v>89</v>
      </c>
      <c r="E198" s="2">
        <v>6.2321099999999997E-2</v>
      </c>
      <c r="F198" s="2">
        <v>-0.35048000000000001</v>
      </c>
      <c r="G198" s="6">
        <v>1.8683100000000001E-8</v>
      </c>
      <c r="H198" s="2">
        <v>4.1136499999999999E-3</v>
      </c>
      <c r="I198" s="2">
        <v>-1.5274500000000001E-3</v>
      </c>
      <c r="J198" s="2">
        <v>0.73</v>
      </c>
      <c r="K198" s="2">
        <f t="shared" si="3"/>
        <v>31.626873377582623</v>
      </c>
    </row>
    <row r="199" spans="1:11" x14ac:dyDescent="0.3">
      <c r="A199" s="2" t="s">
        <v>69</v>
      </c>
      <c r="B199" s="2" t="s">
        <v>21</v>
      </c>
      <c r="C199" s="2" t="s">
        <v>615</v>
      </c>
      <c r="D199" s="2" t="s">
        <v>97</v>
      </c>
      <c r="E199" s="2">
        <v>3.8895300000000001E-2</v>
      </c>
      <c r="F199" s="2">
        <v>0.27704400000000001</v>
      </c>
      <c r="G199" s="6">
        <v>1.0572999999999999E-12</v>
      </c>
      <c r="H199" s="2">
        <v>3.3004000000000002E-3</v>
      </c>
      <c r="I199" s="2">
        <v>-5.4954699999999995E-4</v>
      </c>
      <c r="J199" s="2">
        <v>0.79</v>
      </c>
      <c r="K199" s="2">
        <f t="shared" si="3"/>
        <v>50.734483902868199</v>
      </c>
    </row>
    <row r="200" spans="1:11" x14ac:dyDescent="0.3">
      <c r="A200" s="2" t="s">
        <v>69</v>
      </c>
      <c r="B200" s="2" t="s">
        <v>21</v>
      </c>
      <c r="C200" s="2" t="s">
        <v>616</v>
      </c>
      <c r="D200" s="2" t="s">
        <v>92</v>
      </c>
      <c r="E200" s="2">
        <v>5.6332500000000001E-2</v>
      </c>
      <c r="F200" s="2">
        <v>0.32558999999999999</v>
      </c>
      <c r="G200" s="6">
        <v>7.4791100000000007E-9</v>
      </c>
      <c r="H200" s="2">
        <v>6.3060199999999999E-3</v>
      </c>
      <c r="I200" s="2">
        <v>4.2092200000000001E-4</v>
      </c>
      <c r="J200" s="2">
        <v>0.97</v>
      </c>
      <c r="K200" s="2">
        <f t="shared" si="3"/>
        <v>33.405968304136046</v>
      </c>
    </row>
    <row r="201" spans="1:11" x14ac:dyDescent="0.3">
      <c r="A201" s="2" t="s">
        <v>69</v>
      </c>
      <c r="B201" s="2" t="s">
        <v>21</v>
      </c>
      <c r="C201" s="2" t="s">
        <v>617</v>
      </c>
      <c r="D201" s="2" t="s">
        <v>89</v>
      </c>
      <c r="E201" s="2">
        <v>2.0651300000000001E-2</v>
      </c>
      <c r="F201" s="2">
        <v>-0.16933400000000001</v>
      </c>
      <c r="G201" s="6">
        <v>2.4104600000000002E-16</v>
      </c>
      <c r="H201" s="2">
        <v>1.79748E-3</v>
      </c>
      <c r="I201" s="2">
        <v>-1.58621E-3</v>
      </c>
      <c r="J201" s="2">
        <v>0.35</v>
      </c>
      <c r="K201" s="2">
        <f t="shared" si="3"/>
        <v>67.234711139145531</v>
      </c>
    </row>
    <row r="202" spans="1:11" x14ac:dyDescent="0.3">
      <c r="A202" s="2" t="s">
        <v>69</v>
      </c>
      <c r="B202" s="2" t="s">
        <v>21</v>
      </c>
      <c r="C202" s="2" t="s">
        <v>618</v>
      </c>
      <c r="D202" s="2" t="s">
        <v>97</v>
      </c>
      <c r="E202" s="2">
        <v>1.6755200000000001E-2</v>
      </c>
      <c r="F202" s="2">
        <v>-0.53544499999999995</v>
      </c>
      <c r="G202" s="6">
        <v>9.9999999999999998E-201</v>
      </c>
      <c r="H202" s="2">
        <v>1.4199900000000001E-3</v>
      </c>
      <c r="I202" s="2">
        <v>3.3131800000000002E-3</v>
      </c>
      <c r="J202" s="2">
        <v>1.7000000000000001E-2</v>
      </c>
      <c r="K202" s="2">
        <f t="shared" si="3"/>
        <v>1021.2463151789543</v>
      </c>
    </row>
    <row r="203" spans="1:11" x14ac:dyDescent="0.3">
      <c r="A203" s="2" t="s">
        <v>69</v>
      </c>
      <c r="B203" s="2" t="s">
        <v>21</v>
      </c>
      <c r="C203" s="2" t="s">
        <v>619</v>
      </c>
      <c r="D203" s="2" t="s">
        <v>86</v>
      </c>
      <c r="E203" s="2">
        <v>6.9776599999999994E-2</v>
      </c>
      <c r="F203" s="2">
        <v>-0.439915</v>
      </c>
      <c r="G203" s="6">
        <v>2.8892199999999999E-10</v>
      </c>
      <c r="H203" s="2">
        <v>5.5261900000000003E-3</v>
      </c>
      <c r="I203" s="2">
        <v>4.4066000000000001E-3</v>
      </c>
      <c r="J203" s="2">
        <v>0.36</v>
      </c>
      <c r="K203" s="2">
        <f t="shared" si="3"/>
        <v>39.748242760770495</v>
      </c>
    </row>
    <row r="204" spans="1:11" x14ac:dyDescent="0.3">
      <c r="A204" s="2" t="s">
        <v>69</v>
      </c>
      <c r="B204" s="2" t="s">
        <v>21</v>
      </c>
      <c r="C204" s="2" t="s">
        <v>620</v>
      </c>
      <c r="D204" s="2" t="s">
        <v>89</v>
      </c>
      <c r="E204" s="2">
        <v>1.93949E-2</v>
      </c>
      <c r="F204" s="2">
        <v>-0.109504</v>
      </c>
      <c r="G204" s="6">
        <v>1.6420999999999999E-8</v>
      </c>
      <c r="H204" s="2">
        <v>1.5765499999999999E-3</v>
      </c>
      <c r="I204" s="2">
        <v>1.5582200000000001E-4</v>
      </c>
      <c r="J204" s="2">
        <v>0.86</v>
      </c>
      <c r="K204" s="2">
        <f t="shared" si="3"/>
        <v>31.877545742418292</v>
      </c>
    </row>
    <row r="205" spans="1:11" x14ac:dyDescent="0.3">
      <c r="A205" s="2" t="s">
        <v>69</v>
      </c>
      <c r="B205" s="2" t="s">
        <v>21</v>
      </c>
      <c r="C205" s="2" t="s">
        <v>621</v>
      </c>
      <c r="D205" s="2" t="s">
        <v>86</v>
      </c>
      <c r="E205" s="2">
        <v>6.3630999999999993E-2</v>
      </c>
      <c r="F205" s="2">
        <v>-0.51612800000000003</v>
      </c>
      <c r="G205" s="6">
        <v>5.0095599999999999E-16</v>
      </c>
      <c r="H205" s="2">
        <v>4.4578899999999999E-3</v>
      </c>
      <c r="I205" s="2">
        <v>2.1205999999999998E-3</v>
      </c>
      <c r="J205" s="2">
        <v>0.66</v>
      </c>
      <c r="K205" s="2">
        <f t="shared" si="3"/>
        <v>65.792644575268838</v>
      </c>
    </row>
    <row r="206" spans="1:11" x14ac:dyDescent="0.3">
      <c r="A206" s="2" t="s">
        <v>69</v>
      </c>
      <c r="B206" s="2" t="s">
        <v>21</v>
      </c>
      <c r="C206" s="2" t="s">
        <v>622</v>
      </c>
      <c r="D206" s="2" t="s">
        <v>92</v>
      </c>
      <c r="E206" s="2">
        <v>2.7297100000000001E-2</v>
      </c>
      <c r="F206" s="2">
        <v>-0.25413999999999998</v>
      </c>
      <c r="G206" s="6">
        <v>1.27644E-20</v>
      </c>
      <c r="H206" s="2">
        <v>2.05295E-3</v>
      </c>
      <c r="I206" s="2">
        <v>5.75072E-3</v>
      </c>
      <c r="J206" s="2">
        <v>4.5999999999999999E-3</v>
      </c>
      <c r="K206" s="2">
        <f t="shared" si="3"/>
        <v>86.678827834306546</v>
      </c>
    </row>
    <row r="207" spans="1:11" x14ac:dyDescent="0.3">
      <c r="A207" s="2" t="s">
        <v>69</v>
      </c>
      <c r="B207" s="2" t="s">
        <v>21</v>
      </c>
      <c r="C207" s="2" t="s">
        <v>623</v>
      </c>
      <c r="D207" s="2" t="s">
        <v>97</v>
      </c>
      <c r="E207" s="2">
        <v>6.9051399999999999E-2</v>
      </c>
      <c r="F207" s="2">
        <v>-0.45416099999999998</v>
      </c>
      <c r="G207" s="6">
        <v>4.7962299999999998E-11</v>
      </c>
      <c r="H207" s="2">
        <v>4.7964100000000001E-3</v>
      </c>
      <c r="I207" s="2">
        <v>-2.2677800000000001E-3</v>
      </c>
      <c r="J207" s="2">
        <v>0.68</v>
      </c>
      <c r="K207" s="2">
        <f t="shared" si="3"/>
        <v>43.258822967831257</v>
      </c>
    </row>
    <row r="208" spans="1:11" x14ac:dyDescent="0.3">
      <c r="A208" s="2" t="s">
        <v>69</v>
      </c>
      <c r="B208" s="2" t="s">
        <v>21</v>
      </c>
      <c r="C208" s="2" t="s">
        <v>624</v>
      </c>
      <c r="D208" s="2" t="s">
        <v>92</v>
      </c>
      <c r="E208" s="2">
        <v>5.2954599999999998E-2</v>
      </c>
      <c r="F208" s="2">
        <v>-0.66690400000000005</v>
      </c>
      <c r="G208" s="6">
        <v>2.2819199999999999E-36</v>
      </c>
      <c r="H208" s="2">
        <v>1.0411699999999999E-2</v>
      </c>
      <c r="I208" s="2">
        <v>5.3021400000000003E-3</v>
      </c>
      <c r="J208" s="2">
        <v>0.61</v>
      </c>
      <c r="K208" s="2">
        <f t="shared" si="3"/>
        <v>158.60587155578392</v>
      </c>
    </row>
    <row r="209" spans="1:11" x14ac:dyDescent="0.3">
      <c r="A209" s="2" t="s">
        <v>69</v>
      </c>
      <c r="B209" s="2" t="s">
        <v>21</v>
      </c>
      <c r="C209" s="2" t="s">
        <v>625</v>
      </c>
      <c r="D209" s="2" t="s">
        <v>89</v>
      </c>
      <c r="E209" s="2">
        <v>5.8012500000000002E-2</v>
      </c>
      <c r="F209" s="2">
        <v>-0.418155</v>
      </c>
      <c r="G209" s="6">
        <v>5.6780599999999999E-13</v>
      </c>
      <c r="H209" s="2">
        <v>3.5175900000000001E-3</v>
      </c>
      <c r="I209" s="2">
        <v>4.3474400000000002E-3</v>
      </c>
      <c r="J209" s="2">
        <v>0.2</v>
      </c>
      <c r="K209" s="2">
        <f t="shared" si="3"/>
        <v>51.955487648592332</v>
      </c>
    </row>
    <row r="210" spans="1:11" x14ac:dyDescent="0.3">
      <c r="A210" s="2" t="s">
        <v>69</v>
      </c>
      <c r="B210" s="2" t="s">
        <v>21</v>
      </c>
      <c r="C210" s="2" t="s">
        <v>609</v>
      </c>
      <c r="D210" s="2" t="s">
        <v>92</v>
      </c>
      <c r="E210" s="2">
        <v>4.5783900000000002E-2</v>
      </c>
      <c r="F210" s="2">
        <v>-0.37301299999999998</v>
      </c>
      <c r="G210" s="6">
        <v>3.7222000000000001E-16</v>
      </c>
      <c r="H210" s="2">
        <v>9.9670499999999999E-3</v>
      </c>
      <c r="I210" s="2">
        <v>-9.8938700000000008E-3</v>
      </c>
      <c r="J210" s="2">
        <v>0.27</v>
      </c>
      <c r="K210" s="2">
        <f t="shared" si="3"/>
        <v>66.377725528560788</v>
      </c>
    </row>
    <row r="211" spans="1:11" x14ac:dyDescent="0.3">
      <c r="A211" s="2" t="s">
        <v>69</v>
      </c>
      <c r="B211" s="2" t="s">
        <v>21</v>
      </c>
      <c r="C211" s="2" t="s">
        <v>626</v>
      </c>
      <c r="D211" s="2" t="s">
        <v>89</v>
      </c>
      <c r="E211" s="2">
        <v>6.2321099999999997E-2</v>
      </c>
      <c r="F211" s="2">
        <v>-0.35048000000000001</v>
      </c>
      <c r="G211" s="6">
        <v>1.8683100000000001E-8</v>
      </c>
      <c r="H211" s="2">
        <v>5.5424000000000003E-3</v>
      </c>
      <c r="I211" s="2">
        <v>4.6560799999999999E-3</v>
      </c>
      <c r="J211" s="2">
        <v>0.43</v>
      </c>
      <c r="K211" s="2">
        <f t="shared" si="3"/>
        <v>31.626873377582623</v>
      </c>
    </row>
    <row r="212" spans="1:11" x14ac:dyDescent="0.3">
      <c r="A212" s="2" t="s">
        <v>69</v>
      </c>
      <c r="B212" s="2" t="s">
        <v>6</v>
      </c>
      <c r="C212" s="2" t="s">
        <v>615</v>
      </c>
      <c r="D212" s="2" t="s">
        <v>97</v>
      </c>
      <c r="E212" s="2">
        <v>3.8895300000000001E-2</v>
      </c>
      <c r="F212" s="2">
        <v>0.27704400000000001</v>
      </c>
      <c r="G212" s="6">
        <v>1.0572999999999999E-12</v>
      </c>
      <c r="H212" s="2">
        <v>1.73756E-3</v>
      </c>
      <c r="I212" s="2">
        <v>6.556E-4</v>
      </c>
      <c r="J212" s="2">
        <v>0.7</v>
      </c>
      <c r="K212" s="2">
        <f t="shared" si="3"/>
        <v>50.734483902868199</v>
      </c>
    </row>
    <row r="213" spans="1:11" x14ac:dyDescent="0.3">
      <c r="A213" s="2" t="s">
        <v>69</v>
      </c>
      <c r="B213" s="2" t="s">
        <v>6</v>
      </c>
      <c r="C213" s="2" t="s">
        <v>616</v>
      </c>
      <c r="D213" s="2" t="s">
        <v>92</v>
      </c>
      <c r="E213" s="2">
        <v>5.6332500000000001E-2</v>
      </c>
      <c r="F213" s="2">
        <v>0.32558999999999999</v>
      </c>
      <c r="G213" s="6">
        <v>7.4791100000000007E-9</v>
      </c>
      <c r="H213" s="2">
        <v>3.3078600000000001E-3</v>
      </c>
      <c r="I213" s="2">
        <v>7.3851899999999998E-3</v>
      </c>
      <c r="J213" s="2">
        <v>2.4E-2</v>
      </c>
      <c r="K213" s="2">
        <f t="shared" si="3"/>
        <v>33.405968304136046</v>
      </c>
    </row>
    <row r="214" spans="1:11" x14ac:dyDescent="0.3">
      <c r="A214" s="2" t="s">
        <v>69</v>
      </c>
      <c r="B214" s="2" t="s">
        <v>6</v>
      </c>
      <c r="C214" s="2" t="s">
        <v>617</v>
      </c>
      <c r="D214" s="2" t="s">
        <v>89</v>
      </c>
      <c r="E214" s="2">
        <v>2.0651300000000001E-2</v>
      </c>
      <c r="F214" s="2">
        <v>-0.16933400000000001</v>
      </c>
      <c r="G214" s="6">
        <v>2.4104600000000002E-16</v>
      </c>
      <c r="H214" s="2">
        <v>9.46206E-4</v>
      </c>
      <c r="I214" s="2">
        <v>4.3431699999999998E-4</v>
      </c>
      <c r="J214" s="2">
        <v>0.65</v>
      </c>
      <c r="K214" s="2">
        <f t="shared" si="3"/>
        <v>67.234711139145531</v>
      </c>
    </row>
    <row r="215" spans="1:11" x14ac:dyDescent="0.3">
      <c r="A215" s="2" t="s">
        <v>69</v>
      </c>
      <c r="B215" s="2" t="s">
        <v>6</v>
      </c>
      <c r="C215" s="2" t="s">
        <v>618</v>
      </c>
      <c r="D215" s="2" t="s">
        <v>97</v>
      </c>
      <c r="E215" s="2">
        <v>1.6755200000000001E-2</v>
      </c>
      <c r="F215" s="2">
        <v>-0.53544499999999995</v>
      </c>
      <c r="G215" s="6">
        <v>9.9999999999999998E-201</v>
      </c>
      <c r="H215" s="2">
        <v>7.4675900000000005E-4</v>
      </c>
      <c r="I215" s="2">
        <v>-5.1684699999999997E-4</v>
      </c>
      <c r="J215" s="2">
        <v>0.5</v>
      </c>
      <c r="K215" s="2">
        <f t="shared" si="3"/>
        <v>1021.2463151789543</v>
      </c>
    </row>
    <row r="216" spans="1:11" x14ac:dyDescent="0.3">
      <c r="A216" s="2" t="s">
        <v>69</v>
      </c>
      <c r="B216" s="2" t="s">
        <v>6</v>
      </c>
      <c r="C216" s="2" t="s">
        <v>619</v>
      </c>
      <c r="D216" s="2" t="s">
        <v>86</v>
      </c>
      <c r="E216" s="2">
        <v>6.9776599999999994E-2</v>
      </c>
      <c r="F216" s="2">
        <v>-0.439915</v>
      </c>
      <c r="G216" s="6">
        <v>2.8892199999999999E-10</v>
      </c>
      <c r="H216" s="2">
        <v>2.8972799999999999E-3</v>
      </c>
      <c r="I216" s="2">
        <v>2.47554E-3</v>
      </c>
      <c r="J216" s="2">
        <v>0.39</v>
      </c>
      <c r="K216" s="2">
        <f t="shared" si="3"/>
        <v>39.748242760770495</v>
      </c>
    </row>
    <row r="217" spans="1:11" x14ac:dyDescent="0.3">
      <c r="A217" s="2" t="s">
        <v>69</v>
      </c>
      <c r="B217" s="2" t="s">
        <v>6</v>
      </c>
      <c r="C217" s="2" t="s">
        <v>620</v>
      </c>
      <c r="D217" s="2" t="s">
        <v>89</v>
      </c>
      <c r="E217" s="2">
        <v>1.93949E-2</v>
      </c>
      <c r="F217" s="2">
        <v>-0.109504</v>
      </c>
      <c r="G217" s="6">
        <v>1.6420999999999999E-8</v>
      </c>
      <c r="H217" s="2">
        <v>8.2874800000000003E-4</v>
      </c>
      <c r="I217" s="2">
        <v>-1.5342000000000001E-3</v>
      </c>
      <c r="J217" s="2">
        <v>6.4000000000000001E-2</v>
      </c>
      <c r="K217" s="2">
        <f t="shared" si="3"/>
        <v>31.877545742418292</v>
      </c>
    </row>
    <row r="218" spans="1:11" x14ac:dyDescent="0.3">
      <c r="A218" s="2" t="s">
        <v>69</v>
      </c>
      <c r="B218" s="2" t="s">
        <v>6</v>
      </c>
      <c r="C218" s="2" t="s">
        <v>621</v>
      </c>
      <c r="D218" s="2" t="s">
        <v>86</v>
      </c>
      <c r="E218" s="2">
        <v>6.3630999999999993E-2</v>
      </c>
      <c r="F218" s="2">
        <v>-0.51612800000000003</v>
      </c>
      <c r="G218" s="6">
        <v>5.0095599999999999E-16</v>
      </c>
      <c r="H218" s="2">
        <v>2.3583499999999999E-3</v>
      </c>
      <c r="I218" s="2">
        <v>-2.4759000000000001E-3</v>
      </c>
      <c r="J218" s="2">
        <v>0.3</v>
      </c>
      <c r="K218" s="2">
        <f t="shared" si="3"/>
        <v>65.792644575268838</v>
      </c>
    </row>
    <row r="219" spans="1:11" x14ac:dyDescent="0.3">
      <c r="A219" s="2" t="s">
        <v>69</v>
      </c>
      <c r="B219" s="2" t="s">
        <v>6</v>
      </c>
      <c r="C219" s="2" t="s">
        <v>622</v>
      </c>
      <c r="D219" s="2" t="s">
        <v>92</v>
      </c>
      <c r="E219" s="2">
        <v>2.7297100000000001E-2</v>
      </c>
      <c r="F219" s="2">
        <v>-0.25413999999999998</v>
      </c>
      <c r="G219" s="6">
        <v>1.27644E-20</v>
      </c>
      <c r="H219" s="2">
        <v>1.0799799999999999E-3</v>
      </c>
      <c r="I219" s="2">
        <v>-1.39689E-4</v>
      </c>
      <c r="J219" s="2">
        <v>0.88</v>
      </c>
      <c r="K219" s="2">
        <f t="shared" si="3"/>
        <v>86.678827834306546</v>
      </c>
    </row>
    <row r="220" spans="1:11" x14ac:dyDescent="0.3">
      <c r="A220" s="2" t="s">
        <v>69</v>
      </c>
      <c r="B220" s="2" t="s">
        <v>6</v>
      </c>
      <c r="C220" s="2" t="s">
        <v>623</v>
      </c>
      <c r="D220" s="2" t="s">
        <v>97</v>
      </c>
      <c r="E220" s="2">
        <v>6.9051399999999999E-2</v>
      </c>
      <c r="F220" s="2">
        <v>-0.45416099999999998</v>
      </c>
      <c r="G220" s="6">
        <v>4.7962299999999998E-11</v>
      </c>
      <c r="H220" s="2">
        <v>2.5415500000000001E-3</v>
      </c>
      <c r="I220" s="2">
        <v>3.0655199999999997E-4</v>
      </c>
      <c r="J220" s="2">
        <v>0.89</v>
      </c>
      <c r="K220" s="2">
        <f t="shared" si="3"/>
        <v>43.258822967831257</v>
      </c>
    </row>
    <row r="221" spans="1:11" x14ac:dyDescent="0.3">
      <c r="A221" s="2" t="s">
        <v>69</v>
      </c>
      <c r="B221" s="2" t="s">
        <v>6</v>
      </c>
      <c r="C221" s="2" t="s">
        <v>624</v>
      </c>
      <c r="D221" s="2" t="s">
        <v>92</v>
      </c>
      <c r="E221" s="2">
        <v>5.2954599999999998E-2</v>
      </c>
      <c r="F221" s="2">
        <v>-0.66690400000000005</v>
      </c>
      <c r="G221" s="6">
        <v>2.2819199999999999E-36</v>
      </c>
      <c r="H221" s="2">
        <v>5.4174699999999998E-3</v>
      </c>
      <c r="I221" s="2">
        <v>-1.5435E-3</v>
      </c>
      <c r="J221" s="2">
        <v>0.78</v>
      </c>
      <c r="K221" s="2">
        <f t="shared" si="3"/>
        <v>158.60587155578392</v>
      </c>
    </row>
    <row r="222" spans="1:11" x14ac:dyDescent="0.3">
      <c r="A222" s="2" t="s">
        <v>69</v>
      </c>
      <c r="B222" s="2" t="s">
        <v>6</v>
      </c>
      <c r="C222" s="2" t="s">
        <v>625</v>
      </c>
      <c r="D222" s="2" t="s">
        <v>89</v>
      </c>
      <c r="E222" s="2">
        <v>5.8012500000000002E-2</v>
      </c>
      <c r="F222" s="2">
        <v>-0.418155</v>
      </c>
      <c r="G222" s="6">
        <v>5.6780599999999999E-13</v>
      </c>
      <c r="H222" s="2">
        <v>1.84278E-3</v>
      </c>
      <c r="I222" s="2">
        <v>2.4782200000000002E-3</v>
      </c>
      <c r="J222" s="2">
        <v>0.18</v>
      </c>
      <c r="K222" s="2">
        <f t="shared" si="3"/>
        <v>51.955487648592332</v>
      </c>
    </row>
    <row r="223" spans="1:11" x14ac:dyDescent="0.3">
      <c r="A223" s="2" t="s">
        <v>69</v>
      </c>
      <c r="B223" s="2" t="s">
        <v>6</v>
      </c>
      <c r="C223" s="2" t="s">
        <v>609</v>
      </c>
      <c r="D223" s="2" t="s">
        <v>92</v>
      </c>
      <c r="E223" s="2">
        <v>4.5783900000000002E-2</v>
      </c>
      <c r="F223" s="2">
        <v>-0.37301299999999998</v>
      </c>
      <c r="G223" s="6">
        <v>3.7222000000000001E-16</v>
      </c>
      <c r="H223" s="2">
        <v>5.2831400000000004E-3</v>
      </c>
      <c r="I223" s="2">
        <v>-7.2413200000000005E-4</v>
      </c>
      <c r="J223" s="2">
        <v>0.89</v>
      </c>
      <c r="K223" s="2">
        <f t="shared" si="3"/>
        <v>66.377725528560788</v>
      </c>
    </row>
    <row r="224" spans="1:11" x14ac:dyDescent="0.3">
      <c r="A224" s="2" t="s">
        <v>69</v>
      </c>
      <c r="B224" s="2" t="s">
        <v>6</v>
      </c>
      <c r="C224" s="2" t="s">
        <v>626</v>
      </c>
      <c r="D224" s="2" t="s">
        <v>89</v>
      </c>
      <c r="E224" s="2">
        <v>6.2321099999999997E-2</v>
      </c>
      <c r="F224" s="2">
        <v>-0.35048000000000001</v>
      </c>
      <c r="G224" s="6">
        <v>1.8683100000000001E-8</v>
      </c>
      <c r="H224" s="2">
        <v>2.9021400000000001E-3</v>
      </c>
      <c r="I224" s="2">
        <v>2.6270299999999998E-3</v>
      </c>
      <c r="J224" s="2">
        <v>0.37</v>
      </c>
      <c r="K224" s="2">
        <f t="shared" si="3"/>
        <v>31.626873377582623</v>
      </c>
    </row>
    <row r="225" spans="1:11" x14ac:dyDescent="0.3">
      <c r="A225" s="2" t="s">
        <v>69</v>
      </c>
      <c r="B225" s="2" t="s">
        <v>19</v>
      </c>
      <c r="C225" s="2" t="s">
        <v>615</v>
      </c>
      <c r="D225" s="2" t="s">
        <v>97</v>
      </c>
      <c r="E225" s="2">
        <v>3.8895300000000001E-2</v>
      </c>
      <c r="F225" s="2">
        <v>0.27704400000000001</v>
      </c>
      <c r="G225" s="6">
        <v>1.0572999999999999E-12</v>
      </c>
      <c r="H225" s="2">
        <v>2.89544E-3</v>
      </c>
      <c r="I225" s="2">
        <v>-4.85937E-3</v>
      </c>
      <c r="J225" s="2">
        <v>0.11</v>
      </c>
      <c r="K225" s="2">
        <f t="shared" si="3"/>
        <v>50.734483902868199</v>
      </c>
    </row>
    <row r="226" spans="1:11" x14ac:dyDescent="0.3">
      <c r="A226" s="2" t="s">
        <v>69</v>
      </c>
      <c r="B226" s="2" t="s">
        <v>19</v>
      </c>
      <c r="C226" s="2" t="s">
        <v>617</v>
      </c>
      <c r="D226" s="2" t="s">
        <v>89</v>
      </c>
      <c r="E226" s="2">
        <v>2.0651300000000001E-2</v>
      </c>
      <c r="F226" s="2">
        <v>-0.16933400000000001</v>
      </c>
      <c r="G226" s="6">
        <v>2.4104600000000002E-16</v>
      </c>
      <c r="H226" s="2">
        <v>1.5769600000000001E-3</v>
      </c>
      <c r="I226" s="2">
        <v>6.1476300000000005E-4</v>
      </c>
      <c r="J226" s="2">
        <v>0.68</v>
      </c>
      <c r="K226" s="2">
        <f t="shared" si="3"/>
        <v>67.234711139145531</v>
      </c>
    </row>
    <row r="227" spans="1:11" x14ac:dyDescent="0.3">
      <c r="A227" s="2" t="s">
        <v>69</v>
      </c>
      <c r="B227" s="2" t="s">
        <v>19</v>
      </c>
      <c r="C227" s="2" t="s">
        <v>618</v>
      </c>
      <c r="D227" s="2" t="s">
        <v>97</v>
      </c>
      <c r="E227" s="2">
        <v>1.6755200000000001E-2</v>
      </c>
      <c r="F227" s="2">
        <v>-0.53544499999999995</v>
      </c>
      <c r="G227" s="6">
        <v>9.9999999999999998E-201</v>
      </c>
      <c r="H227" s="2">
        <v>1.2464799999999999E-3</v>
      </c>
      <c r="I227" s="2">
        <v>8.0049699999999995E-4</v>
      </c>
      <c r="J227" s="2">
        <v>0.57999999999999996</v>
      </c>
      <c r="K227" s="2">
        <f t="shared" si="3"/>
        <v>1021.2463151789543</v>
      </c>
    </row>
    <row r="228" spans="1:11" x14ac:dyDescent="0.3">
      <c r="A228" s="2" t="s">
        <v>69</v>
      </c>
      <c r="B228" s="2" t="s">
        <v>19</v>
      </c>
      <c r="C228" s="2" t="s">
        <v>619</v>
      </c>
      <c r="D228" s="2" t="s">
        <v>86</v>
      </c>
      <c r="E228" s="2">
        <v>6.9776599999999994E-2</v>
      </c>
      <c r="F228" s="2">
        <v>-0.439915</v>
      </c>
      <c r="G228" s="6">
        <v>2.8892199999999999E-10</v>
      </c>
      <c r="H228" s="2">
        <v>4.8455399999999997E-3</v>
      </c>
      <c r="I228" s="2">
        <v>1.90668E-3</v>
      </c>
      <c r="J228" s="2">
        <v>0.69</v>
      </c>
      <c r="K228" s="2">
        <f t="shared" si="3"/>
        <v>39.748242760770495</v>
      </c>
    </row>
    <row r="229" spans="1:11" x14ac:dyDescent="0.3">
      <c r="A229" s="2" t="s">
        <v>69</v>
      </c>
      <c r="B229" s="2" t="s">
        <v>19</v>
      </c>
      <c r="C229" s="2" t="s">
        <v>620</v>
      </c>
      <c r="D229" s="2" t="s">
        <v>89</v>
      </c>
      <c r="E229" s="2">
        <v>1.93949E-2</v>
      </c>
      <c r="F229" s="2">
        <v>-0.109504</v>
      </c>
      <c r="G229" s="6">
        <v>1.6420999999999999E-8</v>
      </c>
      <c r="H229" s="2">
        <v>1.38434E-3</v>
      </c>
      <c r="I229" s="2">
        <v>-6.0766499999999996E-4</v>
      </c>
      <c r="J229" s="2">
        <v>0.71</v>
      </c>
      <c r="K229" s="2">
        <f t="shared" si="3"/>
        <v>31.877545742418292</v>
      </c>
    </row>
    <row r="230" spans="1:11" x14ac:dyDescent="0.3">
      <c r="A230" s="2" t="s">
        <v>69</v>
      </c>
      <c r="B230" s="2" t="s">
        <v>19</v>
      </c>
      <c r="C230" s="2" t="s">
        <v>621</v>
      </c>
      <c r="D230" s="2" t="s">
        <v>86</v>
      </c>
      <c r="E230" s="2">
        <v>6.3630999999999993E-2</v>
      </c>
      <c r="F230" s="2">
        <v>-0.51612800000000003</v>
      </c>
      <c r="G230" s="6">
        <v>5.0095599999999999E-16</v>
      </c>
      <c r="H230" s="2">
        <v>3.9240200000000003E-3</v>
      </c>
      <c r="I230" s="2">
        <v>-6.5279699999999999E-4</v>
      </c>
      <c r="J230" s="2">
        <v>0.86</v>
      </c>
      <c r="K230" s="2">
        <f t="shared" si="3"/>
        <v>65.792644575268838</v>
      </c>
    </row>
    <row r="231" spans="1:11" x14ac:dyDescent="0.3">
      <c r="A231" s="2" t="s">
        <v>69</v>
      </c>
      <c r="B231" s="2" t="s">
        <v>19</v>
      </c>
      <c r="C231" s="2" t="s">
        <v>622</v>
      </c>
      <c r="D231" s="2" t="s">
        <v>92</v>
      </c>
      <c r="E231" s="2">
        <v>2.7297100000000001E-2</v>
      </c>
      <c r="F231" s="2">
        <v>-0.25413999999999998</v>
      </c>
      <c r="G231" s="6">
        <v>1.27644E-20</v>
      </c>
      <c r="H231" s="2">
        <v>1.8044300000000001E-3</v>
      </c>
      <c r="I231" s="2">
        <v>6.9099600000000004E-4</v>
      </c>
      <c r="J231" s="2">
        <v>0.68</v>
      </c>
      <c r="K231" s="2">
        <f t="shared" si="3"/>
        <v>86.678827834306546</v>
      </c>
    </row>
    <row r="232" spans="1:11" x14ac:dyDescent="0.3">
      <c r="A232" s="2" t="s">
        <v>69</v>
      </c>
      <c r="B232" s="2" t="s">
        <v>19</v>
      </c>
      <c r="C232" s="2" t="s">
        <v>623</v>
      </c>
      <c r="D232" s="2" t="s">
        <v>97</v>
      </c>
      <c r="E232" s="2">
        <v>6.9051399999999999E-2</v>
      </c>
      <c r="F232" s="2">
        <v>-0.45416099999999998</v>
      </c>
      <c r="G232" s="6">
        <v>4.7962299999999998E-11</v>
      </c>
      <c r="H232" s="2">
        <v>4.2373999999999997E-3</v>
      </c>
      <c r="I232" s="2">
        <v>9.6000900000000004E-3</v>
      </c>
      <c r="J232" s="2">
        <v>0.02</v>
      </c>
      <c r="K232" s="2">
        <f t="shared" si="3"/>
        <v>43.258822967831257</v>
      </c>
    </row>
    <row r="233" spans="1:11" x14ac:dyDescent="0.3">
      <c r="A233" s="2" t="s">
        <v>69</v>
      </c>
      <c r="B233" s="2" t="s">
        <v>19</v>
      </c>
      <c r="C233" s="2" t="s">
        <v>624</v>
      </c>
      <c r="D233" s="2" t="s">
        <v>92</v>
      </c>
      <c r="E233" s="2">
        <v>5.2954599999999998E-2</v>
      </c>
      <c r="F233" s="2">
        <v>-0.66690400000000005</v>
      </c>
      <c r="G233" s="6">
        <v>2.2819199999999999E-36</v>
      </c>
      <c r="H233" s="2">
        <v>9.1107600000000007E-3</v>
      </c>
      <c r="I233" s="2">
        <v>-1.97175E-3</v>
      </c>
      <c r="J233" s="2">
        <v>0.83</v>
      </c>
      <c r="K233" s="2">
        <f t="shared" si="3"/>
        <v>158.60587155578392</v>
      </c>
    </row>
    <row r="234" spans="1:11" x14ac:dyDescent="0.3">
      <c r="A234" s="2" t="s">
        <v>69</v>
      </c>
      <c r="B234" s="2" t="s">
        <v>19</v>
      </c>
      <c r="C234" s="2" t="s">
        <v>625</v>
      </c>
      <c r="D234" s="2" t="s">
        <v>89</v>
      </c>
      <c r="E234" s="2">
        <v>5.8012500000000002E-2</v>
      </c>
      <c r="F234" s="2">
        <v>-0.418155</v>
      </c>
      <c r="G234" s="6">
        <v>5.6780599999999999E-13</v>
      </c>
      <c r="H234" s="2">
        <v>3.07887E-3</v>
      </c>
      <c r="I234" s="2">
        <v>1.9254400000000001E-3</v>
      </c>
      <c r="J234" s="2">
        <v>0.54</v>
      </c>
      <c r="K234" s="2">
        <f t="shared" si="3"/>
        <v>51.955487648592332</v>
      </c>
    </row>
    <row r="235" spans="1:11" x14ac:dyDescent="0.3">
      <c r="A235" s="2" t="s">
        <v>69</v>
      </c>
      <c r="B235" s="2" t="s">
        <v>19</v>
      </c>
      <c r="C235" s="2" t="s">
        <v>609</v>
      </c>
      <c r="D235" s="2" t="s">
        <v>92</v>
      </c>
      <c r="E235" s="2">
        <v>4.5783900000000002E-2</v>
      </c>
      <c r="F235" s="2">
        <v>-0.37301299999999998</v>
      </c>
      <c r="G235" s="6">
        <v>3.7222000000000001E-16</v>
      </c>
      <c r="H235" s="2">
        <v>8.7862900000000004E-3</v>
      </c>
      <c r="I235" s="2">
        <v>2.34425E-3</v>
      </c>
      <c r="J235" s="2">
        <v>0.84</v>
      </c>
      <c r="K235" s="2">
        <f t="shared" si="3"/>
        <v>66.377725528560788</v>
      </c>
    </row>
    <row r="236" spans="1:11" x14ac:dyDescent="0.3">
      <c r="A236" s="2" t="s">
        <v>69</v>
      </c>
      <c r="B236" s="2" t="s">
        <v>19</v>
      </c>
      <c r="C236" s="2" t="s">
        <v>626</v>
      </c>
      <c r="D236" s="2" t="s">
        <v>89</v>
      </c>
      <c r="E236" s="2">
        <v>6.2321099999999997E-2</v>
      </c>
      <c r="F236" s="2">
        <v>-0.35048000000000001</v>
      </c>
      <c r="G236" s="6">
        <v>1.8683100000000001E-8</v>
      </c>
      <c r="H236" s="2">
        <v>4.8427100000000001E-3</v>
      </c>
      <c r="I236" s="2">
        <v>-2.1856800000000001E-4</v>
      </c>
      <c r="J236" s="2">
        <v>0.9</v>
      </c>
      <c r="K236" s="2">
        <f t="shared" si="3"/>
        <v>31.626873377582623</v>
      </c>
    </row>
    <row r="237" spans="1:11" x14ac:dyDescent="0.3">
      <c r="A237" s="2" t="s">
        <v>69</v>
      </c>
      <c r="B237" s="2" t="s">
        <v>13</v>
      </c>
      <c r="C237" s="2" t="s">
        <v>615</v>
      </c>
      <c r="D237" s="2" t="s">
        <v>97</v>
      </c>
      <c r="E237" s="2">
        <v>3.8895300000000001E-2</v>
      </c>
      <c r="F237" s="2">
        <v>0.27704400000000001</v>
      </c>
      <c r="G237" s="6">
        <v>1.0572999999999999E-12</v>
      </c>
      <c r="H237" s="2">
        <v>5.4058400000000003E-3</v>
      </c>
      <c r="I237" s="2">
        <v>6.11262E-3</v>
      </c>
      <c r="J237" s="2">
        <v>0.24</v>
      </c>
      <c r="K237" s="2">
        <f t="shared" si="3"/>
        <v>50.734483902868199</v>
      </c>
    </row>
    <row r="238" spans="1:11" x14ac:dyDescent="0.3">
      <c r="A238" s="2" t="s">
        <v>69</v>
      </c>
      <c r="B238" s="2" t="s">
        <v>13</v>
      </c>
      <c r="C238" s="2" t="s">
        <v>616</v>
      </c>
      <c r="D238" s="2" t="s">
        <v>92</v>
      </c>
      <c r="E238" s="2">
        <v>5.6332500000000001E-2</v>
      </c>
      <c r="F238" s="2">
        <v>0.32558999999999999</v>
      </c>
      <c r="G238" s="6">
        <v>7.4791100000000007E-9</v>
      </c>
      <c r="H238" s="2">
        <v>1.0315599999999999E-2</v>
      </c>
      <c r="I238" s="2">
        <v>9.8585900000000004E-3</v>
      </c>
      <c r="J238" s="2">
        <v>0.33</v>
      </c>
      <c r="K238" s="2">
        <f t="shared" si="3"/>
        <v>33.405968304136046</v>
      </c>
    </row>
    <row r="239" spans="1:11" x14ac:dyDescent="0.3">
      <c r="A239" s="2" t="s">
        <v>69</v>
      </c>
      <c r="B239" s="2" t="s">
        <v>13</v>
      </c>
      <c r="C239" s="2" t="s">
        <v>617</v>
      </c>
      <c r="D239" s="2" t="s">
        <v>89</v>
      </c>
      <c r="E239" s="2">
        <v>2.0651300000000001E-2</v>
      </c>
      <c r="F239" s="2">
        <v>-0.16933400000000001</v>
      </c>
      <c r="G239" s="6">
        <v>2.4104600000000002E-16</v>
      </c>
      <c r="H239" s="2">
        <v>2.9438300000000001E-3</v>
      </c>
      <c r="I239" s="2">
        <v>-2.2653199999999999E-3</v>
      </c>
      <c r="J239" s="2">
        <v>0.4</v>
      </c>
      <c r="K239" s="2">
        <f t="shared" si="3"/>
        <v>67.234711139145531</v>
      </c>
    </row>
    <row r="240" spans="1:11" x14ac:dyDescent="0.3">
      <c r="A240" s="2" t="s">
        <v>69</v>
      </c>
      <c r="B240" s="2" t="s">
        <v>13</v>
      </c>
      <c r="C240" s="2" t="s">
        <v>618</v>
      </c>
      <c r="D240" s="2" t="s">
        <v>97</v>
      </c>
      <c r="E240" s="2">
        <v>1.6755200000000001E-2</v>
      </c>
      <c r="F240" s="2">
        <v>-0.53544499999999995</v>
      </c>
      <c r="G240" s="6">
        <v>9.9999999999999998E-201</v>
      </c>
      <c r="H240" s="2">
        <v>2.3270999999999999E-3</v>
      </c>
      <c r="I240" s="2">
        <v>-4.2395000000000002E-3</v>
      </c>
      <c r="J240" s="2">
        <v>7.0999999999999994E-2</v>
      </c>
      <c r="K240" s="2">
        <f t="shared" si="3"/>
        <v>1021.2463151789543</v>
      </c>
    </row>
    <row r="241" spans="1:11" x14ac:dyDescent="0.3">
      <c r="A241" s="2" t="s">
        <v>69</v>
      </c>
      <c r="B241" s="2" t="s">
        <v>13</v>
      </c>
      <c r="C241" s="2" t="s">
        <v>619</v>
      </c>
      <c r="D241" s="2" t="s">
        <v>86</v>
      </c>
      <c r="E241" s="2">
        <v>6.9776599999999994E-2</v>
      </c>
      <c r="F241" s="2">
        <v>-0.439915</v>
      </c>
      <c r="G241" s="6">
        <v>2.8892199999999999E-10</v>
      </c>
      <c r="H241" s="2">
        <v>9.0451500000000001E-3</v>
      </c>
      <c r="I241" s="2">
        <v>1.18809E-2</v>
      </c>
      <c r="J241" s="2">
        <v>0.2</v>
      </c>
      <c r="K241" s="2">
        <f t="shared" si="3"/>
        <v>39.748242760770495</v>
      </c>
    </row>
    <row r="242" spans="1:11" x14ac:dyDescent="0.3">
      <c r="A242" s="2" t="s">
        <v>69</v>
      </c>
      <c r="B242" s="2" t="s">
        <v>13</v>
      </c>
      <c r="C242" s="2" t="s">
        <v>620</v>
      </c>
      <c r="D242" s="2" t="s">
        <v>89</v>
      </c>
      <c r="E242" s="2">
        <v>1.93949E-2</v>
      </c>
      <c r="F242" s="2">
        <v>-0.109504</v>
      </c>
      <c r="G242" s="6">
        <v>1.6420999999999999E-8</v>
      </c>
      <c r="H242" s="2">
        <v>2.5838300000000001E-3</v>
      </c>
      <c r="I242" s="2">
        <v>-3.9857099999999999E-3</v>
      </c>
      <c r="J242" s="2">
        <v>0.13</v>
      </c>
      <c r="K242" s="2">
        <f t="shared" si="3"/>
        <v>31.877545742418292</v>
      </c>
    </row>
    <row r="243" spans="1:11" x14ac:dyDescent="0.3">
      <c r="A243" s="2" t="s">
        <v>69</v>
      </c>
      <c r="B243" s="2" t="s">
        <v>13</v>
      </c>
      <c r="C243" s="2" t="s">
        <v>621</v>
      </c>
      <c r="D243" s="2" t="s">
        <v>86</v>
      </c>
      <c r="E243" s="2">
        <v>6.3630999999999993E-2</v>
      </c>
      <c r="F243" s="2">
        <v>-0.51612800000000003</v>
      </c>
      <c r="G243" s="6">
        <v>5.0095599999999999E-16</v>
      </c>
      <c r="H243" s="2">
        <v>7.3296300000000002E-3</v>
      </c>
      <c r="I243" s="2">
        <v>-7.69961E-3</v>
      </c>
      <c r="J243" s="2">
        <v>0.31</v>
      </c>
      <c r="K243" s="2">
        <f t="shared" si="3"/>
        <v>65.792644575268838</v>
      </c>
    </row>
    <row r="244" spans="1:11" x14ac:dyDescent="0.3">
      <c r="A244" s="2" t="s">
        <v>69</v>
      </c>
      <c r="B244" s="2" t="s">
        <v>13</v>
      </c>
      <c r="C244" s="2" t="s">
        <v>622</v>
      </c>
      <c r="D244" s="2" t="s">
        <v>92</v>
      </c>
      <c r="E244" s="2">
        <v>2.7297100000000001E-2</v>
      </c>
      <c r="F244" s="2">
        <v>-0.25413999999999998</v>
      </c>
      <c r="G244" s="6">
        <v>1.27644E-20</v>
      </c>
      <c r="H244" s="2">
        <v>3.3683799999999998E-3</v>
      </c>
      <c r="I244" s="2">
        <v>-2.8091700000000002E-3</v>
      </c>
      <c r="J244" s="2">
        <v>0.43</v>
      </c>
      <c r="K244" s="2">
        <f t="shared" si="3"/>
        <v>86.678827834306546</v>
      </c>
    </row>
    <row r="245" spans="1:11" x14ac:dyDescent="0.3">
      <c r="A245" s="2" t="s">
        <v>69</v>
      </c>
      <c r="B245" s="2" t="s">
        <v>13</v>
      </c>
      <c r="C245" s="2" t="s">
        <v>623</v>
      </c>
      <c r="D245" s="2" t="s">
        <v>97</v>
      </c>
      <c r="E245" s="2">
        <v>6.9051399999999999E-2</v>
      </c>
      <c r="F245" s="2">
        <v>-0.45416099999999998</v>
      </c>
      <c r="G245" s="6">
        <v>4.7962299999999998E-11</v>
      </c>
      <c r="H245" s="2">
        <v>7.90159E-3</v>
      </c>
      <c r="I245" s="2">
        <v>-1.00769E-2</v>
      </c>
      <c r="J245" s="2">
        <v>0.23</v>
      </c>
      <c r="K245" s="2">
        <f t="shared" si="3"/>
        <v>43.258822967831257</v>
      </c>
    </row>
    <row r="246" spans="1:11" x14ac:dyDescent="0.3">
      <c r="A246" s="2" t="s">
        <v>69</v>
      </c>
      <c r="B246" s="2" t="s">
        <v>13</v>
      </c>
      <c r="C246" s="2" t="s">
        <v>624</v>
      </c>
      <c r="D246" s="2" t="s">
        <v>92</v>
      </c>
      <c r="E246" s="2">
        <v>5.2954599999999998E-2</v>
      </c>
      <c r="F246" s="2">
        <v>-0.66690400000000005</v>
      </c>
      <c r="G246" s="6">
        <v>2.2819199999999999E-36</v>
      </c>
      <c r="H246" s="2">
        <v>1.7013799999999999E-2</v>
      </c>
      <c r="I246" s="2">
        <v>2.0626499999999999E-2</v>
      </c>
      <c r="J246" s="2">
        <v>0.21</v>
      </c>
      <c r="K246" s="2">
        <f t="shared" si="3"/>
        <v>158.60587155578392</v>
      </c>
    </row>
    <row r="247" spans="1:11" x14ac:dyDescent="0.3">
      <c r="A247" s="2" t="s">
        <v>69</v>
      </c>
      <c r="B247" s="2" t="s">
        <v>13</v>
      </c>
      <c r="C247" s="2" t="s">
        <v>625</v>
      </c>
      <c r="D247" s="2" t="s">
        <v>89</v>
      </c>
      <c r="E247" s="2">
        <v>5.8012500000000002E-2</v>
      </c>
      <c r="F247" s="2">
        <v>-0.418155</v>
      </c>
      <c r="G247" s="6">
        <v>5.6780599999999999E-13</v>
      </c>
      <c r="H247" s="2">
        <v>5.74736E-3</v>
      </c>
      <c r="I247" s="2">
        <v>2.3174300000000001E-3</v>
      </c>
      <c r="J247" s="2">
        <v>0.71</v>
      </c>
      <c r="K247" s="2">
        <f t="shared" si="3"/>
        <v>51.955487648592332</v>
      </c>
    </row>
    <row r="248" spans="1:11" x14ac:dyDescent="0.3">
      <c r="A248" s="2" t="s">
        <v>69</v>
      </c>
      <c r="B248" s="2" t="s">
        <v>13</v>
      </c>
      <c r="C248" s="2" t="s">
        <v>609</v>
      </c>
      <c r="D248" s="2" t="s">
        <v>92</v>
      </c>
      <c r="E248" s="2">
        <v>4.5783900000000002E-2</v>
      </c>
      <c r="F248" s="2">
        <v>-0.37301299999999998</v>
      </c>
      <c r="G248" s="6">
        <v>3.7222000000000001E-16</v>
      </c>
      <c r="H248" s="2">
        <v>1.6409799999999999E-2</v>
      </c>
      <c r="I248" s="2">
        <v>-7.0479399999999999E-3</v>
      </c>
      <c r="J248" s="2">
        <v>0.72</v>
      </c>
      <c r="K248" s="2">
        <f t="shared" si="3"/>
        <v>66.377725528560788</v>
      </c>
    </row>
    <row r="249" spans="1:11" x14ac:dyDescent="0.3">
      <c r="A249" s="2" t="s">
        <v>69</v>
      </c>
      <c r="B249" s="2" t="s">
        <v>13</v>
      </c>
      <c r="C249" s="2" t="s">
        <v>626</v>
      </c>
      <c r="D249" s="2" t="s">
        <v>89</v>
      </c>
      <c r="E249" s="2">
        <v>6.2321099999999997E-2</v>
      </c>
      <c r="F249" s="2">
        <v>-0.35048000000000001</v>
      </c>
      <c r="G249" s="6">
        <v>1.8683100000000001E-8</v>
      </c>
      <c r="H249" s="2">
        <v>9.0308799999999998E-3</v>
      </c>
      <c r="I249" s="2">
        <v>-5.7235999999999997E-3</v>
      </c>
      <c r="J249" s="2">
        <v>0.53</v>
      </c>
      <c r="K249" s="2">
        <f t="shared" si="3"/>
        <v>31.626873377582623</v>
      </c>
    </row>
    <row r="250" spans="1:11" x14ac:dyDescent="0.3">
      <c r="A250" s="2" t="s">
        <v>69</v>
      </c>
      <c r="B250" s="2" t="s">
        <v>11</v>
      </c>
      <c r="C250" s="2" t="s">
        <v>615</v>
      </c>
      <c r="D250" s="2" t="s">
        <v>97</v>
      </c>
      <c r="E250" s="2">
        <v>3.8895300000000001E-2</v>
      </c>
      <c r="F250" s="2">
        <v>0.27704400000000001</v>
      </c>
      <c r="G250" s="6">
        <v>1.0572999999999999E-12</v>
      </c>
      <c r="H250" s="2">
        <v>2.2893200000000001E-3</v>
      </c>
      <c r="I250" s="2">
        <v>-2.3284999999999998E-3</v>
      </c>
      <c r="J250" s="2">
        <v>0.28999999999999998</v>
      </c>
      <c r="K250" s="2">
        <f t="shared" si="3"/>
        <v>50.734483902868199</v>
      </c>
    </row>
    <row r="251" spans="1:11" x14ac:dyDescent="0.3">
      <c r="A251" s="2" t="s">
        <v>69</v>
      </c>
      <c r="B251" s="2" t="s">
        <v>11</v>
      </c>
      <c r="C251" s="2" t="s">
        <v>616</v>
      </c>
      <c r="D251" s="2" t="s">
        <v>92</v>
      </c>
      <c r="E251" s="2">
        <v>5.6332500000000001E-2</v>
      </c>
      <c r="F251" s="2">
        <v>0.32558999999999999</v>
      </c>
      <c r="G251" s="6">
        <v>7.4791100000000007E-9</v>
      </c>
      <c r="H251" s="2">
        <v>4.3824700000000003E-3</v>
      </c>
      <c r="I251" s="2">
        <v>1.3739500000000001E-3</v>
      </c>
      <c r="J251" s="2">
        <v>0.72</v>
      </c>
      <c r="K251" s="2">
        <f t="shared" si="3"/>
        <v>33.405968304136046</v>
      </c>
    </row>
    <row r="252" spans="1:11" x14ac:dyDescent="0.3">
      <c r="A252" s="2" t="s">
        <v>69</v>
      </c>
      <c r="B252" s="2" t="s">
        <v>11</v>
      </c>
      <c r="C252" s="2" t="s">
        <v>617</v>
      </c>
      <c r="D252" s="2" t="s">
        <v>89</v>
      </c>
      <c r="E252" s="2">
        <v>2.0651300000000001E-2</v>
      </c>
      <c r="F252" s="2">
        <v>-0.16933400000000001</v>
      </c>
      <c r="G252" s="6">
        <v>2.4104600000000002E-16</v>
      </c>
      <c r="H252" s="2">
        <v>1.2474599999999999E-3</v>
      </c>
      <c r="I252" s="2">
        <v>2.97759E-3</v>
      </c>
      <c r="J252" s="2">
        <v>1.7000000000000001E-2</v>
      </c>
      <c r="K252" s="2">
        <f t="shared" si="3"/>
        <v>67.234711139145531</v>
      </c>
    </row>
    <row r="253" spans="1:11" x14ac:dyDescent="0.3">
      <c r="A253" s="2" t="s">
        <v>69</v>
      </c>
      <c r="B253" s="2" t="s">
        <v>11</v>
      </c>
      <c r="C253" s="2" t="s">
        <v>618</v>
      </c>
      <c r="D253" s="2" t="s">
        <v>97</v>
      </c>
      <c r="E253" s="2">
        <v>1.6755200000000001E-2</v>
      </c>
      <c r="F253" s="2">
        <v>-0.53544499999999995</v>
      </c>
      <c r="G253" s="6">
        <v>9.9999999999999998E-201</v>
      </c>
      <c r="H253" s="2">
        <v>9.8633199999999992E-4</v>
      </c>
      <c r="I253" s="2">
        <v>2.5347099999999999E-3</v>
      </c>
      <c r="J253" s="2">
        <v>0.01</v>
      </c>
      <c r="K253" s="2">
        <f t="shared" si="3"/>
        <v>1021.2463151789543</v>
      </c>
    </row>
    <row r="254" spans="1:11" x14ac:dyDescent="0.3">
      <c r="A254" s="2" t="s">
        <v>69</v>
      </c>
      <c r="B254" s="2" t="s">
        <v>11</v>
      </c>
      <c r="C254" s="2" t="s">
        <v>619</v>
      </c>
      <c r="D254" s="2" t="s">
        <v>86</v>
      </c>
      <c r="E254" s="2">
        <v>6.9776599999999994E-2</v>
      </c>
      <c r="F254" s="2">
        <v>-0.439915</v>
      </c>
      <c r="G254" s="6">
        <v>2.8892199999999999E-10</v>
      </c>
      <c r="H254" s="2">
        <v>3.8371500000000001E-3</v>
      </c>
      <c r="I254" s="2">
        <v>-4.0583800000000003E-3</v>
      </c>
      <c r="J254" s="2">
        <v>0.28999999999999998</v>
      </c>
      <c r="K254" s="2">
        <f t="shared" si="3"/>
        <v>39.748242760770495</v>
      </c>
    </row>
    <row r="255" spans="1:11" x14ac:dyDescent="0.3">
      <c r="A255" s="2" t="s">
        <v>69</v>
      </c>
      <c r="B255" s="2" t="s">
        <v>11</v>
      </c>
      <c r="C255" s="2" t="s">
        <v>620</v>
      </c>
      <c r="D255" s="2" t="s">
        <v>89</v>
      </c>
      <c r="E255" s="2">
        <v>1.93949E-2</v>
      </c>
      <c r="F255" s="2">
        <v>-0.109504</v>
      </c>
      <c r="G255" s="6">
        <v>1.6420999999999999E-8</v>
      </c>
      <c r="H255" s="2">
        <v>1.0951699999999999E-3</v>
      </c>
      <c r="I255" s="2">
        <v>7.3880300000000001E-4</v>
      </c>
      <c r="J255" s="2">
        <v>0.5</v>
      </c>
      <c r="K255" s="2">
        <f t="shared" si="3"/>
        <v>31.877545742418292</v>
      </c>
    </row>
    <row r="256" spans="1:11" x14ac:dyDescent="0.3">
      <c r="A256" s="2" t="s">
        <v>69</v>
      </c>
      <c r="B256" s="2" t="s">
        <v>11</v>
      </c>
      <c r="C256" s="2" t="s">
        <v>621</v>
      </c>
      <c r="D256" s="2" t="s">
        <v>86</v>
      </c>
      <c r="E256" s="2">
        <v>6.3630999999999993E-2</v>
      </c>
      <c r="F256" s="2">
        <v>-0.51612800000000003</v>
      </c>
      <c r="G256" s="6">
        <v>5.0095599999999999E-16</v>
      </c>
      <c r="H256" s="2">
        <v>3.1020000000000002E-3</v>
      </c>
      <c r="I256" s="2">
        <v>4.0148299999999996E-3</v>
      </c>
      <c r="J256" s="2">
        <v>0.21</v>
      </c>
      <c r="K256" s="2">
        <f t="shared" si="3"/>
        <v>65.792644575268838</v>
      </c>
    </row>
    <row r="257" spans="1:11" x14ac:dyDescent="0.3">
      <c r="A257" s="2" t="s">
        <v>69</v>
      </c>
      <c r="B257" s="2" t="s">
        <v>11</v>
      </c>
      <c r="C257" s="2" t="s">
        <v>622</v>
      </c>
      <c r="D257" s="2" t="s">
        <v>92</v>
      </c>
      <c r="E257" s="2">
        <v>2.7297100000000001E-2</v>
      </c>
      <c r="F257" s="2">
        <v>-0.25413999999999998</v>
      </c>
      <c r="G257" s="6">
        <v>1.27644E-20</v>
      </c>
      <c r="H257" s="2">
        <v>1.4280600000000001E-3</v>
      </c>
      <c r="I257" s="2">
        <v>2.0657100000000001E-3</v>
      </c>
      <c r="J257" s="2">
        <v>0.16</v>
      </c>
      <c r="K257" s="2">
        <f t="shared" si="3"/>
        <v>86.678827834306546</v>
      </c>
    </row>
    <row r="258" spans="1:11" x14ac:dyDescent="0.3">
      <c r="A258" s="2" t="s">
        <v>69</v>
      </c>
      <c r="B258" s="2" t="s">
        <v>11</v>
      </c>
      <c r="C258" s="2" t="s">
        <v>623</v>
      </c>
      <c r="D258" s="2" t="s">
        <v>97</v>
      </c>
      <c r="E258" s="2">
        <v>6.9051399999999999E-2</v>
      </c>
      <c r="F258" s="2">
        <v>-0.45416099999999998</v>
      </c>
      <c r="G258" s="6">
        <v>4.7962299999999998E-11</v>
      </c>
      <c r="H258" s="2">
        <v>3.3473299999999999E-3</v>
      </c>
      <c r="I258" s="2">
        <v>4.3145199999999996E-3</v>
      </c>
      <c r="J258" s="2">
        <v>0.21</v>
      </c>
      <c r="K258" s="2">
        <f t="shared" si="3"/>
        <v>43.258822967831257</v>
      </c>
    </row>
    <row r="259" spans="1:11" x14ac:dyDescent="0.3">
      <c r="A259" s="2" t="s">
        <v>69</v>
      </c>
      <c r="B259" s="2" t="s">
        <v>11</v>
      </c>
      <c r="C259" s="2" t="s">
        <v>624</v>
      </c>
      <c r="D259" s="2" t="s">
        <v>92</v>
      </c>
      <c r="E259" s="2">
        <v>5.2954599999999998E-2</v>
      </c>
      <c r="F259" s="2">
        <v>-0.66690400000000005</v>
      </c>
      <c r="G259" s="6">
        <v>2.2819199999999999E-36</v>
      </c>
      <c r="H259" s="2">
        <v>7.2078899999999998E-3</v>
      </c>
      <c r="I259" s="2">
        <v>-1.0475699999999999E-2</v>
      </c>
      <c r="J259" s="2">
        <v>0.13</v>
      </c>
      <c r="K259" s="2">
        <f t="shared" si="3"/>
        <v>158.60587155578392</v>
      </c>
    </row>
    <row r="260" spans="1:11" x14ac:dyDescent="0.3">
      <c r="A260" s="2" t="s">
        <v>69</v>
      </c>
      <c r="B260" s="2" t="s">
        <v>11</v>
      </c>
      <c r="C260" s="2" t="s">
        <v>625</v>
      </c>
      <c r="D260" s="2" t="s">
        <v>89</v>
      </c>
      <c r="E260" s="2">
        <v>5.8012500000000002E-2</v>
      </c>
      <c r="F260" s="2">
        <v>-0.418155</v>
      </c>
      <c r="G260" s="6">
        <v>5.6780599999999999E-13</v>
      </c>
      <c r="H260" s="2">
        <v>2.4380700000000001E-3</v>
      </c>
      <c r="I260" s="2">
        <v>1.3535899999999999E-4</v>
      </c>
      <c r="J260" s="2">
        <v>0.93</v>
      </c>
      <c r="K260" s="2">
        <f t="shared" si="3"/>
        <v>51.955487648592332</v>
      </c>
    </row>
    <row r="261" spans="1:11" x14ac:dyDescent="0.3">
      <c r="A261" s="2" t="s">
        <v>69</v>
      </c>
      <c r="B261" s="2" t="s">
        <v>11</v>
      </c>
      <c r="C261" s="2" t="s">
        <v>609</v>
      </c>
      <c r="D261" s="2" t="s">
        <v>92</v>
      </c>
      <c r="E261" s="2">
        <v>4.5783900000000002E-2</v>
      </c>
      <c r="F261" s="2">
        <v>-0.37301299999999998</v>
      </c>
      <c r="G261" s="6">
        <v>3.7222000000000001E-16</v>
      </c>
      <c r="H261" s="2">
        <v>6.9466099999999998E-3</v>
      </c>
      <c r="I261" s="2">
        <v>6.0695200000000001E-3</v>
      </c>
      <c r="J261" s="2">
        <v>0.41</v>
      </c>
      <c r="K261" s="2">
        <f t="shared" ref="K261:K324" si="4">(F261/E261)^2</f>
        <v>66.377725528560788</v>
      </c>
    </row>
    <row r="262" spans="1:11" x14ac:dyDescent="0.3">
      <c r="A262" s="2" t="s">
        <v>69</v>
      </c>
      <c r="B262" s="2" t="s">
        <v>11</v>
      </c>
      <c r="C262" s="2" t="s">
        <v>626</v>
      </c>
      <c r="D262" s="2" t="s">
        <v>89</v>
      </c>
      <c r="E262" s="2">
        <v>6.2321099999999997E-2</v>
      </c>
      <c r="F262" s="2">
        <v>-0.35048000000000001</v>
      </c>
      <c r="G262" s="6">
        <v>1.8683100000000001E-8</v>
      </c>
      <c r="H262" s="2">
        <v>3.8278700000000001E-3</v>
      </c>
      <c r="I262" s="2">
        <v>4.4237399999999998E-3</v>
      </c>
      <c r="J262" s="2">
        <v>0.27</v>
      </c>
      <c r="K262" s="2">
        <f t="shared" si="4"/>
        <v>31.626873377582623</v>
      </c>
    </row>
    <row r="263" spans="1:11" x14ac:dyDescent="0.3">
      <c r="A263" s="2" t="s">
        <v>74</v>
      </c>
      <c r="B263" s="2" t="s">
        <v>17</v>
      </c>
      <c r="C263" s="2" t="s">
        <v>627</v>
      </c>
      <c r="D263" s="2" t="s">
        <v>92</v>
      </c>
      <c r="E263" s="2">
        <v>2.94465E-2</v>
      </c>
      <c r="F263" s="2">
        <v>0.20558999999999999</v>
      </c>
      <c r="G263" s="6">
        <v>2.9140699999999999E-12</v>
      </c>
      <c r="H263" s="2">
        <v>6.8078100000000001E-3</v>
      </c>
      <c r="I263" s="2">
        <v>5.7472599999999997E-3</v>
      </c>
      <c r="J263" s="2">
        <v>0.36</v>
      </c>
      <c r="K263" s="2">
        <f t="shared" si="4"/>
        <v>48.745733392678638</v>
      </c>
    </row>
    <row r="264" spans="1:11" x14ac:dyDescent="0.3">
      <c r="A264" s="2" t="s">
        <v>74</v>
      </c>
      <c r="B264" s="2" t="s">
        <v>17</v>
      </c>
      <c r="C264" s="2" t="s">
        <v>628</v>
      </c>
      <c r="D264" s="2" t="s">
        <v>97</v>
      </c>
      <c r="E264" s="2">
        <v>1.87107E-2</v>
      </c>
      <c r="F264" s="2">
        <v>-0.108335</v>
      </c>
      <c r="G264" s="6">
        <v>7.0388199999999999E-9</v>
      </c>
      <c r="H264" s="2">
        <v>2.69199E-3</v>
      </c>
      <c r="I264" s="2">
        <v>3.4583399999999999E-3</v>
      </c>
      <c r="J264" s="2">
        <v>0.18</v>
      </c>
      <c r="K264" s="2">
        <f t="shared" si="4"/>
        <v>33.524129088175108</v>
      </c>
    </row>
    <row r="265" spans="1:11" x14ac:dyDescent="0.3">
      <c r="A265" s="2" t="s">
        <v>74</v>
      </c>
      <c r="B265" s="2" t="s">
        <v>17</v>
      </c>
      <c r="C265" s="2" t="s">
        <v>629</v>
      </c>
      <c r="D265" s="2" t="s">
        <v>89</v>
      </c>
      <c r="E265" s="2">
        <v>1.9583699999999999E-2</v>
      </c>
      <c r="F265" s="2">
        <v>0.122775</v>
      </c>
      <c r="G265" s="6">
        <v>3.6272700000000002E-10</v>
      </c>
      <c r="H265" s="2">
        <v>2.69652E-3</v>
      </c>
      <c r="I265" s="2">
        <v>-5.6004600000000002E-4</v>
      </c>
      <c r="J265" s="2">
        <v>0.83</v>
      </c>
      <c r="K265" s="2">
        <f t="shared" si="4"/>
        <v>39.303424350521119</v>
      </c>
    </row>
    <row r="266" spans="1:11" x14ac:dyDescent="0.3">
      <c r="A266" s="2" t="s">
        <v>74</v>
      </c>
      <c r="B266" s="2" t="s">
        <v>17</v>
      </c>
      <c r="C266" s="2" t="s">
        <v>630</v>
      </c>
      <c r="D266" s="2" t="s">
        <v>89</v>
      </c>
      <c r="E266" s="2">
        <v>1.8622E-2</v>
      </c>
      <c r="F266" s="2">
        <v>0.10467799999999999</v>
      </c>
      <c r="G266" s="6">
        <v>1.8966599999999999E-8</v>
      </c>
      <c r="H266" s="2">
        <v>2.6948100000000002E-3</v>
      </c>
      <c r="I266" s="2">
        <v>-6.1628000000000004E-3</v>
      </c>
      <c r="J266" s="2">
        <v>2.3E-2</v>
      </c>
      <c r="K266" s="2">
        <f t="shared" si="4"/>
        <v>31.597897650538609</v>
      </c>
    </row>
    <row r="267" spans="1:11" x14ac:dyDescent="0.3">
      <c r="A267" s="2" t="s">
        <v>74</v>
      </c>
      <c r="B267" s="2" t="s">
        <v>17</v>
      </c>
      <c r="C267" s="2" t="s">
        <v>631</v>
      </c>
      <c r="D267" s="2" t="s">
        <v>89</v>
      </c>
      <c r="E267" s="2">
        <v>2.4266599999999999E-2</v>
      </c>
      <c r="F267" s="2">
        <v>0.33990799999999999</v>
      </c>
      <c r="G267" s="6">
        <v>1.40767E-44</v>
      </c>
      <c r="H267" s="2">
        <v>4.4297900000000003E-3</v>
      </c>
      <c r="I267" s="2">
        <v>5.8424000000000002E-3</v>
      </c>
      <c r="J267" s="2">
        <v>0.17</v>
      </c>
      <c r="K267" s="2">
        <f t="shared" si="4"/>
        <v>196.20266830505318</v>
      </c>
    </row>
    <row r="268" spans="1:11" x14ac:dyDescent="0.3">
      <c r="A268" s="2" t="s">
        <v>74</v>
      </c>
      <c r="B268" s="2" t="s">
        <v>17</v>
      </c>
      <c r="C268" s="2" t="s">
        <v>632</v>
      </c>
      <c r="D268" s="2" t="s">
        <v>92</v>
      </c>
      <c r="E268" s="2">
        <v>3.6031800000000003E-2</v>
      </c>
      <c r="F268" s="2">
        <v>0.21035999999999999</v>
      </c>
      <c r="G268" s="6">
        <v>5.2776400000000004E-9</v>
      </c>
      <c r="H268" s="2">
        <v>6.2974700000000003E-3</v>
      </c>
      <c r="I268" s="2">
        <v>7.1257899999999999E-3</v>
      </c>
      <c r="J268" s="2">
        <v>0.25</v>
      </c>
      <c r="K268" s="2">
        <f t="shared" si="4"/>
        <v>34.084302248581665</v>
      </c>
    </row>
    <row r="269" spans="1:11" x14ac:dyDescent="0.3">
      <c r="A269" s="2" t="s">
        <v>74</v>
      </c>
      <c r="B269" s="2" t="s">
        <v>17</v>
      </c>
      <c r="C269" s="2" t="s">
        <v>633</v>
      </c>
      <c r="D269" s="2" t="s">
        <v>92</v>
      </c>
      <c r="E269" s="2">
        <v>5.1319999999999998E-2</v>
      </c>
      <c r="F269" s="2">
        <v>0.32344400000000001</v>
      </c>
      <c r="G269" s="6">
        <v>2.9288699999999998E-10</v>
      </c>
      <c r="H269" s="2">
        <v>9.7850599999999999E-3</v>
      </c>
      <c r="I269" s="2">
        <v>-2.1525499999999999E-2</v>
      </c>
      <c r="J269" s="2">
        <v>2.5000000000000001E-2</v>
      </c>
      <c r="K269" s="2">
        <f t="shared" si="4"/>
        <v>39.721432565310877</v>
      </c>
    </row>
    <row r="270" spans="1:11" x14ac:dyDescent="0.3">
      <c r="A270" s="2" t="s">
        <v>74</v>
      </c>
      <c r="B270" s="2" t="s">
        <v>15</v>
      </c>
      <c r="C270" s="2" t="s">
        <v>627</v>
      </c>
      <c r="D270" s="2" t="s">
        <v>92</v>
      </c>
      <c r="E270" s="2">
        <v>2.94465E-2</v>
      </c>
      <c r="F270" s="2">
        <v>0.20558999999999999</v>
      </c>
      <c r="G270" s="6">
        <v>2.9140699999999999E-12</v>
      </c>
      <c r="H270" s="2">
        <v>2.6087699999999998E-3</v>
      </c>
      <c r="I270" s="2">
        <v>-3.8220900000000002E-3</v>
      </c>
      <c r="J270" s="2">
        <v>0.15</v>
      </c>
      <c r="K270" s="2">
        <f t="shared" si="4"/>
        <v>48.745733392678638</v>
      </c>
    </row>
    <row r="271" spans="1:11" x14ac:dyDescent="0.3">
      <c r="A271" s="2" t="s">
        <v>74</v>
      </c>
      <c r="B271" s="2" t="s">
        <v>15</v>
      </c>
      <c r="C271" s="2" t="s">
        <v>628</v>
      </c>
      <c r="D271" s="2" t="s">
        <v>97</v>
      </c>
      <c r="E271" s="2">
        <v>1.87107E-2</v>
      </c>
      <c r="F271" s="2">
        <v>-0.108335</v>
      </c>
      <c r="G271" s="6">
        <v>7.0388199999999999E-9</v>
      </c>
      <c r="H271" s="2">
        <v>1.0318E-3</v>
      </c>
      <c r="I271" s="2">
        <v>2.9924900000000002E-4</v>
      </c>
      <c r="J271" s="2">
        <v>0.77</v>
      </c>
      <c r="K271" s="2">
        <f t="shared" si="4"/>
        <v>33.524129088175108</v>
      </c>
    </row>
    <row r="272" spans="1:11" x14ac:dyDescent="0.3">
      <c r="A272" s="2" t="s">
        <v>74</v>
      </c>
      <c r="B272" s="2" t="s">
        <v>15</v>
      </c>
      <c r="C272" s="2" t="s">
        <v>629</v>
      </c>
      <c r="D272" s="2" t="s">
        <v>89</v>
      </c>
      <c r="E272" s="2">
        <v>1.9583699999999999E-2</v>
      </c>
      <c r="F272" s="2">
        <v>0.122775</v>
      </c>
      <c r="G272" s="6">
        <v>3.6272700000000002E-10</v>
      </c>
      <c r="H272" s="2">
        <v>1.03338E-3</v>
      </c>
      <c r="I272" s="6">
        <v>8.9641600000000006E-5</v>
      </c>
      <c r="J272" s="2">
        <v>0.88</v>
      </c>
      <c r="K272" s="2">
        <f t="shared" si="4"/>
        <v>39.303424350521119</v>
      </c>
    </row>
    <row r="273" spans="1:11" x14ac:dyDescent="0.3">
      <c r="A273" s="2" t="s">
        <v>74</v>
      </c>
      <c r="B273" s="2" t="s">
        <v>15</v>
      </c>
      <c r="C273" s="2" t="s">
        <v>630</v>
      </c>
      <c r="D273" s="2" t="s">
        <v>89</v>
      </c>
      <c r="E273" s="2">
        <v>1.8622E-2</v>
      </c>
      <c r="F273" s="2">
        <v>0.10467799999999999</v>
      </c>
      <c r="G273" s="6">
        <v>1.8966599999999999E-8</v>
      </c>
      <c r="H273" s="2">
        <v>1.0364899999999999E-3</v>
      </c>
      <c r="I273" s="2">
        <v>1.8328400000000001E-3</v>
      </c>
      <c r="J273" s="2">
        <v>8.2000000000000003E-2</v>
      </c>
      <c r="K273" s="2">
        <f t="shared" si="4"/>
        <v>31.597897650538609</v>
      </c>
    </row>
    <row r="274" spans="1:11" x14ac:dyDescent="0.3">
      <c r="A274" s="2" t="s">
        <v>74</v>
      </c>
      <c r="B274" s="2" t="s">
        <v>15</v>
      </c>
      <c r="C274" s="2" t="s">
        <v>631</v>
      </c>
      <c r="D274" s="2" t="s">
        <v>89</v>
      </c>
      <c r="E274" s="2">
        <v>2.4266599999999999E-2</v>
      </c>
      <c r="F274" s="2">
        <v>0.33990799999999999</v>
      </c>
      <c r="G274" s="6">
        <v>1.40767E-44</v>
      </c>
      <c r="H274" s="2">
        <v>1.69768E-3</v>
      </c>
      <c r="I274" s="2">
        <v>4.6582400000000001E-3</v>
      </c>
      <c r="J274" s="2">
        <v>5.4000000000000003E-3</v>
      </c>
      <c r="K274" s="2">
        <f t="shared" si="4"/>
        <v>196.20266830505318</v>
      </c>
    </row>
    <row r="275" spans="1:11" x14ac:dyDescent="0.3">
      <c r="A275" s="2" t="s">
        <v>74</v>
      </c>
      <c r="B275" s="2" t="s">
        <v>15</v>
      </c>
      <c r="C275" s="2" t="s">
        <v>632</v>
      </c>
      <c r="D275" s="2" t="s">
        <v>92</v>
      </c>
      <c r="E275" s="2">
        <v>3.6031800000000003E-2</v>
      </c>
      <c r="F275" s="2">
        <v>0.21035999999999999</v>
      </c>
      <c r="G275" s="6">
        <v>5.2776400000000004E-9</v>
      </c>
      <c r="H275" s="2">
        <v>2.4166700000000001E-3</v>
      </c>
      <c r="I275" s="2">
        <v>1.12824E-3</v>
      </c>
      <c r="J275" s="2">
        <v>0.63</v>
      </c>
      <c r="K275" s="2">
        <f t="shared" si="4"/>
        <v>34.084302248581665</v>
      </c>
    </row>
    <row r="276" spans="1:11" x14ac:dyDescent="0.3">
      <c r="A276" s="2" t="s">
        <v>74</v>
      </c>
      <c r="B276" s="2" t="s">
        <v>15</v>
      </c>
      <c r="C276" s="2" t="s">
        <v>633</v>
      </c>
      <c r="D276" s="2" t="s">
        <v>92</v>
      </c>
      <c r="E276" s="2">
        <v>5.1319999999999998E-2</v>
      </c>
      <c r="F276" s="2">
        <v>0.32344400000000001</v>
      </c>
      <c r="G276" s="6">
        <v>2.9288699999999998E-10</v>
      </c>
      <c r="H276" s="2">
        <v>3.7459799999999999E-3</v>
      </c>
      <c r="I276" s="2">
        <v>-3.6900700000000002E-3</v>
      </c>
      <c r="J276" s="2">
        <v>0.31</v>
      </c>
      <c r="K276" s="2">
        <f t="shared" si="4"/>
        <v>39.721432565310877</v>
      </c>
    </row>
    <row r="277" spans="1:11" x14ac:dyDescent="0.3">
      <c r="A277" s="2" t="s">
        <v>74</v>
      </c>
      <c r="B277" s="2" t="s">
        <v>21</v>
      </c>
      <c r="C277" s="2" t="s">
        <v>627</v>
      </c>
      <c r="D277" s="2" t="s">
        <v>92</v>
      </c>
      <c r="E277" s="2">
        <v>2.94465E-2</v>
      </c>
      <c r="F277" s="2">
        <v>0.20558999999999999</v>
      </c>
      <c r="G277" s="6">
        <v>2.9140699999999999E-12</v>
      </c>
      <c r="H277" s="2">
        <v>3.5145599999999999E-3</v>
      </c>
      <c r="I277" s="2">
        <v>-1.56401E-3</v>
      </c>
      <c r="J277" s="2">
        <v>0.67</v>
      </c>
      <c r="K277" s="2">
        <f t="shared" si="4"/>
        <v>48.745733392678638</v>
      </c>
    </row>
    <row r="278" spans="1:11" x14ac:dyDescent="0.3">
      <c r="A278" s="2" t="s">
        <v>74</v>
      </c>
      <c r="B278" s="2" t="s">
        <v>21</v>
      </c>
      <c r="C278" s="2" t="s">
        <v>628</v>
      </c>
      <c r="D278" s="2" t="s">
        <v>97</v>
      </c>
      <c r="E278" s="2">
        <v>1.87107E-2</v>
      </c>
      <c r="F278" s="2">
        <v>-0.108335</v>
      </c>
      <c r="G278" s="6">
        <v>7.0388199999999999E-9</v>
      </c>
      <c r="H278" s="2">
        <v>1.3863599999999999E-3</v>
      </c>
      <c r="I278" s="2">
        <v>-3.57843E-4</v>
      </c>
      <c r="J278" s="2">
        <v>0.89</v>
      </c>
      <c r="K278" s="2">
        <f t="shared" si="4"/>
        <v>33.524129088175108</v>
      </c>
    </row>
    <row r="279" spans="1:11" x14ac:dyDescent="0.3">
      <c r="A279" s="2" t="s">
        <v>74</v>
      </c>
      <c r="B279" s="2" t="s">
        <v>21</v>
      </c>
      <c r="C279" s="2" t="s">
        <v>629</v>
      </c>
      <c r="D279" s="2" t="s">
        <v>89</v>
      </c>
      <c r="E279" s="2">
        <v>1.9583699999999999E-2</v>
      </c>
      <c r="F279" s="2">
        <v>0.122775</v>
      </c>
      <c r="G279" s="6">
        <v>3.6272700000000002E-10</v>
      </c>
      <c r="H279" s="2">
        <v>1.38978E-3</v>
      </c>
      <c r="I279" s="2">
        <v>8.4149099999999998E-4</v>
      </c>
      <c r="J279" s="2">
        <v>0.56999999999999995</v>
      </c>
      <c r="K279" s="2">
        <f t="shared" si="4"/>
        <v>39.303424350521119</v>
      </c>
    </row>
    <row r="280" spans="1:11" x14ac:dyDescent="0.3">
      <c r="A280" s="2" t="s">
        <v>74</v>
      </c>
      <c r="B280" s="2" t="s">
        <v>21</v>
      </c>
      <c r="C280" s="2" t="s">
        <v>630</v>
      </c>
      <c r="D280" s="2" t="s">
        <v>89</v>
      </c>
      <c r="E280" s="2">
        <v>1.8622E-2</v>
      </c>
      <c r="F280" s="2">
        <v>0.10467799999999999</v>
      </c>
      <c r="G280" s="6">
        <v>1.8966599999999999E-8</v>
      </c>
      <c r="H280" s="2">
        <v>1.39237E-3</v>
      </c>
      <c r="I280" s="2">
        <v>-1.74629E-3</v>
      </c>
      <c r="J280" s="2">
        <v>0.2</v>
      </c>
      <c r="K280" s="2">
        <f t="shared" si="4"/>
        <v>31.597897650538609</v>
      </c>
    </row>
    <row r="281" spans="1:11" x14ac:dyDescent="0.3">
      <c r="A281" s="2" t="s">
        <v>74</v>
      </c>
      <c r="B281" s="2" t="s">
        <v>21</v>
      </c>
      <c r="C281" s="2" t="s">
        <v>631</v>
      </c>
      <c r="D281" s="2" t="s">
        <v>89</v>
      </c>
      <c r="E281" s="2">
        <v>2.4266599999999999E-2</v>
      </c>
      <c r="F281" s="2">
        <v>0.33990799999999999</v>
      </c>
      <c r="G281" s="6">
        <v>1.40767E-44</v>
      </c>
      <c r="H281" s="2">
        <v>2.2756299999999998E-3</v>
      </c>
      <c r="I281" s="2">
        <v>2.0680500000000001E-3</v>
      </c>
      <c r="J281" s="2">
        <v>0.34</v>
      </c>
      <c r="K281" s="2">
        <f t="shared" si="4"/>
        <v>196.20266830505318</v>
      </c>
    </row>
    <row r="282" spans="1:11" x14ac:dyDescent="0.3">
      <c r="A282" s="2" t="s">
        <v>74</v>
      </c>
      <c r="B282" s="2" t="s">
        <v>21</v>
      </c>
      <c r="C282" s="2" t="s">
        <v>632</v>
      </c>
      <c r="D282" s="2" t="s">
        <v>92</v>
      </c>
      <c r="E282" s="2">
        <v>3.6031800000000003E-2</v>
      </c>
      <c r="F282" s="2">
        <v>0.21035999999999999</v>
      </c>
      <c r="G282" s="6">
        <v>5.2776400000000004E-9</v>
      </c>
      <c r="H282" s="2">
        <v>3.2453099999999999E-3</v>
      </c>
      <c r="I282" s="2">
        <v>2.7986899999999999E-3</v>
      </c>
      <c r="J282" s="2">
        <v>0.34</v>
      </c>
      <c r="K282" s="2">
        <f t="shared" si="4"/>
        <v>34.084302248581665</v>
      </c>
    </row>
    <row r="283" spans="1:11" x14ac:dyDescent="0.3">
      <c r="A283" s="2" t="s">
        <v>74</v>
      </c>
      <c r="B283" s="2" t="s">
        <v>21</v>
      </c>
      <c r="C283" s="2" t="s">
        <v>633</v>
      </c>
      <c r="D283" s="2" t="s">
        <v>92</v>
      </c>
      <c r="E283" s="2">
        <v>5.1319999999999998E-2</v>
      </c>
      <c r="F283" s="2">
        <v>0.32344400000000001</v>
      </c>
      <c r="G283" s="6">
        <v>2.9288699999999998E-10</v>
      </c>
      <c r="H283" s="2">
        <v>5.0437600000000004E-3</v>
      </c>
      <c r="I283" s="2">
        <v>-1.9335000000000001E-3</v>
      </c>
      <c r="J283" s="2">
        <v>0.68</v>
      </c>
      <c r="K283" s="2">
        <f t="shared" si="4"/>
        <v>39.721432565310877</v>
      </c>
    </row>
    <row r="284" spans="1:11" x14ac:dyDescent="0.3">
      <c r="A284" s="2" t="s">
        <v>74</v>
      </c>
      <c r="B284" s="2" t="s">
        <v>6</v>
      </c>
      <c r="C284" s="2" t="s">
        <v>627</v>
      </c>
      <c r="D284" s="2" t="s">
        <v>92</v>
      </c>
      <c r="E284" s="2">
        <v>2.94465E-2</v>
      </c>
      <c r="F284" s="2">
        <v>0.20558999999999999</v>
      </c>
      <c r="G284" s="6">
        <v>2.9140699999999999E-12</v>
      </c>
      <c r="H284" s="2">
        <v>1.8400000000000001E-3</v>
      </c>
      <c r="I284" s="2">
        <v>-2.8575699999999998E-3</v>
      </c>
      <c r="J284" s="2">
        <v>0.12</v>
      </c>
      <c r="K284" s="2">
        <f t="shared" si="4"/>
        <v>48.745733392678638</v>
      </c>
    </row>
    <row r="285" spans="1:11" x14ac:dyDescent="0.3">
      <c r="A285" s="2" t="s">
        <v>74</v>
      </c>
      <c r="B285" s="2" t="s">
        <v>6</v>
      </c>
      <c r="C285" s="2" t="s">
        <v>628</v>
      </c>
      <c r="D285" s="2" t="s">
        <v>97</v>
      </c>
      <c r="E285" s="2">
        <v>1.87107E-2</v>
      </c>
      <c r="F285" s="2">
        <v>-0.108335</v>
      </c>
      <c r="G285" s="6">
        <v>7.0388199999999999E-9</v>
      </c>
      <c r="H285" s="2">
        <v>7.2816700000000005E-4</v>
      </c>
      <c r="I285" s="2">
        <v>-2.46615E-4</v>
      </c>
      <c r="J285" s="2">
        <v>0.74</v>
      </c>
      <c r="K285" s="2">
        <f t="shared" si="4"/>
        <v>33.524129088175108</v>
      </c>
    </row>
    <row r="286" spans="1:11" x14ac:dyDescent="0.3">
      <c r="A286" s="2" t="s">
        <v>74</v>
      </c>
      <c r="B286" s="2" t="s">
        <v>6</v>
      </c>
      <c r="C286" s="2" t="s">
        <v>629</v>
      </c>
      <c r="D286" s="2" t="s">
        <v>89</v>
      </c>
      <c r="E286" s="2">
        <v>1.9583699999999999E-2</v>
      </c>
      <c r="F286" s="2">
        <v>0.122775</v>
      </c>
      <c r="G286" s="6">
        <v>3.6272700000000002E-10</v>
      </c>
      <c r="H286" s="2">
        <v>7.2883300000000002E-4</v>
      </c>
      <c r="I286" s="2">
        <v>-5.2316199999999998E-4</v>
      </c>
      <c r="J286" s="2">
        <v>0.47</v>
      </c>
      <c r="K286" s="2">
        <f t="shared" si="4"/>
        <v>39.303424350521119</v>
      </c>
    </row>
    <row r="287" spans="1:11" x14ac:dyDescent="0.3">
      <c r="A287" s="2" t="s">
        <v>74</v>
      </c>
      <c r="B287" s="2" t="s">
        <v>6</v>
      </c>
      <c r="C287" s="2" t="s">
        <v>630</v>
      </c>
      <c r="D287" s="2" t="s">
        <v>89</v>
      </c>
      <c r="E287" s="2">
        <v>1.8622E-2</v>
      </c>
      <c r="F287" s="2">
        <v>0.10467799999999999</v>
      </c>
      <c r="G287" s="6">
        <v>1.8966599999999999E-8</v>
      </c>
      <c r="H287" s="2">
        <v>7.3048199999999996E-4</v>
      </c>
      <c r="I287" s="2">
        <v>4.0099999999999999E-4</v>
      </c>
      <c r="J287" s="2">
        <v>0.57999999999999996</v>
      </c>
      <c r="K287" s="2">
        <f t="shared" si="4"/>
        <v>31.597897650538609</v>
      </c>
    </row>
    <row r="288" spans="1:11" x14ac:dyDescent="0.3">
      <c r="A288" s="2" t="s">
        <v>74</v>
      </c>
      <c r="B288" s="2" t="s">
        <v>6</v>
      </c>
      <c r="C288" s="2" t="s">
        <v>631</v>
      </c>
      <c r="D288" s="2" t="s">
        <v>89</v>
      </c>
      <c r="E288" s="2">
        <v>2.4266599999999999E-2</v>
      </c>
      <c r="F288" s="2">
        <v>0.33990799999999999</v>
      </c>
      <c r="G288" s="6">
        <v>1.40767E-44</v>
      </c>
      <c r="H288" s="2">
        <v>1.1986799999999999E-3</v>
      </c>
      <c r="I288" s="2">
        <v>1.35428E-3</v>
      </c>
      <c r="J288" s="2">
        <v>0.25</v>
      </c>
      <c r="K288" s="2">
        <f t="shared" si="4"/>
        <v>196.20266830505318</v>
      </c>
    </row>
    <row r="289" spans="1:11" x14ac:dyDescent="0.3">
      <c r="A289" s="2" t="s">
        <v>74</v>
      </c>
      <c r="B289" s="2" t="s">
        <v>6</v>
      </c>
      <c r="C289" s="2" t="s">
        <v>632</v>
      </c>
      <c r="D289" s="2" t="s">
        <v>92</v>
      </c>
      <c r="E289" s="2">
        <v>3.6031800000000003E-2</v>
      </c>
      <c r="F289" s="2">
        <v>0.21035999999999999</v>
      </c>
      <c r="G289" s="6">
        <v>5.2776400000000004E-9</v>
      </c>
      <c r="H289" s="2">
        <v>1.7051E-3</v>
      </c>
      <c r="I289" s="2">
        <v>1.6083899999999999E-3</v>
      </c>
      <c r="J289" s="2">
        <v>0.35</v>
      </c>
      <c r="K289" s="2">
        <f t="shared" si="4"/>
        <v>34.084302248581665</v>
      </c>
    </row>
    <row r="290" spans="1:11" x14ac:dyDescent="0.3">
      <c r="A290" s="2" t="s">
        <v>74</v>
      </c>
      <c r="B290" s="2" t="s">
        <v>6</v>
      </c>
      <c r="C290" s="2" t="s">
        <v>633</v>
      </c>
      <c r="D290" s="2" t="s">
        <v>92</v>
      </c>
      <c r="E290" s="2">
        <v>5.1319999999999998E-2</v>
      </c>
      <c r="F290" s="2">
        <v>0.32344400000000001</v>
      </c>
      <c r="G290" s="6">
        <v>2.9288699999999998E-10</v>
      </c>
      <c r="H290" s="2">
        <v>2.6353800000000001E-3</v>
      </c>
      <c r="I290" s="2">
        <v>1.5498199999999999E-3</v>
      </c>
      <c r="J290" s="2">
        <v>0.56000000000000005</v>
      </c>
      <c r="K290" s="2">
        <f t="shared" si="4"/>
        <v>39.721432565310877</v>
      </c>
    </row>
    <row r="291" spans="1:11" x14ac:dyDescent="0.3">
      <c r="A291" s="2" t="s">
        <v>74</v>
      </c>
      <c r="B291" s="2" t="s">
        <v>19</v>
      </c>
      <c r="C291" s="2" t="s">
        <v>627</v>
      </c>
      <c r="D291" s="2" t="s">
        <v>92</v>
      </c>
      <c r="E291" s="2">
        <v>2.94465E-2</v>
      </c>
      <c r="F291" s="2">
        <v>0.20558999999999999</v>
      </c>
      <c r="G291" s="6">
        <v>2.9140699999999999E-12</v>
      </c>
      <c r="H291" s="2">
        <v>3.0724799999999998E-3</v>
      </c>
      <c r="I291" s="2">
        <v>-4.0266199999999997E-4</v>
      </c>
      <c r="J291" s="2">
        <v>0.87</v>
      </c>
      <c r="K291" s="2">
        <f t="shared" si="4"/>
        <v>48.745733392678638</v>
      </c>
    </row>
    <row r="292" spans="1:11" x14ac:dyDescent="0.3">
      <c r="A292" s="2" t="s">
        <v>74</v>
      </c>
      <c r="B292" s="2" t="s">
        <v>19</v>
      </c>
      <c r="C292" s="2" t="s">
        <v>628</v>
      </c>
      <c r="D292" s="2" t="s">
        <v>97</v>
      </c>
      <c r="E292" s="2">
        <v>1.87107E-2</v>
      </c>
      <c r="F292" s="2">
        <v>-0.108335</v>
      </c>
      <c r="G292" s="6">
        <v>7.0388199999999999E-9</v>
      </c>
      <c r="H292" s="2">
        <v>1.21593E-3</v>
      </c>
      <c r="I292" s="2">
        <v>1.8919099999999999E-3</v>
      </c>
      <c r="J292" s="2">
        <v>0.13</v>
      </c>
      <c r="K292" s="2">
        <f t="shared" si="4"/>
        <v>33.524129088175108</v>
      </c>
    </row>
    <row r="293" spans="1:11" x14ac:dyDescent="0.3">
      <c r="A293" s="2" t="s">
        <v>74</v>
      </c>
      <c r="B293" s="2" t="s">
        <v>19</v>
      </c>
      <c r="C293" s="2" t="s">
        <v>629</v>
      </c>
      <c r="D293" s="2" t="s">
        <v>89</v>
      </c>
      <c r="E293" s="2">
        <v>1.9583699999999999E-2</v>
      </c>
      <c r="F293" s="2">
        <v>0.122775</v>
      </c>
      <c r="G293" s="6">
        <v>3.6272700000000002E-10</v>
      </c>
      <c r="H293" s="2">
        <v>1.2176999999999999E-3</v>
      </c>
      <c r="I293" s="2">
        <v>8.3034999999999999E-4</v>
      </c>
      <c r="J293" s="2">
        <v>0.44</v>
      </c>
      <c r="K293" s="2">
        <f t="shared" si="4"/>
        <v>39.303424350521119</v>
      </c>
    </row>
    <row r="294" spans="1:11" x14ac:dyDescent="0.3">
      <c r="A294" s="2" t="s">
        <v>74</v>
      </c>
      <c r="B294" s="2" t="s">
        <v>19</v>
      </c>
      <c r="C294" s="2" t="s">
        <v>630</v>
      </c>
      <c r="D294" s="2" t="s">
        <v>89</v>
      </c>
      <c r="E294" s="2">
        <v>1.8622E-2</v>
      </c>
      <c r="F294" s="2">
        <v>0.10467799999999999</v>
      </c>
      <c r="G294" s="6">
        <v>1.8966599999999999E-8</v>
      </c>
      <c r="H294" s="2">
        <v>1.2213599999999999E-3</v>
      </c>
      <c r="I294" s="2">
        <v>1.12757E-3</v>
      </c>
      <c r="J294" s="2">
        <v>0.34</v>
      </c>
      <c r="K294" s="2">
        <f t="shared" si="4"/>
        <v>31.597897650538609</v>
      </c>
    </row>
    <row r="295" spans="1:11" x14ac:dyDescent="0.3">
      <c r="A295" s="2" t="s">
        <v>74</v>
      </c>
      <c r="B295" s="2" t="s">
        <v>19</v>
      </c>
      <c r="C295" s="2" t="s">
        <v>631</v>
      </c>
      <c r="D295" s="2" t="s">
        <v>89</v>
      </c>
      <c r="E295" s="2">
        <v>2.4266599999999999E-2</v>
      </c>
      <c r="F295" s="2">
        <v>0.33990799999999999</v>
      </c>
      <c r="G295" s="6">
        <v>1.40767E-44</v>
      </c>
      <c r="H295" s="2">
        <v>1.99892E-3</v>
      </c>
      <c r="I295" s="2">
        <v>5.9121E-3</v>
      </c>
      <c r="J295" s="2">
        <v>2.5999999999999999E-3</v>
      </c>
      <c r="K295" s="2">
        <f t="shared" si="4"/>
        <v>196.20266830505318</v>
      </c>
    </row>
    <row r="296" spans="1:11" x14ac:dyDescent="0.3">
      <c r="A296" s="2" t="s">
        <v>74</v>
      </c>
      <c r="B296" s="2" t="s">
        <v>19</v>
      </c>
      <c r="C296" s="2" t="s">
        <v>632</v>
      </c>
      <c r="D296" s="2" t="s">
        <v>92</v>
      </c>
      <c r="E296" s="2">
        <v>3.6031800000000003E-2</v>
      </c>
      <c r="F296" s="2">
        <v>0.21035999999999999</v>
      </c>
      <c r="G296" s="6">
        <v>5.2776400000000004E-9</v>
      </c>
      <c r="H296" s="2">
        <v>2.8456599999999999E-3</v>
      </c>
      <c r="I296" s="2">
        <v>-9.8728800000000001E-4</v>
      </c>
      <c r="J296" s="2">
        <v>0.74</v>
      </c>
      <c r="K296" s="2">
        <f t="shared" si="4"/>
        <v>34.084302248581665</v>
      </c>
    </row>
    <row r="297" spans="1:11" x14ac:dyDescent="0.3">
      <c r="A297" s="2" t="s">
        <v>74</v>
      </c>
      <c r="B297" s="2" t="s">
        <v>19</v>
      </c>
      <c r="C297" s="2" t="s">
        <v>633</v>
      </c>
      <c r="D297" s="2" t="s">
        <v>92</v>
      </c>
      <c r="E297" s="2">
        <v>5.1319999999999998E-2</v>
      </c>
      <c r="F297" s="2">
        <v>0.32344400000000001</v>
      </c>
      <c r="G297" s="6">
        <v>2.9288699999999998E-10</v>
      </c>
      <c r="H297" s="2">
        <v>4.4160600000000003E-3</v>
      </c>
      <c r="I297" s="2">
        <v>4.7777300000000002E-4</v>
      </c>
      <c r="J297" s="2">
        <v>0.88</v>
      </c>
      <c r="K297" s="2">
        <f t="shared" si="4"/>
        <v>39.721432565310877</v>
      </c>
    </row>
    <row r="298" spans="1:11" x14ac:dyDescent="0.3">
      <c r="A298" s="2" t="s">
        <v>74</v>
      </c>
      <c r="B298" s="2" t="s">
        <v>13</v>
      </c>
      <c r="C298" s="2" t="s">
        <v>627</v>
      </c>
      <c r="D298" s="2" t="s">
        <v>92</v>
      </c>
      <c r="E298" s="2">
        <v>2.94465E-2</v>
      </c>
      <c r="F298" s="2">
        <v>0.20558999999999999</v>
      </c>
      <c r="G298" s="6">
        <v>2.9140699999999999E-12</v>
      </c>
      <c r="H298" s="2">
        <v>5.7340500000000001E-3</v>
      </c>
      <c r="I298" s="2">
        <v>-5.8574300000000001E-4</v>
      </c>
      <c r="J298" s="2">
        <v>0.92</v>
      </c>
      <c r="K298" s="2">
        <f t="shared" si="4"/>
        <v>48.745733392678638</v>
      </c>
    </row>
    <row r="299" spans="1:11" x14ac:dyDescent="0.3">
      <c r="A299" s="2" t="s">
        <v>74</v>
      </c>
      <c r="B299" s="2" t="s">
        <v>13</v>
      </c>
      <c r="C299" s="2" t="s">
        <v>628</v>
      </c>
      <c r="D299" s="2" t="s">
        <v>97</v>
      </c>
      <c r="E299" s="2">
        <v>1.87107E-2</v>
      </c>
      <c r="F299" s="2">
        <v>-0.108335</v>
      </c>
      <c r="G299" s="6">
        <v>7.0388199999999999E-9</v>
      </c>
      <c r="H299" s="2">
        <v>2.2689300000000002E-3</v>
      </c>
      <c r="I299" s="2">
        <v>2.5154800000000001E-3</v>
      </c>
      <c r="J299" s="2">
        <v>0.3</v>
      </c>
      <c r="K299" s="2">
        <f t="shared" si="4"/>
        <v>33.524129088175108</v>
      </c>
    </row>
    <row r="300" spans="1:11" x14ac:dyDescent="0.3">
      <c r="A300" s="2" t="s">
        <v>74</v>
      </c>
      <c r="B300" s="2" t="s">
        <v>13</v>
      </c>
      <c r="C300" s="2" t="s">
        <v>629</v>
      </c>
      <c r="D300" s="2" t="s">
        <v>89</v>
      </c>
      <c r="E300" s="2">
        <v>1.9583699999999999E-2</v>
      </c>
      <c r="F300" s="2">
        <v>0.122775</v>
      </c>
      <c r="G300" s="6">
        <v>3.6272700000000002E-10</v>
      </c>
      <c r="H300" s="2">
        <v>2.2721999999999998E-3</v>
      </c>
      <c r="I300" s="2">
        <v>-9.9490999999999989E-4</v>
      </c>
      <c r="J300" s="2">
        <v>0.7</v>
      </c>
      <c r="K300" s="2">
        <f t="shared" si="4"/>
        <v>39.303424350521119</v>
      </c>
    </row>
    <row r="301" spans="1:11" x14ac:dyDescent="0.3">
      <c r="A301" s="2" t="s">
        <v>74</v>
      </c>
      <c r="B301" s="2" t="s">
        <v>13</v>
      </c>
      <c r="C301" s="2" t="s">
        <v>630</v>
      </c>
      <c r="D301" s="2" t="s">
        <v>89</v>
      </c>
      <c r="E301" s="2">
        <v>1.8622E-2</v>
      </c>
      <c r="F301" s="2">
        <v>0.10467799999999999</v>
      </c>
      <c r="G301" s="6">
        <v>1.8966599999999999E-8</v>
      </c>
      <c r="H301" s="2">
        <v>2.27875E-3</v>
      </c>
      <c r="I301" s="2">
        <v>-2.1944299999999999E-4</v>
      </c>
      <c r="J301" s="2">
        <v>0.89</v>
      </c>
      <c r="K301" s="2">
        <f t="shared" si="4"/>
        <v>31.597897650538609</v>
      </c>
    </row>
    <row r="302" spans="1:11" x14ac:dyDescent="0.3">
      <c r="A302" s="2" t="s">
        <v>74</v>
      </c>
      <c r="B302" s="2" t="s">
        <v>13</v>
      </c>
      <c r="C302" s="2" t="s">
        <v>631</v>
      </c>
      <c r="D302" s="2" t="s">
        <v>89</v>
      </c>
      <c r="E302" s="2">
        <v>2.4266599999999999E-2</v>
      </c>
      <c r="F302" s="2">
        <v>0.33990799999999999</v>
      </c>
      <c r="G302" s="6">
        <v>1.40767E-44</v>
      </c>
      <c r="H302" s="2">
        <v>3.7318300000000002E-3</v>
      </c>
      <c r="I302" s="2">
        <v>-4.9778399999999999E-3</v>
      </c>
      <c r="J302" s="2">
        <v>0.19</v>
      </c>
      <c r="K302" s="2">
        <f t="shared" si="4"/>
        <v>196.20266830505318</v>
      </c>
    </row>
    <row r="303" spans="1:11" x14ac:dyDescent="0.3">
      <c r="A303" s="2" t="s">
        <v>74</v>
      </c>
      <c r="B303" s="2" t="s">
        <v>13</v>
      </c>
      <c r="C303" s="2" t="s">
        <v>632</v>
      </c>
      <c r="D303" s="2" t="s">
        <v>92</v>
      </c>
      <c r="E303" s="2">
        <v>3.6031800000000003E-2</v>
      </c>
      <c r="F303" s="2">
        <v>0.21035999999999999</v>
      </c>
      <c r="G303" s="6">
        <v>5.2776400000000004E-9</v>
      </c>
      <c r="H303" s="2">
        <v>5.3109999999999997E-3</v>
      </c>
      <c r="I303" s="2">
        <v>4.2528899999999997E-4</v>
      </c>
      <c r="J303" s="2">
        <v>0.95</v>
      </c>
      <c r="K303" s="2">
        <f t="shared" si="4"/>
        <v>34.084302248581665</v>
      </c>
    </row>
    <row r="304" spans="1:11" x14ac:dyDescent="0.3">
      <c r="A304" s="2" t="s">
        <v>74</v>
      </c>
      <c r="B304" s="2" t="s">
        <v>13</v>
      </c>
      <c r="C304" s="2" t="s">
        <v>633</v>
      </c>
      <c r="D304" s="2" t="s">
        <v>92</v>
      </c>
      <c r="E304" s="2">
        <v>5.1319999999999998E-2</v>
      </c>
      <c r="F304" s="2">
        <v>0.32344400000000001</v>
      </c>
      <c r="G304" s="6">
        <v>2.9288699999999998E-10</v>
      </c>
      <c r="H304" s="2">
        <v>8.2384999999999993E-3</v>
      </c>
      <c r="I304" s="2">
        <v>1.0501399999999999E-2</v>
      </c>
      <c r="J304" s="2">
        <v>0.21</v>
      </c>
      <c r="K304" s="2">
        <f t="shared" si="4"/>
        <v>39.721432565310877</v>
      </c>
    </row>
    <row r="305" spans="1:11" x14ac:dyDescent="0.3">
      <c r="A305" s="2" t="s">
        <v>74</v>
      </c>
      <c r="B305" s="2" t="s">
        <v>11</v>
      </c>
      <c r="C305" s="2" t="s">
        <v>627</v>
      </c>
      <c r="D305" s="2" t="s">
        <v>92</v>
      </c>
      <c r="E305" s="2">
        <v>2.94465E-2</v>
      </c>
      <c r="F305" s="2">
        <v>0.20558999999999999</v>
      </c>
      <c r="G305" s="6">
        <v>2.9140699999999999E-12</v>
      </c>
      <c r="H305" s="2">
        <v>2.42698E-3</v>
      </c>
      <c r="I305" s="2">
        <v>-2.3557600000000001E-3</v>
      </c>
      <c r="J305" s="2">
        <v>0.33</v>
      </c>
      <c r="K305" s="2">
        <f t="shared" si="4"/>
        <v>48.745733392678638</v>
      </c>
    </row>
    <row r="306" spans="1:11" x14ac:dyDescent="0.3">
      <c r="A306" s="2" t="s">
        <v>74</v>
      </c>
      <c r="B306" s="2" t="s">
        <v>11</v>
      </c>
      <c r="C306" s="2" t="s">
        <v>628</v>
      </c>
      <c r="D306" s="2" t="s">
        <v>97</v>
      </c>
      <c r="E306" s="2">
        <v>1.87107E-2</v>
      </c>
      <c r="F306" s="2">
        <v>-0.108335</v>
      </c>
      <c r="G306" s="6">
        <v>7.0388199999999999E-9</v>
      </c>
      <c r="H306" s="2">
        <v>9.6098600000000005E-4</v>
      </c>
      <c r="I306" s="2">
        <v>-9.4207000000000004E-4</v>
      </c>
      <c r="J306" s="2">
        <v>0.35</v>
      </c>
      <c r="K306" s="2">
        <f t="shared" si="4"/>
        <v>33.524129088175108</v>
      </c>
    </row>
    <row r="307" spans="1:11" x14ac:dyDescent="0.3">
      <c r="A307" s="2" t="s">
        <v>74</v>
      </c>
      <c r="B307" s="2" t="s">
        <v>11</v>
      </c>
      <c r="C307" s="2" t="s">
        <v>629</v>
      </c>
      <c r="D307" s="2" t="s">
        <v>89</v>
      </c>
      <c r="E307" s="2">
        <v>1.9583699999999999E-2</v>
      </c>
      <c r="F307" s="2">
        <v>0.122775</v>
      </c>
      <c r="G307" s="6">
        <v>3.6272700000000002E-10</v>
      </c>
      <c r="H307" s="2">
        <v>9.6237899999999997E-4</v>
      </c>
      <c r="I307" s="2">
        <v>5.7081099999999995E-4</v>
      </c>
      <c r="J307" s="2">
        <v>0.56999999999999995</v>
      </c>
      <c r="K307" s="2">
        <f t="shared" si="4"/>
        <v>39.303424350521119</v>
      </c>
    </row>
    <row r="308" spans="1:11" x14ac:dyDescent="0.3">
      <c r="A308" s="2" t="s">
        <v>74</v>
      </c>
      <c r="B308" s="2" t="s">
        <v>11</v>
      </c>
      <c r="C308" s="2" t="s">
        <v>630</v>
      </c>
      <c r="D308" s="2" t="s">
        <v>89</v>
      </c>
      <c r="E308" s="2">
        <v>1.8622E-2</v>
      </c>
      <c r="F308" s="2">
        <v>0.10467799999999999</v>
      </c>
      <c r="G308" s="6">
        <v>1.8966599999999999E-8</v>
      </c>
      <c r="H308" s="2">
        <v>9.6518999999999999E-4</v>
      </c>
      <c r="I308" s="2">
        <v>1.06693E-3</v>
      </c>
      <c r="J308" s="2">
        <v>0.27</v>
      </c>
      <c r="K308" s="2">
        <f t="shared" si="4"/>
        <v>31.597897650538609</v>
      </c>
    </row>
    <row r="309" spans="1:11" x14ac:dyDescent="0.3">
      <c r="A309" s="2" t="s">
        <v>74</v>
      </c>
      <c r="B309" s="2" t="s">
        <v>11</v>
      </c>
      <c r="C309" s="2" t="s">
        <v>631</v>
      </c>
      <c r="D309" s="2" t="s">
        <v>89</v>
      </c>
      <c r="E309" s="2">
        <v>2.4266599999999999E-2</v>
      </c>
      <c r="F309" s="2">
        <v>0.33990799999999999</v>
      </c>
      <c r="G309" s="6">
        <v>1.40767E-44</v>
      </c>
      <c r="H309" s="2">
        <v>1.58208E-3</v>
      </c>
      <c r="I309" s="2">
        <v>3.2548099999999999E-3</v>
      </c>
      <c r="J309" s="2">
        <v>4.2000000000000003E-2</v>
      </c>
      <c r="K309" s="2">
        <f t="shared" si="4"/>
        <v>196.20266830505318</v>
      </c>
    </row>
    <row r="310" spans="1:11" x14ac:dyDescent="0.3">
      <c r="A310" s="2" t="s">
        <v>74</v>
      </c>
      <c r="B310" s="2" t="s">
        <v>11</v>
      </c>
      <c r="C310" s="2" t="s">
        <v>632</v>
      </c>
      <c r="D310" s="2" t="s">
        <v>92</v>
      </c>
      <c r="E310" s="2">
        <v>3.6031800000000003E-2</v>
      </c>
      <c r="F310" s="2">
        <v>0.21035999999999999</v>
      </c>
      <c r="G310" s="6">
        <v>5.2776400000000004E-9</v>
      </c>
      <c r="H310" s="2">
        <v>2.2516200000000002E-3</v>
      </c>
      <c r="I310" s="2">
        <v>1.25063E-3</v>
      </c>
      <c r="J310" s="2">
        <v>0.56000000000000005</v>
      </c>
      <c r="K310" s="2">
        <f t="shared" si="4"/>
        <v>34.084302248581665</v>
      </c>
    </row>
    <row r="311" spans="1:11" x14ac:dyDescent="0.3">
      <c r="A311" s="2" t="s">
        <v>74</v>
      </c>
      <c r="B311" s="2" t="s">
        <v>11</v>
      </c>
      <c r="C311" s="2" t="s">
        <v>633</v>
      </c>
      <c r="D311" s="2" t="s">
        <v>92</v>
      </c>
      <c r="E311" s="2">
        <v>5.1319999999999998E-2</v>
      </c>
      <c r="F311" s="2">
        <v>0.32344400000000001</v>
      </c>
      <c r="G311" s="6">
        <v>2.9288699999999998E-10</v>
      </c>
      <c r="H311" s="2">
        <v>3.4932800000000001E-3</v>
      </c>
      <c r="I311" s="2">
        <v>-3.8624800000000002E-3</v>
      </c>
      <c r="J311" s="2">
        <v>0.27</v>
      </c>
      <c r="K311" s="2">
        <f t="shared" si="4"/>
        <v>39.721432565310877</v>
      </c>
    </row>
    <row r="312" spans="1:11" x14ac:dyDescent="0.3">
      <c r="A312" s="2" t="s">
        <v>73</v>
      </c>
      <c r="B312" s="2" t="s">
        <v>17</v>
      </c>
      <c r="C312" s="2" t="s">
        <v>627</v>
      </c>
      <c r="D312" s="2" t="s">
        <v>92</v>
      </c>
      <c r="E312" s="2">
        <v>3.8221600000000001E-2</v>
      </c>
      <c r="F312" s="2">
        <v>0.233733</v>
      </c>
      <c r="G312" s="6">
        <v>9.6429499999999993E-10</v>
      </c>
      <c r="H312" s="2">
        <v>6.8078100000000001E-3</v>
      </c>
      <c r="I312" s="2">
        <v>5.7472599999999997E-3</v>
      </c>
      <c r="J312" s="2">
        <v>0.36</v>
      </c>
      <c r="K312" s="2">
        <f t="shared" si="4"/>
        <v>37.395757974011211</v>
      </c>
    </row>
    <row r="313" spans="1:11" x14ac:dyDescent="0.3">
      <c r="A313" s="2" t="s">
        <v>73</v>
      </c>
      <c r="B313" s="2" t="s">
        <v>17</v>
      </c>
      <c r="C313" s="2" t="s">
        <v>634</v>
      </c>
      <c r="D313" s="2" t="s">
        <v>92</v>
      </c>
      <c r="E313" s="2">
        <v>7.57351E-2</v>
      </c>
      <c r="F313" s="2">
        <v>0.41877999999999999</v>
      </c>
      <c r="G313" s="6">
        <v>3.2106999999999998E-8</v>
      </c>
      <c r="H313" s="2">
        <v>7.70282E-3</v>
      </c>
      <c r="I313" s="2">
        <v>-1.00687E-2</v>
      </c>
      <c r="J313" s="2">
        <v>0.27</v>
      </c>
      <c r="K313" s="2">
        <f t="shared" si="4"/>
        <v>30.575773936789396</v>
      </c>
    </row>
    <row r="314" spans="1:11" x14ac:dyDescent="0.3">
      <c r="A314" s="2" t="s">
        <v>73</v>
      </c>
      <c r="B314" s="2" t="s">
        <v>17</v>
      </c>
      <c r="C314" s="2" t="s">
        <v>631</v>
      </c>
      <c r="D314" s="2" t="s">
        <v>89</v>
      </c>
      <c r="E314" s="2">
        <v>3.1467599999999998E-2</v>
      </c>
      <c r="F314" s="2">
        <v>0.36861699999999997</v>
      </c>
      <c r="G314" s="6">
        <v>1.07845E-31</v>
      </c>
      <c r="H314" s="2">
        <v>4.4297900000000003E-3</v>
      </c>
      <c r="I314" s="2">
        <v>5.8424000000000002E-3</v>
      </c>
      <c r="J314" s="2">
        <v>0.17</v>
      </c>
      <c r="K314" s="2">
        <f t="shared" si="4"/>
        <v>137.22191586150475</v>
      </c>
    </row>
    <row r="315" spans="1:11" x14ac:dyDescent="0.3">
      <c r="A315" s="2" t="s">
        <v>73</v>
      </c>
      <c r="B315" s="2" t="s">
        <v>17</v>
      </c>
      <c r="C315" s="2" t="s">
        <v>635</v>
      </c>
      <c r="D315" s="2" t="s">
        <v>86</v>
      </c>
      <c r="E315" s="2">
        <v>2.8970699999999999E-2</v>
      </c>
      <c r="F315" s="2">
        <v>0.206784</v>
      </c>
      <c r="G315" s="6">
        <v>9.49074E-13</v>
      </c>
      <c r="H315" s="2">
        <v>3.0449700000000001E-3</v>
      </c>
      <c r="I315" s="2">
        <v>-3.9862500000000002E-3</v>
      </c>
      <c r="J315" s="2">
        <v>0.2</v>
      </c>
      <c r="K315" s="2">
        <f t="shared" si="4"/>
        <v>50.946679793610137</v>
      </c>
    </row>
    <row r="316" spans="1:11" x14ac:dyDescent="0.3">
      <c r="A316" s="2" t="s">
        <v>73</v>
      </c>
      <c r="B316" s="2" t="s">
        <v>15</v>
      </c>
      <c r="C316" s="2" t="s">
        <v>627</v>
      </c>
      <c r="D316" s="2" t="s">
        <v>92</v>
      </c>
      <c r="E316" s="2">
        <v>3.8221600000000001E-2</v>
      </c>
      <c r="F316" s="2">
        <v>0.233733</v>
      </c>
      <c r="G316" s="6">
        <v>9.6429499999999993E-10</v>
      </c>
      <c r="H316" s="2">
        <v>2.6087699999999998E-3</v>
      </c>
      <c r="I316" s="2">
        <v>-3.8220900000000002E-3</v>
      </c>
      <c r="J316" s="2">
        <v>0.15</v>
      </c>
      <c r="K316" s="2">
        <f t="shared" si="4"/>
        <v>37.395757974011211</v>
      </c>
    </row>
    <row r="317" spans="1:11" x14ac:dyDescent="0.3">
      <c r="A317" s="2" t="s">
        <v>73</v>
      </c>
      <c r="B317" s="2" t="s">
        <v>15</v>
      </c>
      <c r="C317" s="2" t="s">
        <v>634</v>
      </c>
      <c r="D317" s="2" t="s">
        <v>92</v>
      </c>
      <c r="E317" s="2">
        <v>7.57351E-2</v>
      </c>
      <c r="F317" s="2">
        <v>0.41877999999999999</v>
      </c>
      <c r="G317" s="6">
        <v>3.2106999999999998E-8</v>
      </c>
      <c r="H317" s="2">
        <v>2.9514200000000002E-3</v>
      </c>
      <c r="I317" s="2">
        <v>1.2341699999999999E-3</v>
      </c>
      <c r="J317" s="2">
        <v>0.67</v>
      </c>
      <c r="K317" s="2">
        <f t="shared" si="4"/>
        <v>30.575773936789396</v>
      </c>
    </row>
    <row r="318" spans="1:11" x14ac:dyDescent="0.3">
      <c r="A318" s="2" t="s">
        <v>73</v>
      </c>
      <c r="B318" s="2" t="s">
        <v>15</v>
      </c>
      <c r="C318" s="2" t="s">
        <v>631</v>
      </c>
      <c r="D318" s="2" t="s">
        <v>89</v>
      </c>
      <c r="E318" s="2">
        <v>3.1467599999999998E-2</v>
      </c>
      <c r="F318" s="2">
        <v>0.36861699999999997</v>
      </c>
      <c r="G318" s="6">
        <v>1.07845E-31</v>
      </c>
      <c r="H318" s="2">
        <v>1.69768E-3</v>
      </c>
      <c r="I318" s="2">
        <v>4.6582400000000001E-3</v>
      </c>
      <c r="J318" s="2">
        <v>5.4000000000000003E-3</v>
      </c>
      <c r="K318" s="2">
        <f t="shared" si="4"/>
        <v>137.22191586150475</v>
      </c>
    </row>
    <row r="319" spans="1:11" x14ac:dyDescent="0.3">
      <c r="A319" s="2" t="s">
        <v>73</v>
      </c>
      <c r="B319" s="2" t="s">
        <v>15</v>
      </c>
      <c r="C319" s="2" t="s">
        <v>635</v>
      </c>
      <c r="D319" s="2" t="s">
        <v>86</v>
      </c>
      <c r="E319" s="2">
        <v>2.8970699999999999E-2</v>
      </c>
      <c r="F319" s="2">
        <v>0.206784</v>
      </c>
      <c r="G319" s="6">
        <v>9.49074E-13</v>
      </c>
      <c r="H319" s="2">
        <v>1.16676E-3</v>
      </c>
      <c r="I319" s="2">
        <v>-1.6699099999999999E-3</v>
      </c>
      <c r="J319" s="2">
        <v>0.16</v>
      </c>
      <c r="K319" s="2">
        <f t="shared" si="4"/>
        <v>50.946679793610137</v>
      </c>
    </row>
    <row r="320" spans="1:11" x14ac:dyDescent="0.3">
      <c r="A320" s="2" t="s">
        <v>73</v>
      </c>
      <c r="B320" s="2" t="s">
        <v>21</v>
      </c>
      <c r="C320" s="2" t="s">
        <v>627</v>
      </c>
      <c r="D320" s="2" t="s">
        <v>92</v>
      </c>
      <c r="E320" s="2">
        <v>3.8221600000000001E-2</v>
      </c>
      <c r="F320" s="2">
        <v>0.233733</v>
      </c>
      <c r="G320" s="6">
        <v>9.6429499999999993E-10</v>
      </c>
      <c r="H320" s="2">
        <v>3.5145599999999999E-3</v>
      </c>
      <c r="I320" s="2">
        <v>-1.56401E-3</v>
      </c>
      <c r="J320" s="2">
        <v>0.67</v>
      </c>
      <c r="K320" s="2">
        <f t="shared" si="4"/>
        <v>37.395757974011211</v>
      </c>
    </row>
    <row r="321" spans="1:11" x14ac:dyDescent="0.3">
      <c r="A321" s="2" t="s">
        <v>73</v>
      </c>
      <c r="B321" s="2" t="s">
        <v>21</v>
      </c>
      <c r="C321" s="2" t="s">
        <v>634</v>
      </c>
      <c r="D321" s="2" t="s">
        <v>92</v>
      </c>
      <c r="E321" s="2">
        <v>7.57351E-2</v>
      </c>
      <c r="F321" s="2">
        <v>0.41877999999999999</v>
      </c>
      <c r="G321" s="6">
        <v>3.2106999999999998E-8</v>
      </c>
      <c r="H321" s="2">
        <v>3.9833799999999999E-3</v>
      </c>
      <c r="I321" s="2">
        <v>2.0274500000000001E-3</v>
      </c>
      <c r="J321" s="2">
        <v>0.63</v>
      </c>
      <c r="K321" s="2">
        <f t="shared" si="4"/>
        <v>30.575773936789396</v>
      </c>
    </row>
    <row r="322" spans="1:11" x14ac:dyDescent="0.3">
      <c r="A322" s="2" t="s">
        <v>73</v>
      </c>
      <c r="B322" s="2" t="s">
        <v>21</v>
      </c>
      <c r="C322" s="2" t="s">
        <v>631</v>
      </c>
      <c r="D322" s="2" t="s">
        <v>89</v>
      </c>
      <c r="E322" s="2">
        <v>3.1467599999999998E-2</v>
      </c>
      <c r="F322" s="2">
        <v>0.36861699999999997</v>
      </c>
      <c r="G322" s="6">
        <v>1.07845E-31</v>
      </c>
      <c r="H322" s="2">
        <v>2.2756299999999998E-3</v>
      </c>
      <c r="I322" s="2">
        <v>2.0680500000000001E-3</v>
      </c>
      <c r="J322" s="2">
        <v>0.34</v>
      </c>
      <c r="K322" s="2">
        <f t="shared" si="4"/>
        <v>137.22191586150475</v>
      </c>
    </row>
    <row r="323" spans="1:11" x14ac:dyDescent="0.3">
      <c r="A323" s="2" t="s">
        <v>73</v>
      </c>
      <c r="B323" s="2" t="s">
        <v>21</v>
      </c>
      <c r="C323" s="2" t="s">
        <v>635</v>
      </c>
      <c r="D323" s="2" t="s">
        <v>86</v>
      </c>
      <c r="E323" s="2">
        <v>2.8970699999999999E-2</v>
      </c>
      <c r="F323" s="2">
        <v>0.206784</v>
      </c>
      <c r="G323" s="6">
        <v>9.49074E-13</v>
      </c>
      <c r="H323" s="2">
        <v>1.5673499999999999E-3</v>
      </c>
      <c r="I323" s="2">
        <v>5.1150100000000003E-4</v>
      </c>
      <c r="J323" s="2">
        <v>0.76</v>
      </c>
      <c r="K323" s="2">
        <f t="shared" si="4"/>
        <v>50.946679793610137</v>
      </c>
    </row>
    <row r="324" spans="1:11" x14ac:dyDescent="0.3">
      <c r="A324" s="2" t="s">
        <v>73</v>
      </c>
      <c r="B324" s="2" t="s">
        <v>6</v>
      </c>
      <c r="C324" s="2" t="s">
        <v>627</v>
      </c>
      <c r="D324" s="2" t="s">
        <v>92</v>
      </c>
      <c r="E324" s="2">
        <v>3.8221600000000001E-2</v>
      </c>
      <c r="F324" s="2">
        <v>0.233733</v>
      </c>
      <c r="G324" s="6">
        <v>9.6429499999999993E-10</v>
      </c>
      <c r="H324" s="2">
        <v>1.8400000000000001E-3</v>
      </c>
      <c r="I324" s="2">
        <v>-2.8575699999999998E-3</v>
      </c>
      <c r="J324" s="2">
        <v>0.12</v>
      </c>
      <c r="K324" s="2">
        <f t="shared" si="4"/>
        <v>37.395757974011211</v>
      </c>
    </row>
    <row r="325" spans="1:11" x14ac:dyDescent="0.3">
      <c r="A325" s="2" t="s">
        <v>73</v>
      </c>
      <c r="B325" s="2" t="s">
        <v>6</v>
      </c>
      <c r="C325" s="2" t="s">
        <v>634</v>
      </c>
      <c r="D325" s="2" t="s">
        <v>92</v>
      </c>
      <c r="E325" s="2">
        <v>7.57351E-2</v>
      </c>
      <c r="F325" s="2">
        <v>0.41877999999999999</v>
      </c>
      <c r="G325" s="6">
        <v>3.2106999999999998E-8</v>
      </c>
      <c r="H325" s="2">
        <v>2.0818E-3</v>
      </c>
      <c r="I325" s="2">
        <v>6.3718599999999998E-4</v>
      </c>
      <c r="J325" s="2">
        <v>0.75</v>
      </c>
      <c r="K325" s="2">
        <f t="shared" ref="K325:K388" si="5">(F325/E325)^2</f>
        <v>30.575773936789396</v>
      </c>
    </row>
    <row r="326" spans="1:11" x14ac:dyDescent="0.3">
      <c r="A326" s="2" t="s">
        <v>73</v>
      </c>
      <c r="B326" s="2" t="s">
        <v>6</v>
      </c>
      <c r="C326" s="2" t="s">
        <v>631</v>
      </c>
      <c r="D326" s="2" t="s">
        <v>89</v>
      </c>
      <c r="E326" s="2">
        <v>3.1467599999999998E-2</v>
      </c>
      <c r="F326" s="2">
        <v>0.36861699999999997</v>
      </c>
      <c r="G326" s="6">
        <v>1.07845E-31</v>
      </c>
      <c r="H326" s="2">
        <v>1.1986799999999999E-3</v>
      </c>
      <c r="I326" s="2">
        <v>1.35428E-3</v>
      </c>
      <c r="J326" s="2">
        <v>0.25</v>
      </c>
      <c r="K326" s="2">
        <f t="shared" si="5"/>
        <v>137.22191586150475</v>
      </c>
    </row>
    <row r="327" spans="1:11" x14ac:dyDescent="0.3">
      <c r="A327" s="2" t="s">
        <v>73</v>
      </c>
      <c r="B327" s="2" t="s">
        <v>6</v>
      </c>
      <c r="C327" s="2" t="s">
        <v>635</v>
      </c>
      <c r="D327" s="2" t="s">
        <v>86</v>
      </c>
      <c r="E327" s="2">
        <v>2.8970699999999999E-2</v>
      </c>
      <c r="F327" s="2">
        <v>0.206784</v>
      </c>
      <c r="G327" s="6">
        <v>9.49074E-13</v>
      </c>
      <c r="H327" s="2">
        <v>8.2306100000000004E-4</v>
      </c>
      <c r="I327" s="2">
        <v>-1.0662899999999999E-3</v>
      </c>
      <c r="J327" s="2">
        <v>0.2</v>
      </c>
      <c r="K327" s="2">
        <f t="shared" si="5"/>
        <v>50.946679793610137</v>
      </c>
    </row>
    <row r="328" spans="1:11" x14ac:dyDescent="0.3">
      <c r="A328" s="2" t="s">
        <v>73</v>
      </c>
      <c r="B328" s="2" t="s">
        <v>19</v>
      </c>
      <c r="C328" s="2" t="s">
        <v>627</v>
      </c>
      <c r="D328" s="2" t="s">
        <v>92</v>
      </c>
      <c r="E328" s="2">
        <v>3.8221600000000001E-2</v>
      </c>
      <c r="F328" s="2">
        <v>0.233733</v>
      </c>
      <c r="G328" s="6">
        <v>9.6429499999999993E-10</v>
      </c>
      <c r="H328" s="2">
        <v>3.0724799999999998E-3</v>
      </c>
      <c r="I328" s="2">
        <v>-4.0266199999999997E-4</v>
      </c>
      <c r="J328" s="2">
        <v>0.87</v>
      </c>
      <c r="K328" s="2">
        <f t="shared" si="5"/>
        <v>37.395757974011211</v>
      </c>
    </row>
    <row r="329" spans="1:11" x14ac:dyDescent="0.3">
      <c r="A329" s="2" t="s">
        <v>73</v>
      </c>
      <c r="B329" s="2" t="s">
        <v>19</v>
      </c>
      <c r="C329" s="2" t="s">
        <v>634</v>
      </c>
      <c r="D329" s="2" t="s">
        <v>92</v>
      </c>
      <c r="E329" s="2">
        <v>7.57351E-2</v>
      </c>
      <c r="F329" s="2">
        <v>0.41877999999999999</v>
      </c>
      <c r="G329" s="6">
        <v>3.2106999999999998E-8</v>
      </c>
      <c r="H329" s="2">
        <v>3.47781E-3</v>
      </c>
      <c r="I329" s="2">
        <v>6.7967599999999998E-3</v>
      </c>
      <c r="J329" s="2">
        <v>5.7000000000000002E-2</v>
      </c>
      <c r="K329" s="2">
        <f t="shared" si="5"/>
        <v>30.575773936789396</v>
      </c>
    </row>
    <row r="330" spans="1:11" x14ac:dyDescent="0.3">
      <c r="A330" s="2" t="s">
        <v>73</v>
      </c>
      <c r="B330" s="2" t="s">
        <v>19</v>
      </c>
      <c r="C330" s="2" t="s">
        <v>631</v>
      </c>
      <c r="D330" s="2" t="s">
        <v>89</v>
      </c>
      <c r="E330" s="2">
        <v>3.1467599999999998E-2</v>
      </c>
      <c r="F330" s="2">
        <v>0.36861699999999997</v>
      </c>
      <c r="G330" s="6">
        <v>1.07845E-31</v>
      </c>
      <c r="H330" s="2">
        <v>1.99892E-3</v>
      </c>
      <c r="I330" s="2">
        <v>5.9121E-3</v>
      </c>
      <c r="J330" s="2">
        <v>2.5999999999999999E-3</v>
      </c>
      <c r="K330" s="2">
        <f t="shared" si="5"/>
        <v>137.22191586150475</v>
      </c>
    </row>
    <row r="331" spans="1:11" x14ac:dyDescent="0.3">
      <c r="A331" s="2" t="s">
        <v>73</v>
      </c>
      <c r="B331" s="2" t="s">
        <v>19</v>
      </c>
      <c r="C331" s="2" t="s">
        <v>635</v>
      </c>
      <c r="D331" s="2" t="s">
        <v>86</v>
      </c>
      <c r="E331" s="2">
        <v>2.8970699999999999E-2</v>
      </c>
      <c r="F331" s="2">
        <v>0.206784</v>
      </c>
      <c r="G331" s="6">
        <v>9.49074E-13</v>
      </c>
      <c r="H331" s="2">
        <v>1.37503E-3</v>
      </c>
      <c r="I331" s="2">
        <v>-2.61269E-3</v>
      </c>
      <c r="J331" s="2">
        <v>6.4000000000000001E-2</v>
      </c>
      <c r="K331" s="2">
        <f t="shared" si="5"/>
        <v>50.946679793610137</v>
      </c>
    </row>
    <row r="332" spans="1:11" x14ac:dyDescent="0.3">
      <c r="A332" s="2" t="s">
        <v>73</v>
      </c>
      <c r="B332" s="2" t="s">
        <v>13</v>
      </c>
      <c r="C332" s="2" t="s">
        <v>627</v>
      </c>
      <c r="D332" s="2" t="s">
        <v>92</v>
      </c>
      <c r="E332" s="2">
        <v>3.8221600000000001E-2</v>
      </c>
      <c r="F332" s="2">
        <v>0.233733</v>
      </c>
      <c r="G332" s="6">
        <v>9.6429499999999993E-10</v>
      </c>
      <c r="H332" s="2">
        <v>5.7340500000000001E-3</v>
      </c>
      <c r="I332" s="2">
        <v>-5.8574300000000001E-4</v>
      </c>
      <c r="J332" s="2">
        <v>0.92</v>
      </c>
      <c r="K332" s="2">
        <f t="shared" si="5"/>
        <v>37.395757974011211</v>
      </c>
    </row>
    <row r="333" spans="1:11" x14ac:dyDescent="0.3">
      <c r="A333" s="2" t="s">
        <v>73</v>
      </c>
      <c r="B333" s="2" t="s">
        <v>13</v>
      </c>
      <c r="C333" s="2" t="s">
        <v>634</v>
      </c>
      <c r="D333" s="2" t="s">
        <v>92</v>
      </c>
      <c r="E333" s="2">
        <v>7.57351E-2</v>
      </c>
      <c r="F333" s="2">
        <v>0.41877999999999999</v>
      </c>
      <c r="G333" s="6">
        <v>3.2106999999999998E-8</v>
      </c>
      <c r="H333" s="2">
        <v>6.4949700000000001E-3</v>
      </c>
      <c r="I333" s="2">
        <v>-3.0841000000000002E-3</v>
      </c>
      <c r="J333" s="2">
        <v>0.62</v>
      </c>
      <c r="K333" s="2">
        <f t="shared" si="5"/>
        <v>30.575773936789396</v>
      </c>
    </row>
    <row r="334" spans="1:11" x14ac:dyDescent="0.3">
      <c r="A334" s="2" t="s">
        <v>73</v>
      </c>
      <c r="B334" s="2" t="s">
        <v>13</v>
      </c>
      <c r="C334" s="2" t="s">
        <v>631</v>
      </c>
      <c r="D334" s="2" t="s">
        <v>89</v>
      </c>
      <c r="E334" s="2">
        <v>3.1467599999999998E-2</v>
      </c>
      <c r="F334" s="2">
        <v>0.36861699999999997</v>
      </c>
      <c r="G334" s="6">
        <v>1.07845E-31</v>
      </c>
      <c r="H334" s="2">
        <v>3.7318300000000002E-3</v>
      </c>
      <c r="I334" s="2">
        <v>-4.9778399999999999E-3</v>
      </c>
      <c r="J334" s="2">
        <v>0.19</v>
      </c>
      <c r="K334" s="2">
        <f t="shared" si="5"/>
        <v>137.22191586150475</v>
      </c>
    </row>
    <row r="335" spans="1:11" x14ac:dyDescent="0.3">
      <c r="A335" s="2" t="s">
        <v>73</v>
      </c>
      <c r="B335" s="2" t="s">
        <v>13</v>
      </c>
      <c r="C335" s="2" t="s">
        <v>635</v>
      </c>
      <c r="D335" s="2" t="s">
        <v>86</v>
      </c>
      <c r="E335" s="2">
        <v>2.8970699999999999E-2</v>
      </c>
      <c r="F335" s="2">
        <v>0.206784</v>
      </c>
      <c r="G335" s="6">
        <v>9.49074E-13</v>
      </c>
      <c r="H335" s="2">
        <v>2.56631E-3</v>
      </c>
      <c r="I335" s="2">
        <v>-6.9108700000000004E-3</v>
      </c>
      <c r="J335" s="2">
        <v>7.1999999999999998E-3</v>
      </c>
      <c r="K335" s="2">
        <f t="shared" si="5"/>
        <v>50.946679793610137</v>
      </c>
    </row>
    <row r="336" spans="1:11" x14ac:dyDescent="0.3">
      <c r="A336" s="2" t="s">
        <v>73</v>
      </c>
      <c r="B336" s="2" t="s">
        <v>11</v>
      </c>
      <c r="C336" s="2" t="s">
        <v>627</v>
      </c>
      <c r="D336" s="2" t="s">
        <v>92</v>
      </c>
      <c r="E336" s="2">
        <v>3.8221600000000001E-2</v>
      </c>
      <c r="F336" s="2">
        <v>0.233733</v>
      </c>
      <c r="G336" s="6">
        <v>9.6429499999999993E-10</v>
      </c>
      <c r="H336" s="2">
        <v>2.42698E-3</v>
      </c>
      <c r="I336" s="2">
        <v>-2.3557600000000001E-3</v>
      </c>
      <c r="J336" s="2">
        <v>0.33</v>
      </c>
      <c r="K336" s="2">
        <f t="shared" si="5"/>
        <v>37.395757974011211</v>
      </c>
    </row>
    <row r="337" spans="1:11" x14ac:dyDescent="0.3">
      <c r="A337" s="2" t="s">
        <v>73</v>
      </c>
      <c r="B337" s="2" t="s">
        <v>11</v>
      </c>
      <c r="C337" s="2" t="s">
        <v>634</v>
      </c>
      <c r="D337" s="2" t="s">
        <v>92</v>
      </c>
      <c r="E337" s="2">
        <v>7.57351E-2</v>
      </c>
      <c r="F337" s="2">
        <v>0.41877999999999999</v>
      </c>
      <c r="G337" s="6">
        <v>3.2106999999999998E-8</v>
      </c>
      <c r="H337" s="2">
        <v>2.75165E-3</v>
      </c>
      <c r="I337" s="2">
        <v>1.0569500000000001E-3</v>
      </c>
      <c r="J337" s="2">
        <v>0.7</v>
      </c>
      <c r="K337" s="2">
        <f t="shared" si="5"/>
        <v>30.575773936789396</v>
      </c>
    </row>
    <row r="338" spans="1:11" x14ac:dyDescent="0.3">
      <c r="A338" s="2" t="s">
        <v>73</v>
      </c>
      <c r="B338" s="2" t="s">
        <v>11</v>
      </c>
      <c r="C338" s="2" t="s">
        <v>631</v>
      </c>
      <c r="D338" s="2" t="s">
        <v>89</v>
      </c>
      <c r="E338" s="2">
        <v>3.1467599999999998E-2</v>
      </c>
      <c r="F338" s="2">
        <v>0.36861699999999997</v>
      </c>
      <c r="G338" s="6">
        <v>1.07845E-31</v>
      </c>
      <c r="H338" s="2">
        <v>1.58208E-3</v>
      </c>
      <c r="I338" s="2">
        <v>3.2548099999999999E-3</v>
      </c>
      <c r="J338" s="2">
        <v>4.2000000000000003E-2</v>
      </c>
      <c r="K338" s="2">
        <f t="shared" si="5"/>
        <v>137.22191586150475</v>
      </c>
    </row>
    <row r="339" spans="1:11" x14ac:dyDescent="0.3">
      <c r="A339" s="2" t="s">
        <v>73</v>
      </c>
      <c r="B339" s="2" t="s">
        <v>11</v>
      </c>
      <c r="C339" s="2" t="s">
        <v>635</v>
      </c>
      <c r="D339" s="2" t="s">
        <v>86</v>
      </c>
      <c r="E339" s="2">
        <v>2.8970699999999999E-2</v>
      </c>
      <c r="F339" s="2">
        <v>0.206784</v>
      </c>
      <c r="G339" s="6">
        <v>9.49074E-13</v>
      </c>
      <c r="H339" s="2">
        <v>1.0865099999999999E-3</v>
      </c>
      <c r="I339" s="2">
        <v>1.5114799999999999E-3</v>
      </c>
      <c r="J339" s="2">
        <v>0.17</v>
      </c>
      <c r="K339" s="2">
        <f t="shared" si="5"/>
        <v>50.946679793610137</v>
      </c>
    </row>
    <row r="340" spans="1:11" x14ac:dyDescent="0.3">
      <c r="A340" s="2" t="s">
        <v>67</v>
      </c>
      <c r="B340" s="2" t="s">
        <v>17</v>
      </c>
      <c r="C340" s="2" t="s">
        <v>636</v>
      </c>
      <c r="D340" s="2" t="s">
        <v>92</v>
      </c>
      <c r="E340" s="2">
        <v>5.0861099999999999E-2</v>
      </c>
      <c r="F340" s="2">
        <v>-0.36030400000000001</v>
      </c>
      <c r="G340" s="6">
        <v>1.39991E-12</v>
      </c>
      <c r="H340" s="2">
        <v>2.68937E-3</v>
      </c>
      <c r="I340" s="2">
        <v>-2.0798800000000001E-3</v>
      </c>
      <c r="J340" s="2">
        <v>0.46</v>
      </c>
      <c r="K340" s="2">
        <f t="shared" si="5"/>
        <v>50.184161231037216</v>
      </c>
    </row>
    <row r="341" spans="1:11" x14ac:dyDescent="0.3">
      <c r="A341" s="2" t="s">
        <v>67</v>
      </c>
      <c r="B341" s="2" t="s">
        <v>17</v>
      </c>
      <c r="C341" s="2" t="s">
        <v>637</v>
      </c>
      <c r="D341" s="2" t="s">
        <v>92</v>
      </c>
      <c r="E341" s="2">
        <v>5.36646E-2</v>
      </c>
      <c r="F341" s="2">
        <v>-0.292991</v>
      </c>
      <c r="G341" s="6">
        <v>4.7701300000000001E-8</v>
      </c>
      <c r="H341" s="2">
        <v>2.8992100000000002E-3</v>
      </c>
      <c r="I341" s="2">
        <v>5.3443199999999996E-3</v>
      </c>
      <c r="J341" s="2">
        <v>7.0000000000000007E-2</v>
      </c>
      <c r="K341" s="2">
        <f t="shared" si="5"/>
        <v>29.807995149288093</v>
      </c>
    </row>
    <row r="342" spans="1:11" x14ac:dyDescent="0.3">
      <c r="A342" s="2" t="s">
        <v>67</v>
      </c>
      <c r="B342" s="2" t="s">
        <v>15</v>
      </c>
      <c r="C342" s="2" t="s">
        <v>636</v>
      </c>
      <c r="D342" s="2" t="s">
        <v>92</v>
      </c>
      <c r="E342" s="2">
        <v>5.0861099999999999E-2</v>
      </c>
      <c r="F342" s="2">
        <v>-0.36030400000000001</v>
      </c>
      <c r="G342" s="6">
        <v>1.39991E-12</v>
      </c>
      <c r="H342" s="2">
        <v>1.0305900000000001E-3</v>
      </c>
      <c r="I342" s="2">
        <v>1.7334199999999999E-4</v>
      </c>
      <c r="J342" s="2">
        <v>0.84</v>
      </c>
      <c r="K342" s="2">
        <f t="shared" si="5"/>
        <v>50.184161231037216</v>
      </c>
    </row>
    <row r="343" spans="1:11" x14ac:dyDescent="0.3">
      <c r="A343" s="2" t="s">
        <v>67</v>
      </c>
      <c r="B343" s="2" t="s">
        <v>15</v>
      </c>
      <c r="C343" s="2" t="s">
        <v>637</v>
      </c>
      <c r="D343" s="2" t="s">
        <v>92</v>
      </c>
      <c r="E343" s="2">
        <v>5.36646E-2</v>
      </c>
      <c r="F343" s="2">
        <v>-0.292991</v>
      </c>
      <c r="G343" s="6">
        <v>4.7701300000000001E-8</v>
      </c>
      <c r="H343" s="2">
        <v>1.1112800000000001E-3</v>
      </c>
      <c r="I343" s="2">
        <v>1.7181200000000001E-3</v>
      </c>
      <c r="J343" s="2">
        <v>0.13</v>
      </c>
      <c r="K343" s="2">
        <f t="shared" si="5"/>
        <v>29.807995149288093</v>
      </c>
    </row>
    <row r="344" spans="1:11" x14ac:dyDescent="0.3">
      <c r="A344" s="2" t="s">
        <v>67</v>
      </c>
      <c r="B344" s="2" t="s">
        <v>21</v>
      </c>
      <c r="C344" s="2" t="s">
        <v>636</v>
      </c>
      <c r="D344" s="2" t="s">
        <v>92</v>
      </c>
      <c r="E344" s="2">
        <v>5.0861099999999999E-2</v>
      </c>
      <c r="F344" s="2">
        <v>-0.36030400000000001</v>
      </c>
      <c r="G344" s="6">
        <v>1.39991E-12</v>
      </c>
      <c r="H344" s="2">
        <v>1.38305E-3</v>
      </c>
      <c r="I344" s="2">
        <v>-4.0898799999999997E-3</v>
      </c>
      <c r="J344" s="2">
        <v>2.3999999999999998E-3</v>
      </c>
      <c r="K344" s="2">
        <f t="shared" si="5"/>
        <v>50.184161231037216</v>
      </c>
    </row>
    <row r="345" spans="1:11" x14ac:dyDescent="0.3">
      <c r="A345" s="2" t="s">
        <v>67</v>
      </c>
      <c r="B345" s="2" t="s">
        <v>21</v>
      </c>
      <c r="C345" s="2" t="s">
        <v>637</v>
      </c>
      <c r="D345" s="2" t="s">
        <v>92</v>
      </c>
      <c r="E345" s="2">
        <v>5.36646E-2</v>
      </c>
      <c r="F345" s="2">
        <v>-0.292991</v>
      </c>
      <c r="G345" s="6">
        <v>4.7701300000000001E-8</v>
      </c>
      <c r="H345" s="2">
        <v>1.4956800000000001E-3</v>
      </c>
      <c r="I345" s="2">
        <v>-8.6577400000000004E-4</v>
      </c>
      <c r="J345" s="2">
        <v>0.6</v>
      </c>
      <c r="K345" s="2">
        <f t="shared" si="5"/>
        <v>29.807995149288093</v>
      </c>
    </row>
    <row r="346" spans="1:11" x14ac:dyDescent="0.3">
      <c r="A346" s="2" t="s">
        <v>67</v>
      </c>
      <c r="B346" s="2" t="s">
        <v>6</v>
      </c>
      <c r="C346" s="2" t="s">
        <v>636</v>
      </c>
      <c r="D346" s="2" t="s">
        <v>92</v>
      </c>
      <c r="E346" s="2">
        <v>5.0861099999999999E-2</v>
      </c>
      <c r="F346" s="2">
        <v>-0.36030400000000001</v>
      </c>
      <c r="G346" s="6">
        <v>1.39991E-12</v>
      </c>
      <c r="H346" s="2">
        <v>7.2672800000000005E-4</v>
      </c>
      <c r="I346" s="2">
        <v>-2.1631999999999999E-4</v>
      </c>
      <c r="J346" s="2">
        <v>0.76</v>
      </c>
      <c r="K346" s="2">
        <f t="shared" si="5"/>
        <v>50.184161231037216</v>
      </c>
    </row>
    <row r="347" spans="1:11" x14ac:dyDescent="0.3">
      <c r="A347" s="2" t="s">
        <v>67</v>
      </c>
      <c r="B347" s="2" t="s">
        <v>6</v>
      </c>
      <c r="C347" s="2" t="s">
        <v>637</v>
      </c>
      <c r="D347" s="2" t="s">
        <v>92</v>
      </c>
      <c r="E347" s="2">
        <v>5.36646E-2</v>
      </c>
      <c r="F347" s="2">
        <v>-0.292991</v>
      </c>
      <c r="G347" s="6">
        <v>4.7701300000000001E-8</v>
      </c>
      <c r="H347" s="2">
        <v>7.8351699999999996E-4</v>
      </c>
      <c r="I347" s="6">
        <v>-8.9456099999999999E-5</v>
      </c>
      <c r="J347" s="2">
        <v>0.89</v>
      </c>
      <c r="K347" s="2">
        <f t="shared" si="5"/>
        <v>29.807995149288093</v>
      </c>
    </row>
    <row r="348" spans="1:11" x14ac:dyDescent="0.3">
      <c r="A348" s="2" t="s">
        <v>67</v>
      </c>
      <c r="B348" s="2" t="s">
        <v>19</v>
      </c>
      <c r="C348" s="2" t="s">
        <v>636</v>
      </c>
      <c r="D348" s="2" t="s">
        <v>92</v>
      </c>
      <c r="E348" s="2">
        <v>5.0861099999999999E-2</v>
      </c>
      <c r="F348" s="2">
        <v>-0.36030400000000001</v>
      </c>
      <c r="G348" s="6">
        <v>1.39991E-12</v>
      </c>
      <c r="H348" s="2">
        <v>1.2144300000000001E-3</v>
      </c>
      <c r="I348" s="2">
        <v>-9.5336699999999999E-4</v>
      </c>
      <c r="J348" s="2">
        <v>0.46</v>
      </c>
      <c r="K348" s="2">
        <f t="shared" si="5"/>
        <v>50.184161231037216</v>
      </c>
    </row>
    <row r="349" spans="1:11" x14ac:dyDescent="0.3">
      <c r="A349" s="2" t="s">
        <v>67</v>
      </c>
      <c r="B349" s="2" t="s">
        <v>19</v>
      </c>
      <c r="C349" s="2" t="s">
        <v>637</v>
      </c>
      <c r="D349" s="2" t="s">
        <v>92</v>
      </c>
      <c r="E349" s="2">
        <v>5.36646E-2</v>
      </c>
      <c r="F349" s="2">
        <v>-0.292991</v>
      </c>
      <c r="G349" s="6">
        <v>4.7701300000000001E-8</v>
      </c>
      <c r="H349" s="2">
        <v>1.3095100000000001E-3</v>
      </c>
      <c r="I349" s="6">
        <v>3.7122200000000001E-7</v>
      </c>
      <c r="J349" s="2">
        <v>0.94</v>
      </c>
      <c r="K349" s="2">
        <f t="shared" si="5"/>
        <v>29.807995149288093</v>
      </c>
    </row>
    <row r="350" spans="1:11" x14ac:dyDescent="0.3">
      <c r="A350" s="2" t="s">
        <v>67</v>
      </c>
      <c r="B350" s="2" t="s">
        <v>13</v>
      </c>
      <c r="C350" s="2" t="s">
        <v>636</v>
      </c>
      <c r="D350" s="2" t="s">
        <v>92</v>
      </c>
      <c r="E350" s="2">
        <v>5.0861099999999999E-2</v>
      </c>
      <c r="F350" s="2">
        <v>-0.36030400000000001</v>
      </c>
      <c r="G350" s="6">
        <v>1.39991E-12</v>
      </c>
      <c r="H350" s="2">
        <v>5.0946799999999999E-3</v>
      </c>
      <c r="I350" s="2">
        <v>2.2663800000000001E-3</v>
      </c>
      <c r="J350" s="2">
        <v>1.9E-2</v>
      </c>
      <c r="K350" s="2">
        <f t="shared" si="5"/>
        <v>50.184161231037216</v>
      </c>
    </row>
    <row r="351" spans="1:11" x14ac:dyDescent="0.3">
      <c r="A351" s="2" t="s">
        <v>67</v>
      </c>
      <c r="B351" s="2" t="s">
        <v>13</v>
      </c>
      <c r="C351" s="2" t="s">
        <v>637</v>
      </c>
      <c r="D351" s="2" t="s">
        <v>92</v>
      </c>
      <c r="E351" s="2">
        <v>5.36646E-2</v>
      </c>
      <c r="F351" s="2">
        <v>-0.292991</v>
      </c>
      <c r="G351" s="6">
        <v>4.7701300000000001E-8</v>
      </c>
      <c r="H351" s="2">
        <v>4.0436300000000003E-3</v>
      </c>
      <c r="I351" s="2">
        <v>2.4432099999999999E-3</v>
      </c>
      <c r="J351" s="2">
        <v>8.8999999999999996E-2</v>
      </c>
      <c r="K351" s="2">
        <f t="shared" si="5"/>
        <v>29.807995149288093</v>
      </c>
    </row>
    <row r="352" spans="1:11" x14ac:dyDescent="0.3">
      <c r="A352" s="2" t="s">
        <v>67</v>
      </c>
      <c r="B352" s="2" t="s">
        <v>11</v>
      </c>
      <c r="C352" s="2" t="s">
        <v>636</v>
      </c>
      <c r="D352" s="2" t="s">
        <v>92</v>
      </c>
      <c r="E352" s="2">
        <v>5.0861099999999999E-2</v>
      </c>
      <c r="F352" s="2">
        <v>-0.36030400000000001</v>
      </c>
      <c r="G352" s="6">
        <v>1.39991E-12</v>
      </c>
      <c r="H352" s="2">
        <v>9.6034500000000004E-4</v>
      </c>
      <c r="I352" s="2">
        <v>-2.5985600000000002E-3</v>
      </c>
      <c r="J352" s="2">
        <v>5.5999999999999999E-3</v>
      </c>
      <c r="K352" s="2">
        <f t="shared" si="5"/>
        <v>50.184161231037216</v>
      </c>
    </row>
    <row r="353" spans="1:11" x14ac:dyDescent="0.3">
      <c r="A353" s="2" t="s">
        <v>67</v>
      </c>
      <c r="B353" s="2" t="s">
        <v>11</v>
      </c>
      <c r="C353" s="2" t="s">
        <v>637</v>
      </c>
      <c r="D353" s="2" t="s">
        <v>92</v>
      </c>
      <c r="E353" s="2">
        <v>5.36646E-2</v>
      </c>
      <c r="F353" s="2">
        <v>-0.292991</v>
      </c>
      <c r="G353" s="6">
        <v>4.7701300000000001E-8</v>
      </c>
      <c r="H353" s="2">
        <v>1.03505E-3</v>
      </c>
      <c r="I353" s="2">
        <v>-1.6265800000000001E-3</v>
      </c>
      <c r="J353" s="2">
        <v>0.11</v>
      </c>
      <c r="K353" s="2">
        <f t="shared" si="5"/>
        <v>29.807995149288093</v>
      </c>
    </row>
    <row r="354" spans="1:11" x14ac:dyDescent="0.3">
      <c r="A354" s="2" t="s">
        <v>72</v>
      </c>
      <c r="B354" s="2" t="s">
        <v>17</v>
      </c>
      <c r="C354" s="2" t="s">
        <v>638</v>
      </c>
      <c r="D354" s="2" t="s">
        <v>86</v>
      </c>
      <c r="E354" s="2">
        <v>4.0940499999999998E-2</v>
      </c>
      <c r="F354" s="2">
        <v>0.29887399999999997</v>
      </c>
      <c r="G354" s="6">
        <v>2.8727599999999998E-13</v>
      </c>
      <c r="H354" s="2">
        <v>3.9973200000000004E-3</v>
      </c>
      <c r="I354" s="2">
        <v>-4.6332099999999996E-3</v>
      </c>
      <c r="J354" s="2">
        <v>0.3</v>
      </c>
      <c r="K354" s="2">
        <f t="shared" si="5"/>
        <v>53.292977777580141</v>
      </c>
    </row>
    <row r="355" spans="1:11" x14ac:dyDescent="0.3">
      <c r="A355" s="2" t="s">
        <v>72</v>
      </c>
      <c r="B355" s="2" t="s">
        <v>17</v>
      </c>
      <c r="C355" s="2" t="s">
        <v>631</v>
      </c>
      <c r="D355" s="2" t="s">
        <v>89</v>
      </c>
      <c r="E355" s="2">
        <v>3.8355E-2</v>
      </c>
      <c r="F355" s="2">
        <v>0.41622999999999999</v>
      </c>
      <c r="G355" s="6">
        <v>1.95029E-27</v>
      </c>
      <c r="H355" s="2">
        <v>4.4297900000000003E-3</v>
      </c>
      <c r="I355" s="2">
        <v>5.8424000000000002E-3</v>
      </c>
      <c r="J355" s="2">
        <v>0.17</v>
      </c>
      <c r="K355" s="2">
        <f t="shared" si="5"/>
        <v>117.7667754436666</v>
      </c>
    </row>
    <row r="356" spans="1:11" x14ac:dyDescent="0.3">
      <c r="A356" s="2" t="s">
        <v>72</v>
      </c>
      <c r="B356" s="2" t="s">
        <v>17</v>
      </c>
      <c r="C356" s="2" t="s">
        <v>639</v>
      </c>
      <c r="D356" s="2" t="s">
        <v>97</v>
      </c>
      <c r="E356" s="2">
        <v>9.6868599999999999E-2</v>
      </c>
      <c r="F356" s="2">
        <v>0.73094199999999998</v>
      </c>
      <c r="G356" s="6">
        <v>4.4988300000000003E-14</v>
      </c>
      <c r="H356" s="2">
        <v>1.7851700000000002E-2</v>
      </c>
      <c r="I356" s="2">
        <v>-2.4474900000000001E-3</v>
      </c>
      <c r="J356" s="2">
        <v>0.83</v>
      </c>
      <c r="K356" s="2">
        <f t="shared" si="5"/>
        <v>56.937682741377124</v>
      </c>
    </row>
    <row r="357" spans="1:11" x14ac:dyDescent="0.3">
      <c r="A357" s="2" t="s">
        <v>72</v>
      </c>
      <c r="B357" s="2" t="s">
        <v>17</v>
      </c>
      <c r="C357" s="2" t="s">
        <v>640</v>
      </c>
      <c r="D357" s="2" t="s">
        <v>92</v>
      </c>
      <c r="E357" s="2">
        <v>9.2350799999999997E-2</v>
      </c>
      <c r="F357" s="2">
        <v>0.50840700000000005</v>
      </c>
      <c r="G357" s="6">
        <v>3.6881599999999997E-8</v>
      </c>
      <c r="H357" s="2">
        <v>1.23815E-2</v>
      </c>
      <c r="I357" s="2">
        <v>1.3184899999999999E-2</v>
      </c>
      <c r="J357" s="2">
        <v>0.34</v>
      </c>
      <c r="K357" s="2">
        <f t="shared" si="5"/>
        <v>30.306914178858595</v>
      </c>
    </row>
    <row r="358" spans="1:11" x14ac:dyDescent="0.3">
      <c r="A358" s="2" t="s">
        <v>72</v>
      </c>
      <c r="B358" s="2" t="s">
        <v>15</v>
      </c>
      <c r="C358" s="2" t="s">
        <v>638</v>
      </c>
      <c r="D358" s="2" t="s">
        <v>86</v>
      </c>
      <c r="E358" s="2">
        <v>4.0940499999999998E-2</v>
      </c>
      <c r="F358" s="2">
        <v>0.29887399999999997</v>
      </c>
      <c r="G358" s="6">
        <v>2.8727599999999998E-13</v>
      </c>
      <c r="H358" s="2">
        <v>1.5336799999999999E-3</v>
      </c>
      <c r="I358" s="2">
        <v>1.6569E-3</v>
      </c>
      <c r="J358" s="2">
        <v>0.31</v>
      </c>
      <c r="K358" s="2">
        <f t="shared" si="5"/>
        <v>53.292977777580141</v>
      </c>
    </row>
    <row r="359" spans="1:11" x14ac:dyDescent="0.3">
      <c r="A359" s="2" t="s">
        <v>72</v>
      </c>
      <c r="B359" s="2" t="s">
        <v>15</v>
      </c>
      <c r="C359" s="2" t="s">
        <v>631</v>
      </c>
      <c r="D359" s="2" t="s">
        <v>89</v>
      </c>
      <c r="E359" s="2">
        <v>3.8355E-2</v>
      </c>
      <c r="F359" s="2">
        <v>0.41622999999999999</v>
      </c>
      <c r="G359" s="6">
        <v>1.95029E-27</v>
      </c>
      <c r="H359" s="2">
        <v>1.69768E-3</v>
      </c>
      <c r="I359" s="2">
        <v>4.6582400000000001E-3</v>
      </c>
      <c r="J359" s="2">
        <v>5.4000000000000003E-3</v>
      </c>
      <c r="K359" s="2">
        <f t="shared" si="5"/>
        <v>117.7667754436666</v>
      </c>
    </row>
    <row r="360" spans="1:11" x14ac:dyDescent="0.3">
      <c r="A360" s="2" t="s">
        <v>72</v>
      </c>
      <c r="B360" s="2" t="s">
        <v>15</v>
      </c>
      <c r="C360" s="2" t="s">
        <v>639</v>
      </c>
      <c r="D360" s="2" t="s">
        <v>97</v>
      </c>
      <c r="E360" s="2">
        <v>9.6868599999999999E-2</v>
      </c>
      <c r="F360" s="2">
        <v>0.73094199999999998</v>
      </c>
      <c r="G360" s="6">
        <v>4.4988300000000003E-14</v>
      </c>
      <c r="H360" s="2">
        <v>6.85894E-3</v>
      </c>
      <c r="I360" s="2">
        <v>2.6534900000000001E-3</v>
      </c>
      <c r="J360" s="2">
        <v>0.73</v>
      </c>
      <c r="K360" s="2">
        <f t="shared" si="5"/>
        <v>56.937682741377124</v>
      </c>
    </row>
    <row r="361" spans="1:11" x14ac:dyDescent="0.3">
      <c r="A361" s="2" t="s">
        <v>72</v>
      </c>
      <c r="B361" s="2" t="s">
        <v>15</v>
      </c>
      <c r="C361" s="2" t="s">
        <v>640</v>
      </c>
      <c r="D361" s="2" t="s">
        <v>92</v>
      </c>
      <c r="E361" s="2">
        <v>9.2350799999999997E-2</v>
      </c>
      <c r="F361" s="2">
        <v>0.50840700000000005</v>
      </c>
      <c r="G361" s="6">
        <v>3.6881599999999997E-8</v>
      </c>
      <c r="H361" s="2">
        <v>4.76065E-3</v>
      </c>
      <c r="I361" s="2">
        <v>3.92874E-3</v>
      </c>
      <c r="J361" s="2">
        <v>0.43</v>
      </c>
      <c r="K361" s="2">
        <f t="shared" si="5"/>
        <v>30.306914178858595</v>
      </c>
    </row>
    <row r="362" spans="1:11" x14ac:dyDescent="0.3">
      <c r="A362" s="2" t="s">
        <v>72</v>
      </c>
      <c r="B362" s="2" t="s">
        <v>21</v>
      </c>
      <c r="C362" s="2" t="s">
        <v>638</v>
      </c>
      <c r="D362" s="2" t="s">
        <v>86</v>
      </c>
      <c r="E362" s="2">
        <v>4.0940499999999998E-2</v>
      </c>
      <c r="F362" s="2">
        <v>0.29887399999999997</v>
      </c>
      <c r="G362" s="6">
        <v>2.8727599999999998E-13</v>
      </c>
      <c r="H362" s="2">
        <v>2.0630800000000001E-3</v>
      </c>
      <c r="I362" s="2">
        <v>-6.8999300000000003E-3</v>
      </c>
      <c r="J362" s="2">
        <v>7.3999999999999999E-4</v>
      </c>
      <c r="K362" s="2">
        <f t="shared" si="5"/>
        <v>53.292977777580141</v>
      </c>
    </row>
    <row r="363" spans="1:11" x14ac:dyDescent="0.3">
      <c r="A363" s="2" t="s">
        <v>72</v>
      </c>
      <c r="B363" s="2" t="s">
        <v>21</v>
      </c>
      <c r="C363" s="2" t="s">
        <v>631</v>
      </c>
      <c r="D363" s="2" t="s">
        <v>89</v>
      </c>
      <c r="E363" s="2">
        <v>3.8355E-2</v>
      </c>
      <c r="F363" s="2">
        <v>0.41622999999999999</v>
      </c>
      <c r="G363" s="6">
        <v>1.95029E-27</v>
      </c>
      <c r="H363" s="2">
        <v>2.2756299999999998E-3</v>
      </c>
      <c r="I363" s="2">
        <v>2.0680500000000001E-3</v>
      </c>
      <c r="J363" s="2">
        <v>0.34</v>
      </c>
      <c r="K363" s="2">
        <f t="shared" si="5"/>
        <v>117.7667754436666</v>
      </c>
    </row>
    <row r="364" spans="1:11" x14ac:dyDescent="0.3">
      <c r="A364" s="2" t="s">
        <v>72</v>
      </c>
      <c r="B364" s="2" t="s">
        <v>21</v>
      </c>
      <c r="C364" s="2" t="s">
        <v>639</v>
      </c>
      <c r="D364" s="2" t="s">
        <v>97</v>
      </c>
      <c r="E364" s="2">
        <v>9.6868599999999999E-2</v>
      </c>
      <c r="F364" s="2">
        <v>0.73094199999999998</v>
      </c>
      <c r="G364" s="6">
        <v>4.4988300000000003E-14</v>
      </c>
      <c r="H364" s="2">
        <v>9.1133900000000007E-3</v>
      </c>
      <c r="I364" s="2">
        <v>1.13714E-2</v>
      </c>
      <c r="J364" s="2">
        <v>0.19</v>
      </c>
      <c r="K364" s="2">
        <f t="shared" si="5"/>
        <v>56.937682741377124</v>
      </c>
    </row>
    <row r="365" spans="1:11" x14ac:dyDescent="0.3">
      <c r="A365" s="2" t="s">
        <v>72</v>
      </c>
      <c r="B365" s="2" t="s">
        <v>21</v>
      </c>
      <c r="C365" s="2" t="s">
        <v>640</v>
      </c>
      <c r="D365" s="2" t="s">
        <v>92</v>
      </c>
      <c r="E365" s="2">
        <v>9.2350799999999997E-2</v>
      </c>
      <c r="F365" s="2">
        <v>0.50840700000000005</v>
      </c>
      <c r="G365" s="6">
        <v>3.6881599999999997E-8</v>
      </c>
      <c r="H365" s="2">
        <v>6.3967599999999996E-3</v>
      </c>
      <c r="I365" s="2">
        <v>1.09166E-2</v>
      </c>
      <c r="J365" s="2">
        <v>0.1</v>
      </c>
      <c r="K365" s="2">
        <f t="shared" si="5"/>
        <v>30.306914178858595</v>
      </c>
    </row>
    <row r="366" spans="1:11" x14ac:dyDescent="0.3">
      <c r="A366" s="2" t="s">
        <v>72</v>
      </c>
      <c r="B366" s="2" t="s">
        <v>6</v>
      </c>
      <c r="C366" s="2" t="s">
        <v>638</v>
      </c>
      <c r="D366" s="2" t="s">
        <v>86</v>
      </c>
      <c r="E366" s="2">
        <v>4.0940499999999998E-2</v>
      </c>
      <c r="F366" s="2">
        <v>0.29887399999999997</v>
      </c>
      <c r="G366" s="6">
        <v>2.8727599999999998E-13</v>
      </c>
      <c r="H366" s="2">
        <v>1.0788E-3</v>
      </c>
      <c r="I366" s="2">
        <v>-1.38193E-3</v>
      </c>
      <c r="J366" s="2">
        <v>0.2</v>
      </c>
      <c r="K366" s="2">
        <f t="shared" si="5"/>
        <v>53.292977777580141</v>
      </c>
    </row>
    <row r="367" spans="1:11" x14ac:dyDescent="0.3">
      <c r="A367" s="2" t="s">
        <v>72</v>
      </c>
      <c r="B367" s="2" t="s">
        <v>6</v>
      </c>
      <c r="C367" s="2" t="s">
        <v>631</v>
      </c>
      <c r="D367" s="2" t="s">
        <v>89</v>
      </c>
      <c r="E367" s="2">
        <v>3.8355E-2</v>
      </c>
      <c r="F367" s="2">
        <v>0.41622999999999999</v>
      </c>
      <c r="G367" s="6">
        <v>1.95029E-27</v>
      </c>
      <c r="H367" s="2">
        <v>1.1986799999999999E-3</v>
      </c>
      <c r="I367" s="2">
        <v>1.35428E-3</v>
      </c>
      <c r="J367" s="2">
        <v>0.25</v>
      </c>
      <c r="K367" s="2">
        <f t="shared" si="5"/>
        <v>117.7667754436666</v>
      </c>
    </row>
    <row r="368" spans="1:11" x14ac:dyDescent="0.3">
      <c r="A368" s="2" t="s">
        <v>72</v>
      </c>
      <c r="B368" s="2" t="s">
        <v>6</v>
      </c>
      <c r="C368" s="2" t="s">
        <v>639</v>
      </c>
      <c r="D368" s="2" t="s">
        <v>97</v>
      </c>
      <c r="E368" s="2">
        <v>9.6868599999999999E-2</v>
      </c>
      <c r="F368" s="2">
        <v>0.73094199999999998</v>
      </c>
      <c r="G368" s="6">
        <v>4.4988300000000003E-14</v>
      </c>
      <c r="H368" s="2">
        <v>4.87061E-3</v>
      </c>
      <c r="I368" s="2">
        <v>2.6331499999999999E-3</v>
      </c>
      <c r="J368" s="2">
        <v>0.59</v>
      </c>
      <c r="K368" s="2">
        <f t="shared" si="5"/>
        <v>56.937682741377124</v>
      </c>
    </row>
    <row r="369" spans="1:11" x14ac:dyDescent="0.3">
      <c r="A369" s="2" t="s">
        <v>72</v>
      </c>
      <c r="B369" s="2" t="s">
        <v>6</v>
      </c>
      <c r="C369" s="2" t="s">
        <v>640</v>
      </c>
      <c r="D369" s="2" t="s">
        <v>92</v>
      </c>
      <c r="E369" s="2">
        <v>9.2350799999999997E-2</v>
      </c>
      <c r="F369" s="2">
        <v>0.50840700000000005</v>
      </c>
      <c r="G369" s="6">
        <v>3.6881599999999997E-8</v>
      </c>
      <c r="H369" s="2">
        <v>3.3551100000000001E-3</v>
      </c>
      <c r="I369" s="2">
        <v>-4.8068E-3</v>
      </c>
      <c r="J369" s="2">
        <v>0.15</v>
      </c>
      <c r="K369" s="2">
        <f t="shared" si="5"/>
        <v>30.306914178858595</v>
      </c>
    </row>
    <row r="370" spans="1:11" x14ac:dyDescent="0.3">
      <c r="A370" s="2" t="s">
        <v>72</v>
      </c>
      <c r="B370" s="2" t="s">
        <v>19</v>
      </c>
      <c r="C370" s="2" t="s">
        <v>638</v>
      </c>
      <c r="D370" s="2" t="s">
        <v>86</v>
      </c>
      <c r="E370" s="2">
        <v>4.0940499999999998E-2</v>
      </c>
      <c r="F370" s="2">
        <v>0.29887399999999997</v>
      </c>
      <c r="G370" s="6">
        <v>2.8727599999999998E-13</v>
      </c>
      <c r="H370" s="2">
        <v>1.80726E-3</v>
      </c>
      <c r="I370" s="2">
        <v>-7.3016599999999997E-4</v>
      </c>
      <c r="J370" s="2">
        <v>0.74</v>
      </c>
      <c r="K370" s="2">
        <f t="shared" si="5"/>
        <v>53.292977777580141</v>
      </c>
    </row>
    <row r="371" spans="1:11" x14ac:dyDescent="0.3">
      <c r="A371" s="2" t="s">
        <v>72</v>
      </c>
      <c r="B371" s="2" t="s">
        <v>19</v>
      </c>
      <c r="C371" s="2" t="s">
        <v>631</v>
      </c>
      <c r="D371" s="2" t="s">
        <v>89</v>
      </c>
      <c r="E371" s="2">
        <v>3.8355E-2</v>
      </c>
      <c r="F371" s="2">
        <v>0.41622999999999999</v>
      </c>
      <c r="G371" s="6">
        <v>1.95029E-27</v>
      </c>
      <c r="H371" s="2">
        <v>1.99892E-3</v>
      </c>
      <c r="I371" s="2">
        <v>5.9121E-3</v>
      </c>
      <c r="J371" s="2">
        <v>2.5999999999999999E-3</v>
      </c>
      <c r="K371" s="2">
        <f t="shared" si="5"/>
        <v>117.7667754436666</v>
      </c>
    </row>
    <row r="372" spans="1:11" x14ac:dyDescent="0.3">
      <c r="A372" s="2" t="s">
        <v>72</v>
      </c>
      <c r="B372" s="2" t="s">
        <v>19</v>
      </c>
      <c r="C372" s="2" t="s">
        <v>639</v>
      </c>
      <c r="D372" s="2" t="s">
        <v>97</v>
      </c>
      <c r="E372" s="2">
        <v>9.6868599999999999E-2</v>
      </c>
      <c r="F372" s="2">
        <v>0.73094199999999998</v>
      </c>
      <c r="G372" s="6">
        <v>4.4988300000000003E-14</v>
      </c>
      <c r="H372" s="2">
        <v>8.0786E-3</v>
      </c>
      <c r="I372" s="2">
        <v>1.8116899999999999E-3</v>
      </c>
      <c r="J372" s="2">
        <v>0.83</v>
      </c>
      <c r="K372" s="2">
        <f t="shared" si="5"/>
        <v>56.937682741377124</v>
      </c>
    </row>
    <row r="373" spans="1:11" x14ac:dyDescent="0.3">
      <c r="A373" s="2" t="s">
        <v>72</v>
      </c>
      <c r="B373" s="2" t="s">
        <v>19</v>
      </c>
      <c r="C373" s="2" t="s">
        <v>640</v>
      </c>
      <c r="D373" s="2" t="s">
        <v>92</v>
      </c>
      <c r="E373" s="2">
        <v>9.2350799999999997E-2</v>
      </c>
      <c r="F373" s="2">
        <v>0.50840700000000005</v>
      </c>
      <c r="G373" s="6">
        <v>3.6881599999999997E-8</v>
      </c>
      <c r="H373" s="2">
        <v>5.6076399999999997E-3</v>
      </c>
      <c r="I373" s="2">
        <v>1.07169E-2</v>
      </c>
      <c r="J373" s="2">
        <v>6.0999999999999999E-2</v>
      </c>
      <c r="K373" s="2">
        <f t="shared" si="5"/>
        <v>30.306914178858595</v>
      </c>
    </row>
    <row r="374" spans="1:11" x14ac:dyDescent="0.3">
      <c r="A374" s="2" t="s">
        <v>72</v>
      </c>
      <c r="B374" s="2" t="s">
        <v>13</v>
      </c>
      <c r="C374" s="2" t="s">
        <v>638</v>
      </c>
      <c r="D374" s="2" t="s">
        <v>86</v>
      </c>
      <c r="E374" s="2">
        <v>4.0940499999999998E-2</v>
      </c>
      <c r="F374" s="2">
        <v>0.29887399999999997</v>
      </c>
      <c r="G374" s="6">
        <v>2.8727599999999998E-13</v>
      </c>
      <c r="H374" s="2">
        <v>3.3720500000000001E-3</v>
      </c>
      <c r="I374" s="2">
        <v>9.3326399999999997E-3</v>
      </c>
      <c r="J374" s="2">
        <v>6.1000000000000004E-3</v>
      </c>
      <c r="K374" s="2">
        <f t="shared" si="5"/>
        <v>53.292977777580141</v>
      </c>
    </row>
    <row r="375" spans="1:11" x14ac:dyDescent="0.3">
      <c r="A375" s="2" t="s">
        <v>72</v>
      </c>
      <c r="B375" s="2" t="s">
        <v>13</v>
      </c>
      <c r="C375" s="2" t="s">
        <v>631</v>
      </c>
      <c r="D375" s="2" t="s">
        <v>89</v>
      </c>
      <c r="E375" s="2">
        <v>3.8355E-2</v>
      </c>
      <c r="F375" s="2">
        <v>0.41622999999999999</v>
      </c>
      <c r="G375" s="6">
        <v>1.95029E-27</v>
      </c>
      <c r="H375" s="2">
        <v>3.7318300000000002E-3</v>
      </c>
      <c r="I375" s="2">
        <v>-4.9778399999999999E-3</v>
      </c>
      <c r="J375" s="2">
        <v>0.19</v>
      </c>
      <c r="K375" s="2">
        <f t="shared" si="5"/>
        <v>117.7667754436666</v>
      </c>
    </row>
    <row r="376" spans="1:11" x14ac:dyDescent="0.3">
      <c r="A376" s="2" t="s">
        <v>72</v>
      </c>
      <c r="B376" s="2" t="s">
        <v>13</v>
      </c>
      <c r="C376" s="2" t="s">
        <v>639</v>
      </c>
      <c r="D376" s="2" t="s">
        <v>97</v>
      </c>
      <c r="E376" s="2">
        <v>9.6868599999999999E-2</v>
      </c>
      <c r="F376" s="2">
        <v>0.73094199999999998</v>
      </c>
      <c r="G376" s="6">
        <v>4.4988300000000003E-14</v>
      </c>
      <c r="H376" s="2">
        <v>1.5089399999999999E-2</v>
      </c>
      <c r="I376" s="2">
        <v>-1.9484700000000001E-2</v>
      </c>
      <c r="J376" s="2">
        <v>0.2</v>
      </c>
      <c r="K376" s="2">
        <f t="shared" si="5"/>
        <v>56.937682741377124</v>
      </c>
    </row>
    <row r="377" spans="1:11" x14ac:dyDescent="0.3">
      <c r="A377" s="2" t="s">
        <v>72</v>
      </c>
      <c r="B377" s="2" t="s">
        <v>13</v>
      </c>
      <c r="C377" s="2" t="s">
        <v>640</v>
      </c>
      <c r="D377" s="2" t="s">
        <v>92</v>
      </c>
      <c r="E377" s="2">
        <v>9.2350799999999997E-2</v>
      </c>
      <c r="F377" s="2">
        <v>0.50840700000000005</v>
      </c>
      <c r="G377" s="6">
        <v>3.6881599999999997E-8</v>
      </c>
      <c r="H377" s="2">
        <v>1.04609E-2</v>
      </c>
      <c r="I377" s="2">
        <v>-6.4768600000000001E-3</v>
      </c>
      <c r="J377" s="2">
        <v>0.57999999999999996</v>
      </c>
      <c r="K377" s="2">
        <f t="shared" si="5"/>
        <v>30.306914178858595</v>
      </c>
    </row>
    <row r="378" spans="1:11" x14ac:dyDescent="0.3">
      <c r="A378" s="2" t="s">
        <v>72</v>
      </c>
      <c r="B378" s="2" t="s">
        <v>11</v>
      </c>
      <c r="C378" s="2" t="s">
        <v>638</v>
      </c>
      <c r="D378" s="2" t="s">
        <v>86</v>
      </c>
      <c r="E378" s="2">
        <v>4.0940499999999998E-2</v>
      </c>
      <c r="F378" s="2">
        <v>0.29887399999999997</v>
      </c>
      <c r="G378" s="6">
        <v>2.8727599999999998E-13</v>
      </c>
      <c r="H378" s="2">
        <v>1.42815E-3</v>
      </c>
      <c r="I378" s="2">
        <v>-4.6332200000000004E-3</v>
      </c>
      <c r="J378" s="2">
        <v>1.4E-3</v>
      </c>
      <c r="K378" s="2">
        <f t="shared" si="5"/>
        <v>53.292977777580141</v>
      </c>
    </row>
    <row r="379" spans="1:11" x14ac:dyDescent="0.3">
      <c r="A379" s="2" t="s">
        <v>72</v>
      </c>
      <c r="B379" s="2" t="s">
        <v>11</v>
      </c>
      <c r="C379" s="2" t="s">
        <v>631</v>
      </c>
      <c r="D379" s="2" t="s">
        <v>89</v>
      </c>
      <c r="E379" s="2">
        <v>3.8355E-2</v>
      </c>
      <c r="F379" s="2">
        <v>0.41622999999999999</v>
      </c>
      <c r="G379" s="6">
        <v>1.95029E-27</v>
      </c>
      <c r="H379" s="2">
        <v>1.58208E-3</v>
      </c>
      <c r="I379" s="2">
        <v>3.2548099999999999E-3</v>
      </c>
      <c r="J379" s="2">
        <v>4.2000000000000003E-2</v>
      </c>
      <c r="K379" s="2">
        <f t="shared" si="5"/>
        <v>117.7667754436666</v>
      </c>
    </row>
    <row r="380" spans="1:11" x14ac:dyDescent="0.3">
      <c r="A380" s="2" t="s">
        <v>72</v>
      </c>
      <c r="B380" s="2" t="s">
        <v>11</v>
      </c>
      <c r="C380" s="2" t="s">
        <v>639</v>
      </c>
      <c r="D380" s="2" t="s">
        <v>97</v>
      </c>
      <c r="E380" s="2">
        <v>9.6868599999999999E-2</v>
      </c>
      <c r="F380" s="2">
        <v>0.73094199999999998</v>
      </c>
      <c r="G380" s="6">
        <v>4.4988300000000003E-14</v>
      </c>
      <c r="H380" s="2">
        <v>6.3895100000000002E-3</v>
      </c>
      <c r="I380" s="2">
        <v>1.33502E-2</v>
      </c>
      <c r="J380" s="2">
        <v>3.5000000000000003E-2</v>
      </c>
      <c r="K380" s="2">
        <f t="shared" si="5"/>
        <v>56.937682741377124</v>
      </c>
    </row>
    <row r="381" spans="1:11" x14ac:dyDescent="0.3">
      <c r="A381" s="2" t="s">
        <v>72</v>
      </c>
      <c r="B381" s="2" t="s">
        <v>11</v>
      </c>
      <c r="C381" s="2" t="s">
        <v>640</v>
      </c>
      <c r="D381" s="2" t="s">
        <v>92</v>
      </c>
      <c r="E381" s="2">
        <v>9.2350799999999997E-2</v>
      </c>
      <c r="F381" s="2">
        <v>0.50840700000000005</v>
      </c>
      <c r="G381" s="6">
        <v>3.6881599999999997E-8</v>
      </c>
      <c r="H381" s="2">
        <v>4.4222300000000001E-3</v>
      </c>
      <c r="I381" s="2">
        <v>-2.1505000000000001E-3</v>
      </c>
      <c r="J381" s="2">
        <v>0.64</v>
      </c>
      <c r="K381" s="2">
        <f t="shared" si="5"/>
        <v>30.306914178858595</v>
      </c>
    </row>
    <row r="382" spans="1:11" x14ac:dyDescent="0.3">
      <c r="A382" s="2" t="s">
        <v>68</v>
      </c>
      <c r="B382" s="2" t="s">
        <v>17</v>
      </c>
      <c r="C382" s="2" t="s">
        <v>641</v>
      </c>
      <c r="D382" s="2" t="s">
        <v>89</v>
      </c>
      <c r="E382" s="2">
        <v>3.02562E-2</v>
      </c>
      <c r="F382" s="2">
        <v>-0.19312099999999999</v>
      </c>
      <c r="G382" s="6">
        <v>1.7382E-10</v>
      </c>
      <c r="H382" s="2">
        <v>3.5537500000000001E-3</v>
      </c>
      <c r="I382" s="2">
        <v>-2.4861599999999998E-3</v>
      </c>
      <c r="J382" s="2">
        <v>0.45</v>
      </c>
      <c r="K382" s="2">
        <f t="shared" si="5"/>
        <v>40.74086434173249</v>
      </c>
    </row>
    <row r="383" spans="1:11" x14ac:dyDescent="0.3">
      <c r="A383" s="2" t="s">
        <v>68</v>
      </c>
      <c r="B383" s="2" t="s">
        <v>17</v>
      </c>
      <c r="C383" s="2" t="s">
        <v>642</v>
      </c>
      <c r="D383" s="2" t="s">
        <v>97</v>
      </c>
      <c r="E383" s="2">
        <v>2.2675600000000001E-2</v>
      </c>
      <c r="F383" s="2">
        <v>0.274837</v>
      </c>
      <c r="G383" s="6">
        <v>8.2394799999999997E-34</v>
      </c>
      <c r="H383" s="2">
        <v>2.70222E-3</v>
      </c>
      <c r="I383" s="2">
        <v>-4.7364499999999997E-3</v>
      </c>
      <c r="J383" s="2">
        <v>9.5000000000000001E-2</v>
      </c>
      <c r="K383" s="2">
        <f t="shared" si="5"/>
        <v>146.90373029685958</v>
      </c>
    </row>
    <row r="384" spans="1:11" x14ac:dyDescent="0.3">
      <c r="A384" s="2" t="s">
        <v>68</v>
      </c>
      <c r="B384" s="2" t="s">
        <v>17</v>
      </c>
      <c r="C384" s="2" t="s">
        <v>643</v>
      </c>
      <c r="D384" s="2" t="s">
        <v>92</v>
      </c>
      <c r="E384" s="2">
        <v>3.3200100000000003E-2</v>
      </c>
      <c r="F384" s="2">
        <v>0.24719099999999999</v>
      </c>
      <c r="G384" s="6">
        <v>9.6605100000000003E-14</v>
      </c>
      <c r="H384" s="2">
        <v>4.2958900000000001E-3</v>
      </c>
      <c r="I384" s="2">
        <v>-1.0958700000000001E-3</v>
      </c>
      <c r="J384" s="2">
        <v>0.86</v>
      </c>
      <c r="K384" s="2">
        <f t="shared" si="5"/>
        <v>55.435315711595756</v>
      </c>
    </row>
    <row r="385" spans="1:11" x14ac:dyDescent="0.3">
      <c r="A385" s="2" t="s">
        <v>68</v>
      </c>
      <c r="B385" s="2" t="s">
        <v>17</v>
      </c>
      <c r="C385" s="2" t="s">
        <v>644</v>
      </c>
      <c r="D385" s="2" t="s">
        <v>97</v>
      </c>
      <c r="E385" s="2">
        <v>3.0712900000000001E-2</v>
      </c>
      <c r="F385" s="2">
        <v>0.18260799999999999</v>
      </c>
      <c r="G385" s="6">
        <v>2.7536600000000002E-9</v>
      </c>
      <c r="H385" s="2">
        <v>4.3979199999999996E-3</v>
      </c>
      <c r="I385" s="2">
        <v>-3.7659400000000002E-3</v>
      </c>
      <c r="J385" s="2">
        <v>0.4</v>
      </c>
      <c r="K385" s="2">
        <f t="shared" si="5"/>
        <v>35.350694341935167</v>
      </c>
    </row>
    <row r="386" spans="1:11" x14ac:dyDescent="0.3">
      <c r="A386" s="2" t="s">
        <v>68</v>
      </c>
      <c r="B386" s="2" t="s">
        <v>17</v>
      </c>
      <c r="C386" s="2" t="s">
        <v>645</v>
      </c>
      <c r="D386" s="2" t="s">
        <v>92</v>
      </c>
      <c r="E386" s="2">
        <v>4.9300499999999997E-2</v>
      </c>
      <c r="F386" s="2">
        <v>-0.275335</v>
      </c>
      <c r="G386" s="6">
        <v>2.3393200000000001E-8</v>
      </c>
      <c r="H386" s="2">
        <v>6.5607399999999998E-3</v>
      </c>
      <c r="I386" s="2">
        <v>1.2286500000000001E-2</v>
      </c>
      <c r="J386" s="2">
        <v>7.3999999999999996E-2</v>
      </c>
      <c r="K386" s="2">
        <f t="shared" si="5"/>
        <v>31.19034619897009</v>
      </c>
    </row>
    <row r="387" spans="1:11" x14ac:dyDescent="0.3">
      <c r="A387" s="2" t="s">
        <v>68</v>
      </c>
      <c r="B387" s="2" t="s">
        <v>17</v>
      </c>
      <c r="C387" s="2" t="s">
        <v>646</v>
      </c>
      <c r="D387" s="2" t="s">
        <v>89</v>
      </c>
      <c r="E387" s="2">
        <v>2.3135200000000002E-2</v>
      </c>
      <c r="F387" s="2">
        <v>-0.25365799999999999</v>
      </c>
      <c r="G387" s="6">
        <v>5.6819800000000004E-28</v>
      </c>
      <c r="H387" s="2">
        <v>2.7742399999999999E-3</v>
      </c>
      <c r="I387" s="2">
        <v>-2.5548300000000001E-3</v>
      </c>
      <c r="J387" s="2">
        <v>0.36</v>
      </c>
      <c r="K387" s="2">
        <f t="shared" si="5"/>
        <v>120.21277186979553</v>
      </c>
    </row>
    <row r="388" spans="1:11" x14ac:dyDescent="0.3">
      <c r="A388" s="2" t="s">
        <v>68</v>
      </c>
      <c r="B388" s="2" t="s">
        <v>17</v>
      </c>
      <c r="C388" s="2" t="s">
        <v>617</v>
      </c>
      <c r="D388" s="2" t="s">
        <v>89</v>
      </c>
      <c r="E388" s="2">
        <v>2.7197900000000001E-2</v>
      </c>
      <c r="F388" s="2">
        <v>-0.18185599999999999</v>
      </c>
      <c r="G388" s="6">
        <v>2.2877E-11</v>
      </c>
      <c r="H388" s="2">
        <v>3.4936899999999998E-3</v>
      </c>
      <c r="I388" s="2">
        <v>-9.1526599999999997E-4</v>
      </c>
      <c r="J388" s="2">
        <v>0.72</v>
      </c>
      <c r="K388" s="2">
        <f t="shared" si="5"/>
        <v>44.707926000627637</v>
      </c>
    </row>
    <row r="389" spans="1:11" x14ac:dyDescent="0.3">
      <c r="A389" s="2" t="s">
        <v>68</v>
      </c>
      <c r="B389" s="2" t="s">
        <v>17</v>
      </c>
      <c r="C389" s="2" t="s">
        <v>647</v>
      </c>
      <c r="D389" s="2" t="s">
        <v>92</v>
      </c>
      <c r="E389" s="2">
        <v>2.5361100000000001E-2</v>
      </c>
      <c r="F389" s="2">
        <v>0.144708</v>
      </c>
      <c r="G389" s="6">
        <v>1.1571E-8</v>
      </c>
      <c r="H389" s="2">
        <v>3.06741E-3</v>
      </c>
      <c r="I389" s="6">
        <v>4.13978E-6</v>
      </c>
      <c r="J389" s="2">
        <v>0.92</v>
      </c>
      <c r="K389" s="2">
        <f t="shared" ref="K389:K452" si="6">(F389/E389)^2</f>
        <v>32.557339586788409</v>
      </c>
    </row>
    <row r="390" spans="1:11" x14ac:dyDescent="0.3">
      <c r="A390" s="2" t="s">
        <v>68</v>
      </c>
      <c r="B390" s="2" t="s">
        <v>17</v>
      </c>
      <c r="C390" s="2" t="s">
        <v>648</v>
      </c>
      <c r="D390" s="2" t="s">
        <v>89</v>
      </c>
      <c r="E390" s="2">
        <v>2.33393E-2</v>
      </c>
      <c r="F390" s="2">
        <v>0.14887400000000001</v>
      </c>
      <c r="G390" s="6">
        <v>1.78599E-10</v>
      </c>
      <c r="H390" s="2">
        <v>2.76407E-3</v>
      </c>
      <c r="I390" s="2">
        <v>-3.0443200000000001E-3</v>
      </c>
      <c r="J390" s="2">
        <v>0.24</v>
      </c>
      <c r="K390" s="2">
        <f t="shared" si="6"/>
        <v>40.687598923343785</v>
      </c>
    </row>
    <row r="391" spans="1:11" x14ac:dyDescent="0.3">
      <c r="A391" s="2" t="s">
        <v>68</v>
      </c>
      <c r="B391" s="2" t="s">
        <v>17</v>
      </c>
      <c r="C391" s="2" t="s">
        <v>649</v>
      </c>
      <c r="D391" s="2" t="s">
        <v>97</v>
      </c>
      <c r="E391" s="2">
        <v>2.35876E-2</v>
      </c>
      <c r="F391" s="2">
        <v>-0.21001900000000001</v>
      </c>
      <c r="G391" s="6">
        <v>5.39759E-19</v>
      </c>
      <c r="H391" s="2">
        <v>2.8854200000000001E-3</v>
      </c>
      <c r="I391" s="2">
        <v>4.8347299999999998E-3</v>
      </c>
      <c r="J391" s="2">
        <v>0.12</v>
      </c>
      <c r="K391" s="2">
        <f t="shared" si="6"/>
        <v>79.277448427742257</v>
      </c>
    </row>
    <row r="392" spans="1:11" x14ac:dyDescent="0.3">
      <c r="A392" s="2" t="s">
        <v>68</v>
      </c>
      <c r="B392" s="2" t="s">
        <v>17</v>
      </c>
      <c r="C392" s="2" t="s">
        <v>650</v>
      </c>
      <c r="D392" s="2" t="s">
        <v>86</v>
      </c>
      <c r="E392" s="2">
        <v>6.1966800000000002E-2</v>
      </c>
      <c r="F392" s="2">
        <v>0.36548000000000003</v>
      </c>
      <c r="G392" s="6">
        <v>3.67926E-9</v>
      </c>
      <c r="H392" s="2">
        <v>1.1794499999999999E-2</v>
      </c>
      <c r="I392" s="2">
        <v>7.4977500000000001E-3</v>
      </c>
      <c r="J392" s="2">
        <v>0.47</v>
      </c>
      <c r="K392" s="2">
        <f t="shared" si="6"/>
        <v>34.786368516905192</v>
      </c>
    </row>
    <row r="393" spans="1:11" x14ac:dyDescent="0.3">
      <c r="A393" s="2" t="s">
        <v>68</v>
      </c>
      <c r="B393" s="2" t="s">
        <v>17</v>
      </c>
      <c r="C393" s="2" t="s">
        <v>598</v>
      </c>
      <c r="D393" s="2" t="s">
        <v>86</v>
      </c>
      <c r="E393" s="2">
        <v>2.3136400000000001E-2</v>
      </c>
      <c r="F393" s="2">
        <v>0.17066300000000001</v>
      </c>
      <c r="G393" s="6">
        <v>1.6266700000000001E-13</v>
      </c>
      <c r="H393" s="2">
        <v>2.7620499999999998E-3</v>
      </c>
      <c r="I393" s="2">
        <v>3.1001700000000002E-3</v>
      </c>
      <c r="J393" s="2">
        <v>0.22</v>
      </c>
      <c r="K393" s="2">
        <f t="shared" si="6"/>
        <v>54.411059548922083</v>
      </c>
    </row>
    <row r="394" spans="1:11" x14ac:dyDescent="0.3">
      <c r="A394" s="2" t="s">
        <v>68</v>
      </c>
      <c r="B394" s="2" t="s">
        <v>17</v>
      </c>
      <c r="C394" s="2" t="s">
        <v>651</v>
      </c>
      <c r="D394" s="2" t="s">
        <v>86</v>
      </c>
      <c r="E394" s="2">
        <v>2.63415E-2</v>
      </c>
      <c r="F394" s="2">
        <v>0.17585799999999999</v>
      </c>
      <c r="G394" s="6">
        <v>2.45414E-11</v>
      </c>
      <c r="H394" s="2">
        <v>3.1631599999999999E-3</v>
      </c>
      <c r="I394" s="2">
        <v>1.6232900000000001E-3</v>
      </c>
      <c r="J394" s="2">
        <v>0.63</v>
      </c>
      <c r="K394" s="2">
        <f t="shared" si="6"/>
        <v>44.570063772785574</v>
      </c>
    </row>
    <row r="395" spans="1:11" x14ac:dyDescent="0.3">
      <c r="A395" s="2" t="s">
        <v>68</v>
      </c>
      <c r="B395" s="2" t="s">
        <v>17</v>
      </c>
      <c r="C395" s="2" t="s">
        <v>652</v>
      </c>
      <c r="D395" s="2" t="s">
        <v>89</v>
      </c>
      <c r="E395" s="2">
        <v>2.2637600000000001E-2</v>
      </c>
      <c r="F395" s="2">
        <v>0.13081499999999999</v>
      </c>
      <c r="G395" s="6">
        <v>7.5295700000000005E-9</v>
      </c>
      <c r="H395" s="2">
        <v>2.7172699999999999E-3</v>
      </c>
      <c r="I395" s="2">
        <v>3.3985600000000001E-3</v>
      </c>
      <c r="J395" s="2">
        <v>0.22</v>
      </c>
      <c r="K395" s="2">
        <f t="shared" si="6"/>
        <v>33.392914654864782</v>
      </c>
    </row>
    <row r="396" spans="1:11" x14ac:dyDescent="0.3">
      <c r="A396" s="2" t="s">
        <v>68</v>
      </c>
      <c r="B396" s="2" t="s">
        <v>17</v>
      </c>
      <c r="C396" s="2" t="s">
        <v>601</v>
      </c>
      <c r="D396" s="2" t="s">
        <v>86</v>
      </c>
      <c r="E396" s="2">
        <v>3.2195300000000003E-2</v>
      </c>
      <c r="F396" s="2">
        <v>-0.23953099999999999</v>
      </c>
      <c r="G396" s="6">
        <v>1.0074E-13</v>
      </c>
      <c r="H396" s="2">
        <v>3.7193E-3</v>
      </c>
      <c r="I396" s="2">
        <v>1.6790800000000002E-2</v>
      </c>
      <c r="J396" s="6">
        <v>4.5000000000000001E-6</v>
      </c>
      <c r="K396" s="2">
        <f t="shared" si="6"/>
        <v>55.352660855722696</v>
      </c>
    </row>
    <row r="397" spans="1:11" x14ac:dyDescent="0.3">
      <c r="A397" s="2" t="s">
        <v>68</v>
      </c>
      <c r="B397" s="2" t="s">
        <v>17</v>
      </c>
      <c r="C397" s="2" t="s">
        <v>602</v>
      </c>
      <c r="D397" s="2" t="s">
        <v>89</v>
      </c>
      <c r="E397" s="2">
        <v>3.7905599999999998E-2</v>
      </c>
      <c r="F397" s="2">
        <v>-0.45055400000000001</v>
      </c>
      <c r="G397" s="6">
        <v>1.39573E-32</v>
      </c>
      <c r="H397" s="2">
        <v>3.6830299999999999E-3</v>
      </c>
      <c r="I397" s="2">
        <v>-1.28781E-2</v>
      </c>
      <c r="J397" s="6">
        <v>5.0000000000000001E-4</v>
      </c>
      <c r="K397" s="2">
        <f t="shared" si="6"/>
        <v>141.28203722212689</v>
      </c>
    </row>
    <row r="398" spans="1:11" x14ac:dyDescent="0.3">
      <c r="A398" s="2" t="s">
        <v>68</v>
      </c>
      <c r="B398" s="2" t="s">
        <v>17</v>
      </c>
      <c r="C398" s="2" t="s">
        <v>603</v>
      </c>
      <c r="D398" s="2" t="s">
        <v>86</v>
      </c>
      <c r="E398" s="2">
        <v>3.7087799999999997E-2</v>
      </c>
      <c r="F398" s="2">
        <v>0.27608100000000002</v>
      </c>
      <c r="G398" s="6">
        <v>9.7701200000000001E-14</v>
      </c>
      <c r="H398" s="2">
        <v>5.1177799999999997E-3</v>
      </c>
      <c r="I398" s="2">
        <v>2.9556500000000002E-3</v>
      </c>
      <c r="J398" s="2">
        <v>0.56999999999999995</v>
      </c>
      <c r="K398" s="2">
        <f t="shared" si="6"/>
        <v>55.41290188871735</v>
      </c>
    </row>
    <row r="399" spans="1:11" x14ac:dyDescent="0.3">
      <c r="A399" s="2" t="s">
        <v>68</v>
      </c>
      <c r="B399" s="2" t="s">
        <v>17</v>
      </c>
      <c r="C399" s="2" t="s">
        <v>653</v>
      </c>
      <c r="D399" s="2" t="s">
        <v>92</v>
      </c>
      <c r="E399" s="2">
        <v>2.2764800000000002E-2</v>
      </c>
      <c r="F399" s="2">
        <v>0.124165</v>
      </c>
      <c r="G399" s="6">
        <v>4.91768E-8</v>
      </c>
      <c r="H399" s="2">
        <v>2.7561299999999999E-3</v>
      </c>
      <c r="I399" s="2">
        <v>-1.15167E-3</v>
      </c>
      <c r="J399" s="2">
        <v>0.67</v>
      </c>
      <c r="K399" s="2">
        <f t="shared" si="6"/>
        <v>29.748885997291985</v>
      </c>
    </row>
    <row r="400" spans="1:11" x14ac:dyDescent="0.3">
      <c r="A400" s="2" t="s">
        <v>68</v>
      </c>
      <c r="B400" s="2" t="s">
        <v>17</v>
      </c>
      <c r="C400" s="2" t="s">
        <v>604</v>
      </c>
      <c r="D400" s="2" t="s">
        <v>92</v>
      </c>
      <c r="E400" s="2">
        <v>2.3191699999999999E-2</v>
      </c>
      <c r="F400" s="2">
        <v>0.13172600000000001</v>
      </c>
      <c r="G400" s="6">
        <v>1.34803E-8</v>
      </c>
      <c r="H400" s="2">
        <v>2.8265600000000001E-3</v>
      </c>
      <c r="I400" s="2">
        <v>-3.9014200000000001E-3</v>
      </c>
      <c r="J400" s="2">
        <v>0.15</v>
      </c>
      <c r="K400" s="2">
        <f t="shared" si="6"/>
        <v>32.261001059504451</v>
      </c>
    </row>
    <row r="401" spans="1:11" x14ac:dyDescent="0.3">
      <c r="A401" s="2" t="s">
        <v>68</v>
      </c>
      <c r="B401" s="2" t="s">
        <v>17</v>
      </c>
      <c r="C401" s="2" t="s">
        <v>654</v>
      </c>
      <c r="D401" s="2" t="s">
        <v>92</v>
      </c>
      <c r="E401" s="2">
        <v>4.4383400000000003E-2</v>
      </c>
      <c r="F401" s="2">
        <v>0.33269599999999999</v>
      </c>
      <c r="G401" s="6">
        <v>6.5811199999999998E-14</v>
      </c>
      <c r="H401" s="2">
        <v>6.1100099999999999E-3</v>
      </c>
      <c r="I401" s="2">
        <v>-7.9212699999999994E-3</v>
      </c>
      <c r="J401" s="2">
        <v>0.19</v>
      </c>
      <c r="K401" s="2">
        <f t="shared" si="6"/>
        <v>56.189351783611002</v>
      </c>
    </row>
    <row r="402" spans="1:11" x14ac:dyDescent="0.3">
      <c r="A402" s="2" t="s">
        <v>68</v>
      </c>
      <c r="B402" s="2" t="s">
        <v>17</v>
      </c>
      <c r="C402" s="2" t="s">
        <v>655</v>
      </c>
      <c r="D402" s="2" t="s">
        <v>92</v>
      </c>
      <c r="E402" s="2">
        <v>3.0930699999999998E-2</v>
      </c>
      <c r="F402" s="2">
        <v>-0.27360200000000001</v>
      </c>
      <c r="G402" s="6">
        <v>9.1012300000000001E-19</v>
      </c>
      <c r="H402" s="2">
        <v>4.1923300000000002E-3</v>
      </c>
      <c r="I402" s="2">
        <v>-8.4130300000000002E-3</v>
      </c>
      <c r="J402" s="2">
        <v>3.9E-2</v>
      </c>
      <c r="K402" s="2">
        <f t="shared" si="6"/>
        <v>78.245440155283362</v>
      </c>
    </row>
    <row r="403" spans="1:11" x14ac:dyDescent="0.3">
      <c r="A403" s="2" t="s">
        <v>68</v>
      </c>
      <c r="B403" s="2" t="s">
        <v>17</v>
      </c>
      <c r="C403" s="2" t="s">
        <v>656</v>
      </c>
      <c r="D403" s="2" t="s">
        <v>86</v>
      </c>
      <c r="E403" s="2">
        <v>2.2771699999999999E-2</v>
      </c>
      <c r="F403" s="2">
        <v>0.77315999999999996</v>
      </c>
      <c r="G403" s="6">
        <v>9.9999999999999998E-201</v>
      </c>
      <c r="H403" s="2">
        <v>3.3093599999999999E-3</v>
      </c>
      <c r="I403" s="2">
        <v>-7.3656399999999997E-3</v>
      </c>
      <c r="J403" s="2">
        <v>2.7E-2</v>
      </c>
      <c r="K403" s="2">
        <f t="shared" si="6"/>
        <v>1152.7837540897137</v>
      </c>
    </row>
    <row r="404" spans="1:11" x14ac:dyDescent="0.3">
      <c r="A404" s="2" t="s">
        <v>68</v>
      </c>
      <c r="B404" s="2" t="s">
        <v>17</v>
      </c>
      <c r="C404" s="2" t="s">
        <v>657</v>
      </c>
      <c r="D404" s="2" t="s">
        <v>89</v>
      </c>
      <c r="E404" s="2">
        <v>2.3974200000000001E-2</v>
      </c>
      <c r="F404" s="2">
        <v>0.13238800000000001</v>
      </c>
      <c r="G404" s="6">
        <v>3.3495000000000003E-8</v>
      </c>
      <c r="H404" s="2">
        <v>2.8251399999999999E-3</v>
      </c>
      <c r="I404" s="2">
        <v>3.18228E-3</v>
      </c>
      <c r="J404" s="2">
        <v>0.25</v>
      </c>
      <c r="K404" s="2">
        <f t="shared" si="6"/>
        <v>30.493620739844641</v>
      </c>
    </row>
    <row r="405" spans="1:11" x14ac:dyDescent="0.3">
      <c r="A405" s="2" t="s">
        <v>68</v>
      </c>
      <c r="B405" s="2" t="s">
        <v>17</v>
      </c>
      <c r="C405" s="2" t="s">
        <v>658</v>
      </c>
      <c r="D405" s="2" t="s">
        <v>89</v>
      </c>
      <c r="E405" s="2">
        <v>4.9165599999999997E-2</v>
      </c>
      <c r="F405" s="2">
        <v>-0.56848399999999999</v>
      </c>
      <c r="G405" s="6">
        <v>6.3723599999999996E-31</v>
      </c>
      <c r="H405" s="2">
        <v>7.3602399999999997E-3</v>
      </c>
      <c r="I405" s="2">
        <v>9.5927800000000004E-3</v>
      </c>
      <c r="J405" s="2">
        <v>0.23</v>
      </c>
      <c r="K405" s="2">
        <f t="shared" si="6"/>
        <v>133.6945811258627</v>
      </c>
    </row>
    <row r="406" spans="1:11" x14ac:dyDescent="0.3">
      <c r="A406" s="2" t="s">
        <v>68</v>
      </c>
      <c r="B406" s="2" t="s">
        <v>17</v>
      </c>
      <c r="C406" s="2" t="s">
        <v>659</v>
      </c>
      <c r="D406" s="2" t="s">
        <v>92</v>
      </c>
      <c r="E406" s="2">
        <v>2.3263699999999998E-2</v>
      </c>
      <c r="F406" s="2">
        <v>-0.62053000000000003</v>
      </c>
      <c r="G406" s="6">
        <v>9.4841799999999997E-157</v>
      </c>
      <c r="H406" s="2">
        <v>2.7325100000000001E-3</v>
      </c>
      <c r="I406" s="2">
        <v>3.1580900000000001E-3</v>
      </c>
      <c r="J406" s="2">
        <v>0.28000000000000003</v>
      </c>
      <c r="K406" s="2">
        <f t="shared" si="6"/>
        <v>711.48866875571457</v>
      </c>
    </row>
    <row r="407" spans="1:11" x14ac:dyDescent="0.3">
      <c r="A407" s="2" t="s">
        <v>68</v>
      </c>
      <c r="B407" s="2" t="s">
        <v>17</v>
      </c>
      <c r="C407" s="2" t="s">
        <v>609</v>
      </c>
      <c r="D407" s="2" t="s">
        <v>92</v>
      </c>
      <c r="E407" s="2">
        <v>6.0570400000000003E-2</v>
      </c>
      <c r="F407" s="2">
        <v>-0.37379800000000002</v>
      </c>
      <c r="G407" s="6">
        <v>6.7732999999999998E-10</v>
      </c>
      <c r="H407" s="2">
        <v>1.9465799999999998E-2</v>
      </c>
      <c r="I407" s="2">
        <v>3.7477999999999997E-2</v>
      </c>
      <c r="J407" s="2">
        <v>6.8000000000000005E-2</v>
      </c>
      <c r="K407" s="2">
        <f t="shared" si="6"/>
        <v>38.084921372806228</v>
      </c>
    </row>
    <row r="408" spans="1:11" x14ac:dyDescent="0.3">
      <c r="A408" s="2" t="s">
        <v>68</v>
      </c>
      <c r="B408" s="2" t="s">
        <v>17</v>
      </c>
      <c r="C408" s="2" t="s">
        <v>610</v>
      </c>
      <c r="D408" s="2" t="s">
        <v>92</v>
      </c>
      <c r="E408" s="2">
        <v>5.6777399999999999E-2</v>
      </c>
      <c r="F408" s="2">
        <v>0.46695900000000001</v>
      </c>
      <c r="G408" s="6">
        <v>1.9619999999999999E-16</v>
      </c>
      <c r="H408" s="2">
        <v>1.3303799999999999E-2</v>
      </c>
      <c r="I408" s="2">
        <v>-8.6159500000000005E-4</v>
      </c>
      <c r="J408" s="2">
        <v>0.86</v>
      </c>
      <c r="K408" s="2">
        <f t="shared" si="6"/>
        <v>67.640451585357923</v>
      </c>
    </row>
    <row r="409" spans="1:11" x14ac:dyDescent="0.3">
      <c r="A409" s="2" t="s">
        <v>68</v>
      </c>
      <c r="B409" s="2" t="s">
        <v>17</v>
      </c>
      <c r="C409" s="2" t="s">
        <v>660</v>
      </c>
      <c r="D409" s="2" t="s">
        <v>92</v>
      </c>
      <c r="E409" s="2">
        <v>2.35363E-2</v>
      </c>
      <c r="F409" s="2">
        <v>0.14230100000000001</v>
      </c>
      <c r="G409" s="6">
        <v>1.48481E-9</v>
      </c>
      <c r="H409" s="2">
        <v>2.8065299999999998E-3</v>
      </c>
      <c r="I409" s="2">
        <v>8.1302300000000004E-3</v>
      </c>
      <c r="J409" s="2">
        <v>5.3E-3</v>
      </c>
      <c r="K409" s="2">
        <f t="shared" si="6"/>
        <v>36.554388395845734</v>
      </c>
    </row>
    <row r="410" spans="1:11" x14ac:dyDescent="0.3">
      <c r="A410" s="2" t="s">
        <v>68</v>
      </c>
      <c r="B410" s="2" t="s">
        <v>17</v>
      </c>
      <c r="C410" s="2" t="s">
        <v>661</v>
      </c>
      <c r="D410" s="2" t="s">
        <v>97</v>
      </c>
      <c r="E410" s="2">
        <v>2.84307E-2</v>
      </c>
      <c r="F410" s="2">
        <v>0.15606</v>
      </c>
      <c r="G410" s="6">
        <v>4.0388700000000002E-8</v>
      </c>
      <c r="H410" s="2">
        <v>3.3050200000000001E-3</v>
      </c>
      <c r="I410" s="2">
        <v>-8.3110300000000003E-4</v>
      </c>
      <c r="J410" s="2">
        <v>0.76</v>
      </c>
      <c r="K410" s="2">
        <f t="shared" si="6"/>
        <v>30.130622183657664</v>
      </c>
    </row>
    <row r="411" spans="1:11" x14ac:dyDescent="0.3">
      <c r="A411" s="2" t="s">
        <v>68</v>
      </c>
      <c r="B411" s="2" t="s">
        <v>15</v>
      </c>
      <c r="C411" s="2" t="s">
        <v>641</v>
      </c>
      <c r="D411" s="2" t="s">
        <v>89</v>
      </c>
      <c r="E411" s="2">
        <v>3.02562E-2</v>
      </c>
      <c r="F411" s="2">
        <v>-0.19312099999999999</v>
      </c>
      <c r="G411" s="6">
        <v>1.7382E-10</v>
      </c>
      <c r="H411" s="2">
        <v>1.3623699999999999E-3</v>
      </c>
      <c r="I411" s="2">
        <v>2.5128500000000002E-4</v>
      </c>
      <c r="J411" s="2">
        <v>0.87</v>
      </c>
      <c r="K411" s="2">
        <f t="shared" si="6"/>
        <v>40.74086434173249</v>
      </c>
    </row>
    <row r="412" spans="1:11" x14ac:dyDescent="0.3">
      <c r="A412" s="2" t="s">
        <v>68</v>
      </c>
      <c r="B412" s="2" t="s">
        <v>15</v>
      </c>
      <c r="C412" s="2" t="s">
        <v>642</v>
      </c>
      <c r="D412" s="2" t="s">
        <v>97</v>
      </c>
      <c r="E412" s="2">
        <v>2.2675600000000001E-2</v>
      </c>
      <c r="F412" s="2">
        <v>0.274837</v>
      </c>
      <c r="G412" s="6">
        <v>8.2394799999999997E-34</v>
      </c>
      <c r="H412" s="2">
        <v>1.0346800000000001E-3</v>
      </c>
      <c r="I412" s="2">
        <v>-4.7016400000000002E-4</v>
      </c>
      <c r="J412" s="2">
        <v>0.57999999999999996</v>
      </c>
      <c r="K412" s="2">
        <f t="shared" si="6"/>
        <v>146.90373029685958</v>
      </c>
    </row>
    <row r="413" spans="1:11" x14ac:dyDescent="0.3">
      <c r="A413" s="2" t="s">
        <v>68</v>
      </c>
      <c r="B413" s="2" t="s">
        <v>15</v>
      </c>
      <c r="C413" s="2" t="s">
        <v>643</v>
      </c>
      <c r="D413" s="2" t="s">
        <v>92</v>
      </c>
      <c r="E413" s="2">
        <v>3.3200100000000003E-2</v>
      </c>
      <c r="F413" s="2">
        <v>0.24719099999999999</v>
      </c>
      <c r="G413" s="6">
        <v>9.6605100000000003E-14</v>
      </c>
      <c r="H413" s="2">
        <v>1.64478E-3</v>
      </c>
      <c r="I413" s="2">
        <v>-2.03681E-3</v>
      </c>
      <c r="J413" s="2">
        <v>0.21</v>
      </c>
      <c r="K413" s="2">
        <f t="shared" si="6"/>
        <v>55.435315711595756</v>
      </c>
    </row>
    <row r="414" spans="1:11" x14ac:dyDescent="0.3">
      <c r="A414" s="2" t="s">
        <v>68</v>
      </c>
      <c r="B414" s="2" t="s">
        <v>15</v>
      </c>
      <c r="C414" s="2" t="s">
        <v>644</v>
      </c>
      <c r="D414" s="2" t="s">
        <v>97</v>
      </c>
      <c r="E414" s="2">
        <v>3.0712900000000001E-2</v>
      </c>
      <c r="F414" s="2">
        <v>0.18260799999999999</v>
      </c>
      <c r="G414" s="6">
        <v>2.7536600000000002E-9</v>
      </c>
      <c r="H414" s="2">
        <v>1.6864200000000001E-3</v>
      </c>
      <c r="I414" s="2">
        <v>-2.2918000000000001E-3</v>
      </c>
      <c r="J414" s="2">
        <v>0.17</v>
      </c>
      <c r="K414" s="2">
        <f t="shared" si="6"/>
        <v>35.350694341935167</v>
      </c>
    </row>
    <row r="415" spans="1:11" x14ac:dyDescent="0.3">
      <c r="A415" s="2" t="s">
        <v>68</v>
      </c>
      <c r="B415" s="2" t="s">
        <v>15</v>
      </c>
      <c r="C415" s="2" t="s">
        <v>645</v>
      </c>
      <c r="D415" s="2" t="s">
        <v>92</v>
      </c>
      <c r="E415" s="2">
        <v>4.9300499999999997E-2</v>
      </c>
      <c r="F415" s="2">
        <v>-0.275335</v>
      </c>
      <c r="G415" s="6">
        <v>2.3393200000000001E-8</v>
      </c>
      <c r="H415" s="2">
        <v>2.5122999999999999E-3</v>
      </c>
      <c r="I415" s="2">
        <v>-8.31842E-3</v>
      </c>
      <c r="J415" s="2">
        <v>1.1000000000000001E-3</v>
      </c>
      <c r="K415" s="2">
        <f t="shared" si="6"/>
        <v>31.19034619897009</v>
      </c>
    </row>
    <row r="416" spans="1:11" x14ac:dyDescent="0.3">
      <c r="A416" s="2" t="s">
        <v>68</v>
      </c>
      <c r="B416" s="2" t="s">
        <v>15</v>
      </c>
      <c r="C416" s="2" t="s">
        <v>646</v>
      </c>
      <c r="D416" s="2" t="s">
        <v>89</v>
      </c>
      <c r="E416" s="2">
        <v>2.3135200000000002E-2</v>
      </c>
      <c r="F416" s="2">
        <v>-0.25365799999999999</v>
      </c>
      <c r="G416" s="6">
        <v>5.6819800000000004E-28</v>
      </c>
      <c r="H416" s="2">
        <v>1.0625599999999999E-3</v>
      </c>
      <c r="I416" s="2">
        <v>-3.0043800000000001E-3</v>
      </c>
      <c r="J416" s="2">
        <v>5.0000000000000001E-3</v>
      </c>
      <c r="K416" s="2">
        <f t="shared" si="6"/>
        <v>120.21277186979553</v>
      </c>
    </row>
    <row r="417" spans="1:11" x14ac:dyDescent="0.3">
      <c r="A417" s="2" t="s">
        <v>68</v>
      </c>
      <c r="B417" s="2" t="s">
        <v>15</v>
      </c>
      <c r="C417" s="2" t="s">
        <v>617</v>
      </c>
      <c r="D417" s="2" t="s">
        <v>89</v>
      </c>
      <c r="E417" s="2">
        <v>2.7197900000000001E-2</v>
      </c>
      <c r="F417" s="2">
        <v>-0.18185599999999999</v>
      </c>
      <c r="G417" s="6">
        <v>2.2877E-11</v>
      </c>
      <c r="H417" s="2">
        <v>1.3393299999999999E-3</v>
      </c>
      <c r="I417" s="2">
        <v>-1.51144E-3</v>
      </c>
      <c r="J417" s="2">
        <v>0.24</v>
      </c>
      <c r="K417" s="2">
        <f t="shared" si="6"/>
        <v>44.707926000627637</v>
      </c>
    </row>
    <row r="418" spans="1:11" x14ac:dyDescent="0.3">
      <c r="A418" s="2" t="s">
        <v>68</v>
      </c>
      <c r="B418" s="2" t="s">
        <v>15</v>
      </c>
      <c r="C418" s="2" t="s">
        <v>647</v>
      </c>
      <c r="D418" s="2" t="s">
        <v>92</v>
      </c>
      <c r="E418" s="2">
        <v>2.5361100000000001E-2</v>
      </c>
      <c r="F418" s="2">
        <v>0.144708</v>
      </c>
      <c r="G418" s="6">
        <v>1.1571E-8</v>
      </c>
      <c r="H418" s="2">
        <v>1.17611E-3</v>
      </c>
      <c r="I418" s="2">
        <v>1.1416200000000001E-3</v>
      </c>
      <c r="J418" s="2">
        <v>0.35</v>
      </c>
      <c r="K418" s="2">
        <f t="shared" si="6"/>
        <v>32.557339586788409</v>
      </c>
    </row>
    <row r="419" spans="1:11" x14ac:dyDescent="0.3">
      <c r="A419" s="2" t="s">
        <v>68</v>
      </c>
      <c r="B419" s="2" t="s">
        <v>15</v>
      </c>
      <c r="C419" s="2" t="s">
        <v>648</v>
      </c>
      <c r="D419" s="2" t="s">
        <v>89</v>
      </c>
      <c r="E419" s="2">
        <v>2.33393E-2</v>
      </c>
      <c r="F419" s="2">
        <v>0.14887400000000001</v>
      </c>
      <c r="G419" s="6">
        <v>1.78599E-10</v>
      </c>
      <c r="H419" s="2">
        <v>1.0599699999999999E-3</v>
      </c>
      <c r="I419" s="2">
        <v>-1.2852199999999999E-3</v>
      </c>
      <c r="J419" s="2">
        <v>0.22</v>
      </c>
      <c r="K419" s="2">
        <f t="shared" si="6"/>
        <v>40.687598923343785</v>
      </c>
    </row>
    <row r="420" spans="1:11" x14ac:dyDescent="0.3">
      <c r="A420" s="2" t="s">
        <v>68</v>
      </c>
      <c r="B420" s="2" t="s">
        <v>15</v>
      </c>
      <c r="C420" s="2" t="s">
        <v>649</v>
      </c>
      <c r="D420" s="2" t="s">
        <v>97</v>
      </c>
      <c r="E420" s="2">
        <v>2.35876E-2</v>
      </c>
      <c r="F420" s="2">
        <v>-0.21001900000000001</v>
      </c>
      <c r="G420" s="6">
        <v>5.39759E-19</v>
      </c>
      <c r="H420" s="2">
        <v>1.1065700000000001E-3</v>
      </c>
      <c r="I420" s="2">
        <v>-2.3213899999999999E-4</v>
      </c>
      <c r="J420" s="2">
        <v>0.83</v>
      </c>
      <c r="K420" s="2">
        <f t="shared" si="6"/>
        <v>79.277448427742257</v>
      </c>
    </row>
    <row r="421" spans="1:11" x14ac:dyDescent="0.3">
      <c r="A421" s="2" t="s">
        <v>68</v>
      </c>
      <c r="B421" s="2" t="s">
        <v>15</v>
      </c>
      <c r="C421" s="2" t="s">
        <v>650</v>
      </c>
      <c r="D421" s="2" t="s">
        <v>86</v>
      </c>
      <c r="E421" s="2">
        <v>6.1966800000000002E-2</v>
      </c>
      <c r="F421" s="2">
        <v>0.36548000000000003</v>
      </c>
      <c r="G421" s="6">
        <v>3.67926E-9</v>
      </c>
      <c r="H421" s="2">
        <v>4.5243899999999997E-3</v>
      </c>
      <c r="I421" s="2">
        <v>-9.5490899999999999E-4</v>
      </c>
      <c r="J421" s="2">
        <v>0.8</v>
      </c>
      <c r="K421" s="2">
        <f t="shared" si="6"/>
        <v>34.786368516905192</v>
      </c>
    </row>
    <row r="422" spans="1:11" x14ac:dyDescent="0.3">
      <c r="A422" s="2" t="s">
        <v>68</v>
      </c>
      <c r="B422" s="2" t="s">
        <v>15</v>
      </c>
      <c r="C422" s="2" t="s">
        <v>598</v>
      </c>
      <c r="D422" s="2" t="s">
        <v>86</v>
      </c>
      <c r="E422" s="2">
        <v>2.3136400000000001E-2</v>
      </c>
      <c r="F422" s="2">
        <v>0.17066300000000001</v>
      </c>
      <c r="G422" s="6">
        <v>1.6266700000000001E-13</v>
      </c>
      <c r="H422" s="2">
        <v>1.0567199999999999E-3</v>
      </c>
      <c r="I422" s="2">
        <v>1.4007500000000001E-3</v>
      </c>
      <c r="J422" s="2">
        <v>0.18</v>
      </c>
      <c r="K422" s="2">
        <f t="shared" si="6"/>
        <v>54.411059548922083</v>
      </c>
    </row>
    <row r="423" spans="1:11" x14ac:dyDescent="0.3">
      <c r="A423" s="2" t="s">
        <v>68</v>
      </c>
      <c r="B423" s="2" t="s">
        <v>15</v>
      </c>
      <c r="C423" s="2" t="s">
        <v>651</v>
      </c>
      <c r="D423" s="2" t="s">
        <v>86</v>
      </c>
      <c r="E423" s="2">
        <v>2.63415E-2</v>
      </c>
      <c r="F423" s="2">
        <v>0.17585799999999999</v>
      </c>
      <c r="G423" s="6">
        <v>2.45414E-11</v>
      </c>
      <c r="H423" s="2">
        <v>1.2121300000000001E-3</v>
      </c>
      <c r="I423" s="2">
        <v>-1.13459E-3</v>
      </c>
      <c r="J423" s="2">
        <v>0.35</v>
      </c>
      <c r="K423" s="2">
        <f t="shared" si="6"/>
        <v>44.570063772785574</v>
      </c>
    </row>
    <row r="424" spans="1:11" x14ac:dyDescent="0.3">
      <c r="A424" s="2" t="s">
        <v>68</v>
      </c>
      <c r="B424" s="2" t="s">
        <v>15</v>
      </c>
      <c r="C424" s="2" t="s">
        <v>652</v>
      </c>
      <c r="D424" s="2" t="s">
        <v>89</v>
      </c>
      <c r="E424" s="2">
        <v>2.2637600000000001E-2</v>
      </c>
      <c r="F424" s="2">
        <v>0.13081499999999999</v>
      </c>
      <c r="G424" s="6">
        <v>7.5295700000000005E-9</v>
      </c>
      <c r="H424" s="2">
        <v>1.0398300000000001E-3</v>
      </c>
      <c r="I424" s="2">
        <v>1.1779200000000001E-3</v>
      </c>
      <c r="J424" s="2">
        <v>0.26</v>
      </c>
      <c r="K424" s="2">
        <f t="shared" si="6"/>
        <v>33.392914654864782</v>
      </c>
    </row>
    <row r="425" spans="1:11" x14ac:dyDescent="0.3">
      <c r="A425" s="2" t="s">
        <v>68</v>
      </c>
      <c r="B425" s="2" t="s">
        <v>15</v>
      </c>
      <c r="C425" s="2" t="s">
        <v>601</v>
      </c>
      <c r="D425" s="2" t="s">
        <v>86</v>
      </c>
      <c r="E425" s="2">
        <v>3.2195300000000003E-2</v>
      </c>
      <c r="F425" s="2">
        <v>-0.23953099999999999</v>
      </c>
      <c r="G425" s="6">
        <v>1.0074E-13</v>
      </c>
      <c r="H425" s="2">
        <v>1.4228699999999999E-3</v>
      </c>
      <c r="I425" s="2">
        <v>-1.5346699999999999E-3</v>
      </c>
      <c r="J425" s="2">
        <v>0.28999999999999998</v>
      </c>
      <c r="K425" s="2">
        <f t="shared" si="6"/>
        <v>55.352660855722696</v>
      </c>
    </row>
    <row r="426" spans="1:11" x14ac:dyDescent="0.3">
      <c r="A426" s="2" t="s">
        <v>68</v>
      </c>
      <c r="B426" s="2" t="s">
        <v>15</v>
      </c>
      <c r="C426" s="2" t="s">
        <v>602</v>
      </c>
      <c r="D426" s="2" t="s">
        <v>89</v>
      </c>
      <c r="E426" s="2">
        <v>3.7905599999999998E-2</v>
      </c>
      <c r="F426" s="2">
        <v>-0.45055400000000001</v>
      </c>
      <c r="G426" s="6">
        <v>1.39573E-32</v>
      </c>
      <c r="H426" s="2">
        <v>1.41125E-3</v>
      </c>
      <c r="I426" s="2">
        <v>-3.5375799999999998E-3</v>
      </c>
      <c r="J426" s="2">
        <v>1.2999999999999999E-2</v>
      </c>
      <c r="K426" s="2">
        <f t="shared" si="6"/>
        <v>141.28203722212689</v>
      </c>
    </row>
    <row r="427" spans="1:11" x14ac:dyDescent="0.3">
      <c r="A427" s="2" t="s">
        <v>68</v>
      </c>
      <c r="B427" s="2" t="s">
        <v>15</v>
      </c>
      <c r="C427" s="2" t="s">
        <v>603</v>
      </c>
      <c r="D427" s="2" t="s">
        <v>86</v>
      </c>
      <c r="E427" s="2">
        <v>3.7087799999999997E-2</v>
      </c>
      <c r="F427" s="2">
        <v>0.27608100000000002</v>
      </c>
      <c r="G427" s="6">
        <v>9.7701200000000001E-14</v>
      </c>
      <c r="H427" s="2">
        <v>1.9588499999999998E-3</v>
      </c>
      <c r="I427" s="2">
        <v>-1.5912999999999999E-3</v>
      </c>
      <c r="J427" s="2">
        <v>0.44</v>
      </c>
      <c r="K427" s="2">
        <f t="shared" si="6"/>
        <v>55.41290188871735</v>
      </c>
    </row>
    <row r="428" spans="1:11" x14ac:dyDescent="0.3">
      <c r="A428" s="2" t="s">
        <v>68</v>
      </c>
      <c r="B428" s="2" t="s">
        <v>15</v>
      </c>
      <c r="C428" s="2" t="s">
        <v>653</v>
      </c>
      <c r="D428" s="2" t="s">
        <v>92</v>
      </c>
      <c r="E428" s="2">
        <v>2.2764800000000002E-2</v>
      </c>
      <c r="F428" s="2">
        <v>0.124165</v>
      </c>
      <c r="G428" s="6">
        <v>4.91768E-8</v>
      </c>
      <c r="H428" s="2">
        <v>1.0554099999999999E-3</v>
      </c>
      <c r="I428" s="2">
        <v>-1.6184700000000001E-3</v>
      </c>
      <c r="J428" s="2">
        <v>0.13</v>
      </c>
      <c r="K428" s="2">
        <f t="shared" si="6"/>
        <v>29.748885997291985</v>
      </c>
    </row>
    <row r="429" spans="1:11" x14ac:dyDescent="0.3">
      <c r="A429" s="2" t="s">
        <v>68</v>
      </c>
      <c r="B429" s="2" t="s">
        <v>15</v>
      </c>
      <c r="C429" s="2" t="s">
        <v>604</v>
      </c>
      <c r="D429" s="2" t="s">
        <v>92</v>
      </c>
      <c r="E429" s="2">
        <v>2.3191699999999999E-2</v>
      </c>
      <c r="F429" s="2">
        <v>0.13172600000000001</v>
      </c>
      <c r="G429" s="6">
        <v>1.34803E-8</v>
      </c>
      <c r="H429" s="2">
        <v>1.08249E-3</v>
      </c>
      <c r="I429" s="2">
        <v>-9.1288899999999995E-4</v>
      </c>
      <c r="J429" s="2">
        <v>0.39</v>
      </c>
      <c r="K429" s="2">
        <f t="shared" si="6"/>
        <v>32.261001059504451</v>
      </c>
    </row>
    <row r="430" spans="1:11" x14ac:dyDescent="0.3">
      <c r="A430" s="2" t="s">
        <v>68</v>
      </c>
      <c r="B430" s="2" t="s">
        <v>15</v>
      </c>
      <c r="C430" s="2" t="s">
        <v>654</v>
      </c>
      <c r="D430" s="2" t="s">
        <v>92</v>
      </c>
      <c r="E430" s="2">
        <v>4.4383400000000003E-2</v>
      </c>
      <c r="F430" s="2">
        <v>0.33269599999999999</v>
      </c>
      <c r="G430" s="6">
        <v>6.5811199999999998E-14</v>
      </c>
      <c r="H430" s="2">
        <v>2.3387899999999999E-3</v>
      </c>
      <c r="I430" s="2">
        <v>4.66854E-4</v>
      </c>
      <c r="J430" s="2">
        <v>0.88</v>
      </c>
      <c r="K430" s="2">
        <f t="shared" si="6"/>
        <v>56.189351783611002</v>
      </c>
    </row>
    <row r="431" spans="1:11" x14ac:dyDescent="0.3">
      <c r="A431" s="2" t="s">
        <v>68</v>
      </c>
      <c r="B431" s="2" t="s">
        <v>15</v>
      </c>
      <c r="C431" s="2" t="s">
        <v>655</v>
      </c>
      <c r="D431" s="2" t="s">
        <v>92</v>
      </c>
      <c r="E431" s="2">
        <v>3.0930699999999998E-2</v>
      </c>
      <c r="F431" s="2">
        <v>-0.27360200000000001</v>
      </c>
      <c r="G431" s="6">
        <v>9.1012300000000001E-19</v>
      </c>
      <c r="H431" s="2">
        <v>1.6044200000000001E-3</v>
      </c>
      <c r="I431" s="2">
        <v>5.9655400000000001E-4</v>
      </c>
      <c r="J431" s="2">
        <v>0.77</v>
      </c>
      <c r="K431" s="2">
        <f t="shared" si="6"/>
        <v>78.245440155283362</v>
      </c>
    </row>
    <row r="432" spans="1:11" x14ac:dyDescent="0.3">
      <c r="A432" s="2" t="s">
        <v>68</v>
      </c>
      <c r="B432" s="2" t="s">
        <v>15</v>
      </c>
      <c r="C432" s="2" t="s">
        <v>656</v>
      </c>
      <c r="D432" s="2" t="s">
        <v>86</v>
      </c>
      <c r="E432" s="2">
        <v>2.2771699999999999E-2</v>
      </c>
      <c r="F432" s="2">
        <v>0.77315999999999996</v>
      </c>
      <c r="G432" s="6">
        <v>9.9999999999999998E-201</v>
      </c>
      <c r="H432" s="2">
        <v>1.2673700000000001E-3</v>
      </c>
      <c r="I432" s="2">
        <v>1.4965499999999999E-3</v>
      </c>
      <c r="J432" s="2">
        <v>0.22</v>
      </c>
      <c r="K432" s="2">
        <f t="shared" si="6"/>
        <v>1152.7837540897137</v>
      </c>
    </row>
    <row r="433" spans="1:11" x14ac:dyDescent="0.3">
      <c r="A433" s="2" t="s">
        <v>68</v>
      </c>
      <c r="B433" s="2" t="s">
        <v>15</v>
      </c>
      <c r="C433" s="2" t="s">
        <v>657</v>
      </c>
      <c r="D433" s="2" t="s">
        <v>89</v>
      </c>
      <c r="E433" s="2">
        <v>2.3974200000000001E-2</v>
      </c>
      <c r="F433" s="2">
        <v>0.13238800000000001</v>
      </c>
      <c r="G433" s="6">
        <v>3.3495000000000003E-8</v>
      </c>
      <c r="H433" s="2">
        <v>1.08248E-3</v>
      </c>
      <c r="I433" s="2">
        <v>2.0462499999999999E-3</v>
      </c>
      <c r="J433" s="2">
        <v>5.8999999999999997E-2</v>
      </c>
      <c r="K433" s="2">
        <f t="shared" si="6"/>
        <v>30.493620739844641</v>
      </c>
    </row>
    <row r="434" spans="1:11" x14ac:dyDescent="0.3">
      <c r="A434" s="2" t="s">
        <v>68</v>
      </c>
      <c r="B434" s="2" t="s">
        <v>15</v>
      </c>
      <c r="C434" s="2" t="s">
        <v>658</v>
      </c>
      <c r="D434" s="2" t="s">
        <v>89</v>
      </c>
      <c r="E434" s="2">
        <v>4.9165599999999997E-2</v>
      </c>
      <c r="F434" s="2">
        <v>-0.56848399999999999</v>
      </c>
      <c r="G434" s="6">
        <v>6.3723599999999996E-31</v>
      </c>
      <c r="H434" s="2">
        <v>2.8216000000000001E-3</v>
      </c>
      <c r="I434" s="2">
        <v>2.01586E-3</v>
      </c>
      <c r="J434" s="2">
        <v>0.46</v>
      </c>
      <c r="K434" s="2">
        <f t="shared" si="6"/>
        <v>133.6945811258627</v>
      </c>
    </row>
    <row r="435" spans="1:11" x14ac:dyDescent="0.3">
      <c r="A435" s="2" t="s">
        <v>68</v>
      </c>
      <c r="B435" s="2" t="s">
        <v>15</v>
      </c>
      <c r="C435" s="2" t="s">
        <v>659</v>
      </c>
      <c r="D435" s="2" t="s">
        <v>92</v>
      </c>
      <c r="E435" s="2">
        <v>2.3263699999999998E-2</v>
      </c>
      <c r="F435" s="2">
        <v>-0.62053000000000003</v>
      </c>
      <c r="G435" s="6">
        <v>9.4841799999999997E-157</v>
      </c>
      <c r="H435" s="2">
        <v>1.04761E-3</v>
      </c>
      <c r="I435" s="2">
        <v>1.0545999999999999E-3</v>
      </c>
      <c r="J435" s="2">
        <v>0.3</v>
      </c>
      <c r="K435" s="2">
        <f t="shared" si="6"/>
        <v>711.48866875571457</v>
      </c>
    </row>
    <row r="436" spans="1:11" x14ac:dyDescent="0.3">
      <c r="A436" s="2" t="s">
        <v>68</v>
      </c>
      <c r="B436" s="2" t="s">
        <v>15</v>
      </c>
      <c r="C436" s="2" t="s">
        <v>609</v>
      </c>
      <c r="D436" s="2" t="s">
        <v>92</v>
      </c>
      <c r="E436" s="2">
        <v>6.0570400000000003E-2</v>
      </c>
      <c r="F436" s="2">
        <v>-0.37379800000000002</v>
      </c>
      <c r="G436" s="6">
        <v>6.7732999999999998E-10</v>
      </c>
      <c r="H436" s="2">
        <v>7.4627599999999997E-3</v>
      </c>
      <c r="I436" s="2">
        <v>1.7938400000000001E-3</v>
      </c>
      <c r="J436" s="2">
        <v>0.81</v>
      </c>
      <c r="K436" s="2">
        <f t="shared" si="6"/>
        <v>38.084921372806228</v>
      </c>
    </row>
    <row r="437" spans="1:11" x14ac:dyDescent="0.3">
      <c r="A437" s="2" t="s">
        <v>68</v>
      </c>
      <c r="B437" s="2" t="s">
        <v>15</v>
      </c>
      <c r="C437" s="2" t="s">
        <v>610</v>
      </c>
      <c r="D437" s="2" t="s">
        <v>92</v>
      </c>
      <c r="E437" s="2">
        <v>5.6777399999999999E-2</v>
      </c>
      <c r="F437" s="2">
        <v>0.46695900000000001</v>
      </c>
      <c r="G437" s="6">
        <v>1.9619999999999999E-16</v>
      </c>
      <c r="H437" s="2">
        <v>5.0979500000000004E-3</v>
      </c>
      <c r="I437" s="2">
        <v>-1.82555E-3</v>
      </c>
      <c r="J437" s="2">
        <v>0.75</v>
      </c>
      <c r="K437" s="2">
        <f t="shared" si="6"/>
        <v>67.640451585357923</v>
      </c>
    </row>
    <row r="438" spans="1:11" x14ac:dyDescent="0.3">
      <c r="A438" s="2" t="s">
        <v>68</v>
      </c>
      <c r="B438" s="2" t="s">
        <v>15</v>
      </c>
      <c r="C438" s="2" t="s">
        <v>611</v>
      </c>
      <c r="D438" s="2" t="s">
        <v>89</v>
      </c>
      <c r="E438" s="2">
        <v>6.4166500000000001E-2</v>
      </c>
      <c r="F438" s="2">
        <v>-0.40701399999999999</v>
      </c>
      <c r="G438" s="6">
        <v>2.25196E-10</v>
      </c>
      <c r="H438" s="2">
        <v>3.4596800000000001E-3</v>
      </c>
      <c r="I438" s="2">
        <v>1.3902599999999999E-3</v>
      </c>
      <c r="J438" s="2">
        <v>0.71</v>
      </c>
      <c r="K438" s="2">
        <f t="shared" si="6"/>
        <v>40.234813586252159</v>
      </c>
    </row>
    <row r="439" spans="1:11" x14ac:dyDescent="0.3">
      <c r="A439" s="2" t="s">
        <v>68</v>
      </c>
      <c r="B439" s="2" t="s">
        <v>15</v>
      </c>
      <c r="C439" s="2" t="s">
        <v>660</v>
      </c>
      <c r="D439" s="2" t="s">
        <v>92</v>
      </c>
      <c r="E439" s="2">
        <v>2.35363E-2</v>
      </c>
      <c r="F439" s="2">
        <v>0.14230100000000001</v>
      </c>
      <c r="G439" s="6">
        <v>1.48481E-9</v>
      </c>
      <c r="H439" s="2">
        <v>1.0747899999999999E-3</v>
      </c>
      <c r="I439" s="2">
        <v>2.4509499999999999E-3</v>
      </c>
      <c r="J439" s="2">
        <v>2.5000000000000001E-2</v>
      </c>
      <c r="K439" s="2">
        <f t="shared" si="6"/>
        <v>36.554388395845734</v>
      </c>
    </row>
    <row r="440" spans="1:11" x14ac:dyDescent="0.3">
      <c r="A440" s="2" t="s">
        <v>68</v>
      </c>
      <c r="B440" s="2" t="s">
        <v>15</v>
      </c>
      <c r="C440" s="2" t="s">
        <v>661</v>
      </c>
      <c r="D440" s="2" t="s">
        <v>97</v>
      </c>
      <c r="E440" s="2">
        <v>2.84307E-2</v>
      </c>
      <c r="F440" s="2">
        <v>0.15606</v>
      </c>
      <c r="G440" s="6">
        <v>4.0388700000000002E-8</v>
      </c>
      <c r="H440" s="2">
        <v>1.26541E-3</v>
      </c>
      <c r="I440" s="2">
        <v>4.6021499999999998E-4</v>
      </c>
      <c r="J440" s="2">
        <v>0.7</v>
      </c>
      <c r="K440" s="2">
        <f t="shared" si="6"/>
        <v>30.130622183657664</v>
      </c>
    </row>
    <row r="441" spans="1:11" x14ac:dyDescent="0.3">
      <c r="A441" s="2" t="s">
        <v>68</v>
      </c>
      <c r="B441" s="2" t="s">
        <v>21</v>
      </c>
      <c r="C441" s="2" t="s">
        <v>641</v>
      </c>
      <c r="D441" s="2" t="s">
        <v>89</v>
      </c>
      <c r="E441" s="2">
        <v>3.02562E-2</v>
      </c>
      <c r="F441" s="2">
        <v>-0.19312099999999999</v>
      </c>
      <c r="G441" s="6">
        <v>1.7382E-10</v>
      </c>
      <c r="H441" s="2">
        <v>1.83161E-3</v>
      </c>
      <c r="I441" s="2">
        <v>-2.8347200000000002E-3</v>
      </c>
      <c r="J441" s="2">
        <v>0.1</v>
      </c>
      <c r="K441" s="2">
        <f t="shared" si="6"/>
        <v>40.74086434173249</v>
      </c>
    </row>
    <row r="442" spans="1:11" x14ac:dyDescent="0.3">
      <c r="A442" s="2" t="s">
        <v>68</v>
      </c>
      <c r="B442" s="2" t="s">
        <v>21</v>
      </c>
      <c r="C442" s="2" t="s">
        <v>642</v>
      </c>
      <c r="D442" s="2" t="s">
        <v>97</v>
      </c>
      <c r="E442" s="2">
        <v>2.2675600000000001E-2</v>
      </c>
      <c r="F442" s="2">
        <v>0.274837</v>
      </c>
      <c r="G442" s="6">
        <v>8.2394799999999997E-34</v>
      </c>
      <c r="H442" s="2">
        <v>1.39047E-3</v>
      </c>
      <c r="I442" s="6">
        <v>-3.3659799999999999E-5</v>
      </c>
      <c r="J442" s="2">
        <v>0.98</v>
      </c>
      <c r="K442" s="2">
        <f t="shared" si="6"/>
        <v>146.90373029685958</v>
      </c>
    </row>
    <row r="443" spans="1:11" x14ac:dyDescent="0.3">
      <c r="A443" s="2" t="s">
        <v>68</v>
      </c>
      <c r="B443" s="2" t="s">
        <v>21</v>
      </c>
      <c r="C443" s="2" t="s">
        <v>643</v>
      </c>
      <c r="D443" s="2" t="s">
        <v>92</v>
      </c>
      <c r="E443" s="2">
        <v>3.3200100000000003E-2</v>
      </c>
      <c r="F443" s="2">
        <v>0.24719099999999999</v>
      </c>
      <c r="G443" s="6">
        <v>9.6605100000000003E-14</v>
      </c>
      <c r="H443" s="2">
        <v>2.2048599999999999E-3</v>
      </c>
      <c r="I443" s="2">
        <v>-6.0767999999999998E-4</v>
      </c>
      <c r="J443" s="2">
        <v>0.83</v>
      </c>
      <c r="K443" s="2">
        <f t="shared" si="6"/>
        <v>55.435315711595756</v>
      </c>
    </row>
    <row r="444" spans="1:11" x14ac:dyDescent="0.3">
      <c r="A444" s="2" t="s">
        <v>68</v>
      </c>
      <c r="B444" s="2" t="s">
        <v>21</v>
      </c>
      <c r="C444" s="2" t="s">
        <v>644</v>
      </c>
      <c r="D444" s="2" t="s">
        <v>97</v>
      </c>
      <c r="E444" s="2">
        <v>3.0712900000000001E-2</v>
      </c>
      <c r="F444" s="2">
        <v>0.18260799999999999</v>
      </c>
      <c r="G444" s="6">
        <v>2.7536600000000002E-9</v>
      </c>
      <c r="H444" s="2">
        <v>2.2598499999999999E-3</v>
      </c>
      <c r="I444" s="2">
        <v>4.0676800000000001E-4</v>
      </c>
      <c r="J444" s="2">
        <v>0.92</v>
      </c>
      <c r="K444" s="2">
        <f t="shared" si="6"/>
        <v>35.350694341935167</v>
      </c>
    </row>
    <row r="445" spans="1:11" x14ac:dyDescent="0.3">
      <c r="A445" s="2" t="s">
        <v>68</v>
      </c>
      <c r="B445" s="2" t="s">
        <v>21</v>
      </c>
      <c r="C445" s="2" t="s">
        <v>645</v>
      </c>
      <c r="D445" s="2" t="s">
        <v>92</v>
      </c>
      <c r="E445" s="2">
        <v>4.9300499999999997E-2</v>
      </c>
      <c r="F445" s="2">
        <v>-0.275335</v>
      </c>
      <c r="G445" s="6">
        <v>2.3393200000000001E-8</v>
      </c>
      <c r="H445" s="2">
        <v>3.3655600000000001E-3</v>
      </c>
      <c r="I445" s="2">
        <v>-9.2280899999999996E-3</v>
      </c>
      <c r="J445" s="2">
        <v>6.4000000000000003E-3</v>
      </c>
      <c r="K445" s="2">
        <f t="shared" si="6"/>
        <v>31.19034619897009</v>
      </c>
    </row>
    <row r="446" spans="1:11" x14ac:dyDescent="0.3">
      <c r="A446" s="2" t="s">
        <v>68</v>
      </c>
      <c r="B446" s="2" t="s">
        <v>21</v>
      </c>
      <c r="C446" s="2" t="s">
        <v>646</v>
      </c>
      <c r="D446" s="2" t="s">
        <v>89</v>
      </c>
      <c r="E446" s="2">
        <v>2.3135200000000002E-2</v>
      </c>
      <c r="F446" s="2">
        <v>-0.25365799999999999</v>
      </c>
      <c r="G446" s="6">
        <v>5.6819800000000004E-28</v>
      </c>
      <c r="H446" s="2">
        <v>1.42625E-3</v>
      </c>
      <c r="I446" s="2">
        <v>6.0410200000000002E-4</v>
      </c>
      <c r="J446" s="2">
        <v>0.71</v>
      </c>
      <c r="K446" s="2">
        <f t="shared" si="6"/>
        <v>120.21277186979553</v>
      </c>
    </row>
    <row r="447" spans="1:11" x14ac:dyDescent="0.3">
      <c r="A447" s="2" t="s">
        <v>68</v>
      </c>
      <c r="B447" s="2" t="s">
        <v>21</v>
      </c>
      <c r="C447" s="2" t="s">
        <v>617</v>
      </c>
      <c r="D447" s="2" t="s">
        <v>89</v>
      </c>
      <c r="E447" s="2">
        <v>2.7197900000000001E-2</v>
      </c>
      <c r="F447" s="2">
        <v>-0.18185599999999999</v>
      </c>
      <c r="G447" s="6">
        <v>2.2877E-11</v>
      </c>
      <c r="H447" s="2">
        <v>1.79748E-3</v>
      </c>
      <c r="I447" s="2">
        <v>-1.58621E-3</v>
      </c>
      <c r="J447" s="2">
        <v>0.35</v>
      </c>
      <c r="K447" s="2">
        <f t="shared" si="6"/>
        <v>44.707926000627637</v>
      </c>
    </row>
    <row r="448" spans="1:11" x14ac:dyDescent="0.3">
      <c r="A448" s="2" t="s">
        <v>68</v>
      </c>
      <c r="B448" s="2" t="s">
        <v>21</v>
      </c>
      <c r="C448" s="2" t="s">
        <v>647</v>
      </c>
      <c r="D448" s="2" t="s">
        <v>92</v>
      </c>
      <c r="E448" s="2">
        <v>2.5361100000000001E-2</v>
      </c>
      <c r="F448" s="2">
        <v>0.144708</v>
      </c>
      <c r="G448" s="6">
        <v>1.1571E-8</v>
      </c>
      <c r="H448" s="2">
        <v>1.57647E-3</v>
      </c>
      <c r="I448" s="2">
        <v>-1.21101E-4</v>
      </c>
      <c r="J448" s="2">
        <v>0.88</v>
      </c>
      <c r="K448" s="2">
        <f t="shared" si="6"/>
        <v>32.557339586788409</v>
      </c>
    </row>
    <row r="449" spans="1:11" x14ac:dyDescent="0.3">
      <c r="A449" s="2" t="s">
        <v>68</v>
      </c>
      <c r="B449" s="2" t="s">
        <v>21</v>
      </c>
      <c r="C449" s="2" t="s">
        <v>648</v>
      </c>
      <c r="D449" s="2" t="s">
        <v>89</v>
      </c>
      <c r="E449" s="2">
        <v>2.33393E-2</v>
      </c>
      <c r="F449" s="2">
        <v>0.14887400000000001</v>
      </c>
      <c r="G449" s="6">
        <v>1.78599E-10</v>
      </c>
      <c r="H449" s="2">
        <v>1.4246199999999999E-3</v>
      </c>
      <c r="I449" s="2">
        <v>-1.4626999999999999E-3</v>
      </c>
      <c r="J449" s="2">
        <v>0.34</v>
      </c>
      <c r="K449" s="2">
        <f t="shared" si="6"/>
        <v>40.687598923343785</v>
      </c>
    </row>
    <row r="450" spans="1:11" x14ac:dyDescent="0.3">
      <c r="A450" s="2" t="s">
        <v>68</v>
      </c>
      <c r="B450" s="2" t="s">
        <v>21</v>
      </c>
      <c r="C450" s="2" t="s">
        <v>649</v>
      </c>
      <c r="D450" s="2" t="s">
        <v>97</v>
      </c>
      <c r="E450" s="2">
        <v>2.35876E-2</v>
      </c>
      <c r="F450" s="2">
        <v>-0.21001900000000001</v>
      </c>
      <c r="G450" s="6">
        <v>5.39759E-19</v>
      </c>
      <c r="H450" s="2">
        <v>1.48329E-3</v>
      </c>
      <c r="I450" s="2">
        <v>-2.7564700000000001E-4</v>
      </c>
      <c r="J450" s="2">
        <v>0.89</v>
      </c>
      <c r="K450" s="2">
        <f t="shared" si="6"/>
        <v>79.277448427742257</v>
      </c>
    </row>
    <row r="451" spans="1:11" x14ac:dyDescent="0.3">
      <c r="A451" s="2" t="s">
        <v>68</v>
      </c>
      <c r="B451" s="2" t="s">
        <v>21</v>
      </c>
      <c r="C451" s="2" t="s">
        <v>650</v>
      </c>
      <c r="D451" s="2" t="s">
        <v>86</v>
      </c>
      <c r="E451" s="2">
        <v>6.1966800000000002E-2</v>
      </c>
      <c r="F451" s="2">
        <v>0.36548000000000003</v>
      </c>
      <c r="G451" s="6">
        <v>3.67926E-9</v>
      </c>
      <c r="H451" s="2">
        <v>6.1005900000000004E-3</v>
      </c>
      <c r="I451" s="2">
        <v>-6.1657400000000005E-4</v>
      </c>
      <c r="J451" s="2">
        <v>0.94</v>
      </c>
      <c r="K451" s="2">
        <f t="shared" si="6"/>
        <v>34.786368516905192</v>
      </c>
    </row>
    <row r="452" spans="1:11" x14ac:dyDescent="0.3">
      <c r="A452" s="2" t="s">
        <v>68</v>
      </c>
      <c r="B452" s="2" t="s">
        <v>21</v>
      </c>
      <c r="C452" s="2" t="s">
        <v>598</v>
      </c>
      <c r="D452" s="2" t="s">
        <v>86</v>
      </c>
      <c r="E452" s="2">
        <v>2.3136400000000001E-2</v>
      </c>
      <c r="F452" s="2">
        <v>0.17066300000000001</v>
      </c>
      <c r="G452" s="6">
        <v>1.6266700000000001E-13</v>
      </c>
      <c r="H452" s="2">
        <v>1.41924E-3</v>
      </c>
      <c r="I452" s="2">
        <v>-1.55181E-3</v>
      </c>
      <c r="J452" s="2">
        <v>0.25</v>
      </c>
      <c r="K452" s="2">
        <f t="shared" si="6"/>
        <v>54.411059548922083</v>
      </c>
    </row>
    <row r="453" spans="1:11" x14ac:dyDescent="0.3">
      <c r="A453" s="2" t="s">
        <v>68</v>
      </c>
      <c r="B453" s="2" t="s">
        <v>21</v>
      </c>
      <c r="C453" s="2" t="s">
        <v>651</v>
      </c>
      <c r="D453" s="2" t="s">
        <v>86</v>
      </c>
      <c r="E453" s="2">
        <v>2.63415E-2</v>
      </c>
      <c r="F453" s="2">
        <v>0.17585799999999999</v>
      </c>
      <c r="G453" s="6">
        <v>2.45414E-11</v>
      </c>
      <c r="H453" s="2">
        <v>1.6278600000000001E-3</v>
      </c>
      <c r="I453" s="2">
        <v>4.0878800000000003E-3</v>
      </c>
      <c r="J453" s="2">
        <v>1.0999999999999999E-2</v>
      </c>
      <c r="K453" s="2">
        <f t="shared" ref="K453:K516" si="7">(F453/E453)^2</f>
        <v>44.570063772785574</v>
      </c>
    </row>
    <row r="454" spans="1:11" x14ac:dyDescent="0.3">
      <c r="A454" s="2" t="s">
        <v>68</v>
      </c>
      <c r="B454" s="2" t="s">
        <v>21</v>
      </c>
      <c r="C454" s="2" t="s">
        <v>652</v>
      </c>
      <c r="D454" s="2" t="s">
        <v>89</v>
      </c>
      <c r="E454" s="2">
        <v>2.2637600000000001E-2</v>
      </c>
      <c r="F454" s="2">
        <v>0.13081499999999999</v>
      </c>
      <c r="G454" s="6">
        <v>7.5295700000000005E-9</v>
      </c>
      <c r="H454" s="2">
        <v>1.39726E-3</v>
      </c>
      <c r="I454" s="2">
        <v>1.89536E-3</v>
      </c>
      <c r="J454" s="2">
        <v>0.18</v>
      </c>
      <c r="K454" s="2">
        <f t="shared" si="7"/>
        <v>33.392914654864782</v>
      </c>
    </row>
    <row r="455" spans="1:11" x14ac:dyDescent="0.3">
      <c r="A455" s="2" t="s">
        <v>68</v>
      </c>
      <c r="B455" s="2" t="s">
        <v>21</v>
      </c>
      <c r="C455" s="2" t="s">
        <v>601</v>
      </c>
      <c r="D455" s="2" t="s">
        <v>86</v>
      </c>
      <c r="E455" s="2">
        <v>3.2195300000000003E-2</v>
      </c>
      <c r="F455" s="2">
        <v>-0.23953099999999999</v>
      </c>
      <c r="G455" s="6">
        <v>1.0074E-13</v>
      </c>
      <c r="H455" s="2">
        <v>1.9137799999999999E-3</v>
      </c>
      <c r="I455" s="2">
        <v>-8.5784899999999994E-3</v>
      </c>
      <c r="J455" s="6">
        <v>1.0000000000000001E-5</v>
      </c>
      <c r="K455" s="2">
        <f t="shared" si="7"/>
        <v>55.352660855722696</v>
      </c>
    </row>
    <row r="456" spans="1:11" x14ac:dyDescent="0.3">
      <c r="A456" s="2" t="s">
        <v>68</v>
      </c>
      <c r="B456" s="2" t="s">
        <v>21</v>
      </c>
      <c r="C456" s="2" t="s">
        <v>602</v>
      </c>
      <c r="D456" s="2" t="s">
        <v>89</v>
      </c>
      <c r="E456" s="2">
        <v>3.7905599999999998E-2</v>
      </c>
      <c r="F456" s="2">
        <v>-0.45055400000000001</v>
      </c>
      <c r="G456" s="6">
        <v>1.39573E-32</v>
      </c>
      <c r="H456" s="2">
        <v>1.8942099999999999E-3</v>
      </c>
      <c r="I456" s="2">
        <v>-4.7054100000000001E-3</v>
      </c>
      <c r="J456" s="2">
        <v>1.2E-2</v>
      </c>
      <c r="K456" s="2">
        <f t="shared" si="7"/>
        <v>141.28203722212689</v>
      </c>
    </row>
    <row r="457" spans="1:11" x14ac:dyDescent="0.3">
      <c r="A457" s="2" t="s">
        <v>68</v>
      </c>
      <c r="B457" s="2" t="s">
        <v>21</v>
      </c>
      <c r="C457" s="2" t="s">
        <v>603</v>
      </c>
      <c r="D457" s="2" t="s">
        <v>86</v>
      </c>
      <c r="E457" s="2">
        <v>3.7087799999999997E-2</v>
      </c>
      <c r="F457" s="2">
        <v>0.27608100000000002</v>
      </c>
      <c r="G457" s="6">
        <v>9.7701200000000001E-14</v>
      </c>
      <c r="H457" s="2">
        <v>2.6383299999999999E-3</v>
      </c>
      <c r="I457" s="2">
        <v>-4.3439899999999998E-3</v>
      </c>
      <c r="J457" s="2">
        <v>9.4E-2</v>
      </c>
      <c r="K457" s="2">
        <f t="shared" si="7"/>
        <v>55.41290188871735</v>
      </c>
    </row>
    <row r="458" spans="1:11" x14ac:dyDescent="0.3">
      <c r="A458" s="2" t="s">
        <v>68</v>
      </c>
      <c r="B458" s="2" t="s">
        <v>21</v>
      </c>
      <c r="C458" s="2" t="s">
        <v>653</v>
      </c>
      <c r="D458" s="2" t="s">
        <v>92</v>
      </c>
      <c r="E458" s="2">
        <v>2.2764800000000002E-2</v>
      </c>
      <c r="F458" s="2">
        <v>0.124165</v>
      </c>
      <c r="G458" s="6">
        <v>4.91768E-8</v>
      </c>
      <c r="H458" s="2">
        <v>1.4172399999999999E-3</v>
      </c>
      <c r="I458" s="2">
        <v>1.75092E-3</v>
      </c>
      <c r="J458" s="2">
        <v>0.21</v>
      </c>
      <c r="K458" s="2">
        <f t="shared" si="7"/>
        <v>29.748885997291985</v>
      </c>
    </row>
    <row r="459" spans="1:11" x14ac:dyDescent="0.3">
      <c r="A459" s="2" t="s">
        <v>68</v>
      </c>
      <c r="B459" s="2" t="s">
        <v>21</v>
      </c>
      <c r="C459" s="2" t="s">
        <v>604</v>
      </c>
      <c r="D459" s="2" t="s">
        <v>92</v>
      </c>
      <c r="E459" s="2">
        <v>2.3191699999999999E-2</v>
      </c>
      <c r="F459" s="2">
        <v>0.13172600000000001</v>
      </c>
      <c r="G459" s="6">
        <v>1.34803E-8</v>
      </c>
      <c r="H459" s="2">
        <v>1.4549599999999999E-3</v>
      </c>
      <c r="I459" s="2">
        <v>5.4536700000000005E-4</v>
      </c>
      <c r="J459" s="2">
        <v>0.72</v>
      </c>
      <c r="K459" s="2">
        <f t="shared" si="7"/>
        <v>32.261001059504451</v>
      </c>
    </row>
    <row r="460" spans="1:11" x14ac:dyDescent="0.3">
      <c r="A460" s="2" t="s">
        <v>68</v>
      </c>
      <c r="B460" s="2" t="s">
        <v>21</v>
      </c>
      <c r="C460" s="2" t="s">
        <v>654</v>
      </c>
      <c r="D460" s="2" t="s">
        <v>92</v>
      </c>
      <c r="E460" s="2">
        <v>4.4383400000000003E-2</v>
      </c>
      <c r="F460" s="2">
        <v>0.33269599999999999</v>
      </c>
      <c r="G460" s="6">
        <v>6.5811199999999998E-14</v>
      </c>
      <c r="H460" s="2">
        <v>3.1348499999999998E-3</v>
      </c>
      <c r="I460" s="2">
        <v>-2.1590799999999999E-3</v>
      </c>
      <c r="J460" s="2">
        <v>0.54</v>
      </c>
      <c r="K460" s="2">
        <f t="shared" si="7"/>
        <v>56.189351783611002</v>
      </c>
    </row>
    <row r="461" spans="1:11" x14ac:dyDescent="0.3">
      <c r="A461" s="2" t="s">
        <v>68</v>
      </c>
      <c r="B461" s="2" t="s">
        <v>21</v>
      </c>
      <c r="C461" s="2" t="s">
        <v>655</v>
      </c>
      <c r="D461" s="2" t="s">
        <v>92</v>
      </c>
      <c r="E461" s="2">
        <v>3.0930699999999998E-2</v>
      </c>
      <c r="F461" s="2">
        <v>-0.27360200000000001</v>
      </c>
      <c r="G461" s="6">
        <v>9.1012300000000001E-19</v>
      </c>
      <c r="H461" s="2">
        <v>2.1512699999999998E-3</v>
      </c>
      <c r="I461" s="2">
        <v>3.8600700000000001E-4</v>
      </c>
      <c r="J461" s="2">
        <v>0.8</v>
      </c>
      <c r="K461" s="2">
        <f t="shared" si="7"/>
        <v>78.245440155283362</v>
      </c>
    </row>
    <row r="462" spans="1:11" x14ac:dyDescent="0.3">
      <c r="A462" s="2" t="s">
        <v>68</v>
      </c>
      <c r="B462" s="2" t="s">
        <v>21</v>
      </c>
      <c r="C462" s="2" t="s">
        <v>656</v>
      </c>
      <c r="D462" s="2" t="s">
        <v>86</v>
      </c>
      <c r="E462" s="2">
        <v>2.2771699999999999E-2</v>
      </c>
      <c r="F462" s="2">
        <v>0.77315999999999996</v>
      </c>
      <c r="G462" s="6">
        <v>9.9999999999999998E-201</v>
      </c>
      <c r="H462" s="2">
        <v>1.7010899999999999E-3</v>
      </c>
      <c r="I462" s="2">
        <v>-8.5573400000000003E-4</v>
      </c>
      <c r="J462" s="2">
        <v>0.57999999999999996</v>
      </c>
      <c r="K462" s="2">
        <f t="shared" si="7"/>
        <v>1152.7837540897137</v>
      </c>
    </row>
    <row r="463" spans="1:11" x14ac:dyDescent="0.3">
      <c r="A463" s="2" t="s">
        <v>68</v>
      </c>
      <c r="B463" s="2" t="s">
        <v>21</v>
      </c>
      <c r="C463" s="2" t="s">
        <v>657</v>
      </c>
      <c r="D463" s="2" t="s">
        <v>89</v>
      </c>
      <c r="E463" s="2">
        <v>2.3974200000000001E-2</v>
      </c>
      <c r="F463" s="2">
        <v>0.13238800000000001</v>
      </c>
      <c r="G463" s="6">
        <v>3.3495000000000003E-8</v>
      </c>
      <c r="H463" s="2">
        <v>1.4529899999999999E-3</v>
      </c>
      <c r="I463" s="2">
        <v>-2.4237899999999999E-3</v>
      </c>
      <c r="J463" s="2">
        <v>0.1</v>
      </c>
      <c r="K463" s="2">
        <f t="shared" si="7"/>
        <v>30.493620739844641</v>
      </c>
    </row>
    <row r="464" spans="1:11" x14ac:dyDescent="0.3">
      <c r="A464" s="2" t="s">
        <v>68</v>
      </c>
      <c r="B464" s="2" t="s">
        <v>21</v>
      </c>
      <c r="C464" s="2" t="s">
        <v>658</v>
      </c>
      <c r="D464" s="2" t="s">
        <v>89</v>
      </c>
      <c r="E464" s="2">
        <v>4.9165599999999997E-2</v>
      </c>
      <c r="F464" s="2">
        <v>-0.56848399999999999</v>
      </c>
      <c r="G464" s="6">
        <v>6.3723599999999996E-31</v>
      </c>
      <c r="H464" s="2">
        <v>3.7770199999999999E-3</v>
      </c>
      <c r="I464" s="2">
        <v>7.6313500000000003E-3</v>
      </c>
      <c r="J464" s="2">
        <v>0.04</v>
      </c>
      <c r="K464" s="2">
        <f t="shared" si="7"/>
        <v>133.6945811258627</v>
      </c>
    </row>
    <row r="465" spans="1:11" x14ac:dyDescent="0.3">
      <c r="A465" s="2" t="s">
        <v>68</v>
      </c>
      <c r="B465" s="2" t="s">
        <v>21</v>
      </c>
      <c r="C465" s="2" t="s">
        <v>659</v>
      </c>
      <c r="D465" s="2" t="s">
        <v>92</v>
      </c>
      <c r="E465" s="2">
        <v>2.3263699999999998E-2</v>
      </c>
      <c r="F465" s="2">
        <v>-0.62053000000000003</v>
      </c>
      <c r="G465" s="6">
        <v>9.4841799999999997E-157</v>
      </c>
      <c r="H465" s="2">
        <v>1.4086400000000001E-3</v>
      </c>
      <c r="I465" s="2">
        <v>2.70967E-3</v>
      </c>
      <c r="J465" s="2">
        <v>5.2999999999999999E-2</v>
      </c>
      <c r="K465" s="2">
        <f t="shared" si="7"/>
        <v>711.48866875571457</v>
      </c>
    </row>
    <row r="466" spans="1:11" x14ac:dyDescent="0.3">
      <c r="A466" s="2" t="s">
        <v>68</v>
      </c>
      <c r="B466" s="2" t="s">
        <v>21</v>
      </c>
      <c r="C466" s="2" t="s">
        <v>609</v>
      </c>
      <c r="D466" s="2" t="s">
        <v>92</v>
      </c>
      <c r="E466" s="2">
        <v>6.0570400000000003E-2</v>
      </c>
      <c r="F466" s="2">
        <v>-0.37379800000000002</v>
      </c>
      <c r="G466" s="6">
        <v>6.7732999999999998E-10</v>
      </c>
      <c r="H466" s="2">
        <v>9.9670499999999999E-3</v>
      </c>
      <c r="I466" s="2">
        <v>-9.8938700000000008E-3</v>
      </c>
      <c r="J466" s="2">
        <v>0.27</v>
      </c>
      <c r="K466" s="2">
        <f t="shared" si="7"/>
        <v>38.084921372806228</v>
      </c>
    </row>
    <row r="467" spans="1:11" x14ac:dyDescent="0.3">
      <c r="A467" s="2" t="s">
        <v>68</v>
      </c>
      <c r="B467" s="2" t="s">
        <v>21</v>
      </c>
      <c r="C467" s="2" t="s">
        <v>610</v>
      </c>
      <c r="D467" s="2" t="s">
        <v>92</v>
      </c>
      <c r="E467" s="2">
        <v>5.6777399999999999E-2</v>
      </c>
      <c r="F467" s="2">
        <v>0.46695900000000001</v>
      </c>
      <c r="G467" s="6">
        <v>1.9619999999999999E-16</v>
      </c>
      <c r="H467" s="2">
        <v>6.8989400000000001E-3</v>
      </c>
      <c r="I467" s="2">
        <v>1.1565499999999999E-3</v>
      </c>
      <c r="J467" s="2">
        <v>0.8</v>
      </c>
      <c r="K467" s="2">
        <f t="shared" si="7"/>
        <v>67.640451585357923</v>
      </c>
    </row>
    <row r="468" spans="1:11" x14ac:dyDescent="0.3">
      <c r="A468" s="2" t="s">
        <v>68</v>
      </c>
      <c r="B468" s="2" t="s">
        <v>21</v>
      </c>
      <c r="C468" s="2" t="s">
        <v>611</v>
      </c>
      <c r="D468" s="2" t="s">
        <v>89</v>
      </c>
      <c r="E468" s="2">
        <v>6.4166500000000001E-2</v>
      </c>
      <c r="F468" s="2">
        <v>-0.40701399999999999</v>
      </c>
      <c r="G468" s="6">
        <v>2.25196E-10</v>
      </c>
      <c r="H468" s="2">
        <v>4.6656600000000003E-3</v>
      </c>
      <c r="I468" s="2">
        <v>6.1333100000000003E-3</v>
      </c>
      <c r="J468" s="2">
        <v>0.17</v>
      </c>
      <c r="K468" s="2">
        <f t="shared" si="7"/>
        <v>40.234813586252159</v>
      </c>
    </row>
    <row r="469" spans="1:11" x14ac:dyDescent="0.3">
      <c r="A469" s="2" t="s">
        <v>68</v>
      </c>
      <c r="B469" s="2" t="s">
        <v>21</v>
      </c>
      <c r="C469" s="2" t="s">
        <v>660</v>
      </c>
      <c r="D469" s="2" t="s">
        <v>92</v>
      </c>
      <c r="E469" s="2">
        <v>2.35363E-2</v>
      </c>
      <c r="F469" s="2">
        <v>0.14230100000000001</v>
      </c>
      <c r="G469" s="6">
        <v>1.48481E-9</v>
      </c>
      <c r="H469" s="2">
        <v>1.4415400000000001E-3</v>
      </c>
      <c r="I469" s="2">
        <v>-8.4790099999999997E-4</v>
      </c>
      <c r="J469" s="2">
        <v>0.56999999999999995</v>
      </c>
      <c r="K469" s="2">
        <f t="shared" si="7"/>
        <v>36.554388395845734</v>
      </c>
    </row>
    <row r="470" spans="1:11" x14ac:dyDescent="0.3">
      <c r="A470" s="2" t="s">
        <v>68</v>
      </c>
      <c r="B470" s="2" t="s">
        <v>21</v>
      </c>
      <c r="C470" s="2" t="s">
        <v>661</v>
      </c>
      <c r="D470" s="2" t="s">
        <v>97</v>
      </c>
      <c r="E470" s="2">
        <v>2.84307E-2</v>
      </c>
      <c r="F470" s="2">
        <v>0.15606</v>
      </c>
      <c r="G470" s="6">
        <v>4.0388700000000002E-8</v>
      </c>
      <c r="H470" s="2">
        <v>1.70027E-3</v>
      </c>
      <c r="I470" s="2">
        <v>-4.4710699999999997E-4</v>
      </c>
      <c r="J470" s="2">
        <v>0.82</v>
      </c>
      <c r="K470" s="2">
        <f t="shared" si="7"/>
        <v>30.130622183657664</v>
      </c>
    </row>
    <row r="471" spans="1:11" x14ac:dyDescent="0.3">
      <c r="A471" s="2" t="s">
        <v>68</v>
      </c>
      <c r="B471" s="2" t="s">
        <v>6</v>
      </c>
      <c r="C471" s="2" t="s">
        <v>641</v>
      </c>
      <c r="D471" s="2" t="s">
        <v>89</v>
      </c>
      <c r="E471" s="2">
        <v>3.02562E-2</v>
      </c>
      <c r="F471" s="2">
        <v>-0.19312099999999999</v>
      </c>
      <c r="G471" s="6">
        <v>1.7382E-10</v>
      </c>
      <c r="H471" s="2">
        <v>9.6083099999999999E-4</v>
      </c>
      <c r="I471" s="2">
        <v>5.1235099999999997E-4</v>
      </c>
      <c r="J471" s="2">
        <v>0.56000000000000005</v>
      </c>
      <c r="K471" s="2">
        <f t="shared" si="7"/>
        <v>40.74086434173249</v>
      </c>
    </row>
    <row r="472" spans="1:11" x14ac:dyDescent="0.3">
      <c r="A472" s="2" t="s">
        <v>68</v>
      </c>
      <c r="B472" s="2" t="s">
        <v>6</v>
      </c>
      <c r="C472" s="2" t="s">
        <v>642</v>
      </c>
      <c r="D472" s="2" t="s">
        <v>97</v>
      </c>
      <c r="E472" s="2">
        <v>2.2675600000000001E-2</v>
      </c>
      <c r="F472" s="2">
        <v>0.274837</v>
      </c>
      <c r="G472" s="6">
        <v>8.2394799999999997E-34</v>
      </c>
      <c r="H472" s="2">
        <v>7.2966299999999997E-4</v>
      </c>
      <c r="I472" s="2">
        <v>1.2082300000000001E-4</v>
      </c>
      <c r="J472" s="2">
        <v>0.88</v>
      </c>
      <c r="K472" s="2">
        <f t="shared" si="7"/>
        <v>146.90373029685958</v>
      </c>
    </row>
    <row r="473" spans="1:11" x14ac:dyDescent="0.3">
      <c r="A473" s="2" t="s">
        <v>68</v>
      </c>
      <c r="B473" s="2" t="s">
        <v>6</v>
      </c>
      <c r="C473" s="2" t="s">
        <v>643</v>
      </c>
      <c r="D473" s="2" t="s">
        <v>92</v>
      </c>
      <c r="E473" s="2">
        <v>3.3200100000000003E-2</v>
      </c>
      <c r="F473" s="2">
        <v>0.24719099999999999</v>
      </c>
      <c r="G473" s="6">
        <v>9.6605100000000003E-14</v>
      </c>
      <c r="H473" s="2">
        <v>1.16059E-3</v>
      </c>
      <c r="I473" s="6">
        <v>-4.0776399999999998E-5</v>
      </c>
      <c r="J473" s="2">
        <v>0.97</v>
      </c>
      <c r="K473" s="2">
        <f t="shared" si="7"/>
        <v>55.435315711595756</v>
      </c>
    </row>
    <row r="474" spans="1:11" x14ac:dyDescent="0.3">
      <c r="A474" s="2" t="s">
        <v>68</v>
      </c>
      <c r="B474" s="2" t="s">
        <v>6</v>
      </c>
      <c r="C474" s="2" t="s">
        <v>644</v>
      </c>
      <c r="D474" s="2" t="s">
        <v>97</v>
      </c>
      <c r="E474" s="2">
        <v>3.0712900000000001E-2</v>
      </c>
      <c r="F474" s="2">
        <v>0.18260799999999999</v>
      </c>
      <c r="G474" s="6">
        <v>2.7536600000000002E-9</v>
      </c>
      <c r="H474" s="2">
        <v>1.1903199999999999E-3</v>
      </c>
      <c r="I474" s="2">
        <v>-2.7407100000000003E-4</v>
      </c>
      <c r="J474" s="2">
        <v>0.83</v>
      </c>
      <c r="K474" s="2">
        <f t="shared" si="7"/>
        <v>35.350694341935167</v>
      </c>
    </row>
    <row r="475" spans="1:11" x14ac:dyDescent="0.3">
      <c r="A475" s="2" t="s">
        <v>68</v>
      </c>
      <c r="B475" s="2" t="s">
        <v>6</v>
      </c>
      <c r="C475" s="2" t="s">
        <v>645</v>
      </c>
      <c r="D475" s="2" t="s">
        <v>92</v>
      </c>
      <c r="E475" s="2">
        <v>4.9300499999999997E-2</v>
      </c>
      <c r="F475" s="2">
        <v>-0.275335</v>
      </c>
      <c r="G475" s="6">
        <v>2.3393200000000001E-8</v>
      </c>
      <c r="H475" s="2">
        <v>1.77271E-3</v>
      </c>
      <c r="I475" s="2">
        <v>-1.7594799999999999E-3</v>
      </c>
      <c r="J475" s="2">
        <v>0.33</v>
      </c>
      <c r="K475" s="2">
        <f t="shared" si="7"/>
        <v>31.19034619897009</v>
      </c>
    </row>
    <row r="476" spans="1:11" x14ac:dyDescent="0.3">
      <c r="A476" s="2" t="s">
        <v>68</v>
      </c>
      <c r="B476" s="2" t="s">
        <v>6</v>
      </c>
      <c r="C476" s="2" t="s">
        <v>646</v>
      </c>
      <c r="D476" s="2" t="s">
        <v>89</v>
      </c>
      <c r="E476" s="2">
        <v>2.3135200000000002E-2</v>
      </c>
      <c r="F476" s="2">
        <v>-0.25365799999999999</v>
      </c>
      <c r="G476" s="6">
        <v>5.6819800000000004E-28</v>
      </c>
      <c r="H476" s="2">
        <v>7.49028E-4</v>
      </c>
      <c r="I476" s="2">
        <v>2.8538700000000001E-4</v>
      </c>
      <c r="J476" s="2">
        <v>0.73</v>
      </c>
      <c r="K476" s="2">
        <f t="shared" si="7"/>
        <v>120.21277186979553</v>
      </c>
    </row>
    <row r="477" spans="1:11" x14ac:dyDescent="0.3">
      <c r="A477" s="2" t="s">
        <v>68</v>
      </c>
      <c r="B477" s="2" t="s">
        <v>6</v>
      </c>
      <c r="C477" s="2" t="s">
        <v>617</v>
      </c>
      <c r="D477" s="2" t="s">
        <v>89</v>
      </c>
      <c r="E477" s="2">
        <v>2.7197900000000001E-2</v>
      </c>
      <c r="F477" s="2">
        <v>-0.18185599999999999</v>
      </c>
      <c r="G477" s="6">
        <v>2.2877E-11</v>
      </c>
      <c r="H477" s="2">
        <v>9.46206E-4</v>
      </c>
      <c r="I477" s="2">
        <v>4.3431699999999998E-4</v>
      </c>
      <c r="J477" s="2">
        <v>0.65</v>
      </c>
      <c r="K477" s="2">
        <f t="shared" si="7"/>
        <v>44.707926000627637</v>
      </c>
    </row>
    <row r="478" spans="1:11" x14ac:dyDescent="0.3">
      <c r="A478" s="2" t="s">
        <v>68</v>
      </c>
      <c r="B478" s="2" t="s">
        <v>6</v>
      </c>
      <c r="C478" s="2" t="s">
        <v>647</v>
      </c>
      <c r="D478" s="2" t="s">
        <v>92</v>
      </c>
      <c r="E478" s="2">
        <v>2.5361100000000001E-2</v>
      </c>
      <c r="F478" s="2">
        <v>0.144708</v>
      </c>
      <c r="G478" s="6">
        <v>1.1571E-8</v>
      </c>
      <c r="H478" s="2">
        <v>8.29042E-4</v>
      </c>
      <c r="I478" s="2">
        <v>1.0565399999999999E-3</v>
      </c>
      <c r="J478" s="2">
        <v>0.2</v>
      </c>
      <c r="K478" s="2">
        <f t="shared" si="7"/>
        <v>32.557339586788409</v>
      </c>
    </row>
    <row r="479" spans="1:11" x14ac:dyDescent="0.3">
      <c r="A479" s="2" t="s">
        <v>68</v>
      </c>
      <c r="B479" s="2" t="s">
        <v>6</v>
      </c>
      <c r="C479" s="2" t="s">
        <v>648</v>
      </c>
      <c r="D479" s="2" t="s">
        <v>89</v>
      </c>
      <c r="E479" s="2">
        <v>2.33393E-2</v>
      </c>
      <c r="F479" s="2">
        <v>0.14887400000000001</v>
      </c>
      <c r="G479" s="6">
        <v>1.78599E-10</v>
      </c>
      <c r="H479" s="2">
        <v>7.4728299999999995E-4</v>
      </c>
      <c r="I479" s="2">
        <v>-5.15761E-4</v>
      </c>
      <c r="J479" s="2">
        <v>0.48</v>
      </c>
      <c r="K479" s="2">
        <f t="shared" si="7"/>
        <v>40.687598923343785</v>
      </c>
    </row>
    <row r="480" spans="1:11" x14ac:dyDescent="0.3">
      <c r="A480" s="2" t="s">
        <v>68</v>
      </c>
      <c r="B480" s="2" t="s">
        <v>6</v>
      </c>
      <c r="C480" s="2" t="s">
        <v>649</v>
      </c>
      <c r="D480" s="2" t="s">
        <v>97</v>
      </c>
      <c r="E480" s="2">
        <v>2.35876E-2</v>
      </c>
      <c r="F480" s="2">
        <v>-0.21001900000000001</v>
      </c>
      <c r="G480" s="6">
        <v>5.39759E-19</v>
      </c>
      <c r="H480" s="2">
        <v>7.806E-4</v>
      </c>
      <c r="I480" s="2">
        <v>-2.2983899999999999E-4</v>
      </c>
      <c r="J480" s="2">
        <v>0.78</v>
      </c>
      <c r="K480" s="2">
        <f t="shared" si="7"/>
        <v>79.277448427742257</v>
      </c>
    </row>
    <row r="481" spans="1:11" x14ac:dyDescent="0.3">
      <c r="A481" s="2" t="s">
        <v>68</v>
      </c>
      <c r="B481" s="2" t="s">
        <v>6</v>
      </c>
      <c r="C481" s="2" t="s">
        <v>650</v>
      </c>
      <c r="D481" s="2" t="s">
        <v>86</v>
      </c>
      <c r="E481" s="2">
        <v>6.1966800000000002E-2</v>
      </c>
      <c r="F481" s="2">
        <v>0.36548000000000003</v>
      </c>
      <c r="G481" s="6">
        <v>3.67926E-9</v>
      </c>
      <c r="H481" s="2">
        <v>3.18959E-3</v>
      </c>
      <c r="I481" s="2">
        <v>1.6314599999999999E-3</v>
      </c>
      <c r="J481" s="2">
        <v>0.59</v>
      </c>
      <c r="K481" s="2">
        <f t="shared" si="7"/>
        <v>34.786368516905192</v>
      </c>
    </row>
    <row r="482" spans="1:11" x14ac:dyDescent="0.3">
      <c r="A482" s="2" t="s">
        <v>68</v>
      </c>
      <c r="B482" s="2" t="s">
        <v>6</v>
      </c>
      <c r="C482" s="2" t="s">
        <v>598</v>
      </c>
      <c r="D482" s="2" t="s">
        <v>86</v>
      </c>
      <c r="E482" s="2">
        <v>2.3136400000000001E-2</v>
      </c>
      <c r="F482" s="2">
        <v>0.17066300000000001</v>
      </c>
      <c r="G482" s="6">
        <v>1.6266700000000001E-13</v>
      </c>
      <c r="H482" s="2">
        <v>7.4539699999999996E-4</v>
      </c>
      <c r="I482" s="2">
        <v>1.7773999999999999E-3</v>
      </c>
      <c r="J482" s="2">
        <v>1.7999999999999999E-2</v>
      </c>
      <c r="K482" s="2">
        <f t="shared" si="7"/>
        <v>54.411059548922083</v>
      </c>
    </row>
    <row r="483" spans="1:11" x14ac:dyDescent="0.3">
      <c r="A483" s="2" t="s">
        <v>68</v>
      </c>
      <c r="B483" s="2" t="s">
        <v>6</v>
      </c>
      <c r="C483" s="2" t="s">
        <v>651</v>
      </c>
      <c r="D483" s="2" t="s">
        <v>86</v>
      </c>
      <c r="E483" s="2">
        <v>2.63415E-2</v>
      </c>
      <c r="F483" s="2">
        <v>0.17585799999999999</v>
      </c>
      <c r="G483" s="6">
        <v>2.45414E-11</v>
      </c>
      <c r="H483" s="2">
        <v>8.5372599999999996E-4</v>
      </c>
      <c r="I483" s="6">
        <v>8.1636400000000003E-5</v>
      </c>
      <c r="J483" s="2">
        <v>0.92</v>
      </c>
      <c r="K483" s="2">
        <f t="shared" si="7"/>
        <v>44.570063772785574</v>
      </c>
    </row>
    <row r="484" spans="1:11" x14ac:dyDescent="0.3">
      <c r="A484" s="2" t="s">
        <v>68</v>
      </c>
      <c r="B484" s="2" t="s">
        <v>6</v>
      </c>
      <c r="C484" s="2" t="s">
        <v>652</v>
      </c>
      <c r="D484" s="2" t="s">
        <v>89</v>
      </c>
      <c r="E484" s="2">
        <v>2.2637600000000001E-2</v>
      </c>
      <c r="F484" s="2">
        <v>0.13081499999999999</v>
      </c>
      <c r="G484" s="6">
        <v>7.5295700000000005E-9</v>
      </c>
      <c r="H484" s="2">
        <v>7.3301200000000001E-4</v>
      </c>
      <c r="I484" s="2">
        <v>-5.4380499999999996E-4</v>
      </c>
      <c r="J484" s="2">
        <v>0.45</v>
      </c>
      <c r="K484" s="2">
        <f t="shared" si="7"/>
        <v>33.392914654864782</v>
      </c>
    </row>
    <row r="485" spans="1:11" x14ac:dyDescent="0.3">
      <c r="A485" s="2" t="s">
        <v>68</v>
      </c>
      <c r="B485" s="2" t="s">
        <v>6</v>
      </c>
      <c r="C485" s="2" t="s">
        <v>601</v>
      </c>
      <c r="D485" s="2" t="s">
        <v>86</v>
      </c>
      <c r="E485" s="2">
        <v>3.2195300000000003E-2</v>
      </c>
      <c r="F485" s="2">
        <v>-0.23953099999999999</v>
      </c>
      <c r="G485" s="6">
        <v>1.0074E-13</v>
      </c>
      <c r="H485" s="2">
        <v>1.00358E-3</v>
      </c>
      <c r="I485" s="2">
        <v>-2.8083700000000001E-3</v>
      </c>
      <c r="J485" s="2">
        <v>5.0000000000000001E-3</v>
      </c>
      <c r="K485" s="2">
        <f t="shared" si="7"/>
        <v>55.352660855722696</v>
      </c>
    </row>
    <row r="486" spans="1:11" x14ac:dyDescent="0.3">
      <c r="A486" s="2" t="s">
        <v>68</v>
      </c>
      <c r="B486" s="2" t="s">
        <v>6</v>
      </c>
      <c r="C486" s="2" t="s">
        <v>602</v>
      </c>
      <c r="D486" s="2" t="s">
        <v>89</v>
      </c>
      <c r="E486" s="2">
        <v>3.7905599999999998E-2</v>
      </c>
      <c r="F486" s="2">
        <v>-0.45055400000000001</v>
      </c>
      <c r="G486" s="6">
        <v>1.39573E-32</v>
      </c>
      <c r="H486" s="2">
        <v>9.9467299999999995E-4</v>
      </c>
      <c r="I486" s="2">
        <v>-1.9417600000000001E-3</v>
      </c>
      <c r="J486" s="2">
        <v>5.0999999999999997E-2</v>
      </c>
      <c r="K486" s="2">
        <f t="shared" si="7"/>
        <v>141.28203722212689</v>
      </c>
    </row>
    <row r="487" spans="1:11" x14ac:dyDescent="0.3">
      <c r="A487" s="2" t="s">
        <v>68</v>
      </c>
      <c r="B487" s="2" t="s">
        <v>6</v>
      </c>
      <c r="C487" s="2" t="s">
        <v>603</v>
      </c>
      <c r="D487" s="2" t="s">
        <v>86</v>
      </c>
      <c r="E487" s="2">
        <v>3.7087799999999997E-2</v>
      </c>
      <c r="F487" s="2">
        <v>0.27608100000000002</v>
      </c>
      <c r="G487" s="6">
        <v>9.7701200000000001E-14</v>
      </c>
      <c r="H487" s="2">
        <v>1.3816799999999999E-3</v>
      </c>
      <c r="I487" s="2">
        <v>1.11624E-4</v>
      </c>
      <c r="J487" s="2">
        <v>0.94</v>
      </c>
      <c r="K487" s="2">
        <f t="shared" si="7"/>
        <v>55.41290188871735</v>
      </c>
    </row>
    <row r="488" spans="1:11" x14ac:dyDescent="0.3">
      <c r="A488" s="2" t="s">
        <v>68</v>
      </c>
      <c r="B488" s="2" t="s">
        <v>6</v>
      </c>
      <c r="C488" s="2" t="s">
        <v>653</v>
      </c>
      <c r="D488" s="2" t="s">
        <v>92</v>
      </c>
      <c r="E488" s="2">
        <v>2.2764800000000002E-2</v>
      </c>
      <c r="F488" s="2">
        <v>0.124165</v>
      </c>
      <c r="G488" s="6">
        <v>4.91768E-8</v>
      </c>
      <c r="H488" s="2">
        <v>7.4411599999999996E-4</v>
      </c>
      <c r="I488" s="2">
        <v>-6.2896899999999995E-4</v>
      </c>
      <c r="J488" s="2">
        <v>0.4</v>
      </c>
      <c r="K488" s="2">
        <f t="shared" si="7"/>
        <v>29.748885997291985</v>
      </c>
    </row>
    <row r="489" spans="1:11" x14ac:dyDescent="0.3">
      <c r="A489" s="2" t="s">
        <v>68</v>
      </c>
      <c r="B489" s="2" t="s">
        <v>6</v>
      </c>
      <c r="C489" s="2" t="s">
        <v>604</v>
      </c>
      <c r="D489" s="2" t="s">
        <v>92</v>
      </c>
      <c r="E489" s="2">
        <v>2.3191699999999999E-2</v>
      </c>
      <c r="F489" s="2">
        <v>0.13172600000000001</v>
      </c>
      <c r="G489" s="6">
        <v>1.34803E-8</v>
      </c>
      <c r="H489" s="2">
        <v>7.6258800000000002E-4</v>
      </c>
      <c r="I489" s="2">
        <v>5.0979699999999998E-4</v>
      </c>
      <c r="J489" s="2">
        <v>0.51</v>
      </c>
      <c r="K489" s="2">
        <f t="shared" si="7"/>
        <v>32.261001059504451</v>
      </c>
    </row>
    <row r="490" spans="1:11" x14ac:dyDescent="0.3">
      <c r="A490" s="2" t="s">
        <v>68</v>
      </c>
      <c r="B490" s="2" t="s">
        <v>6</v>
      </c>
      <c r="C490" s="2" t="s">
        <v>654</v>
      </c>
      <c r="D490" s="2" t="s">
        <v>92</v>
      </c>
      <c r="E490" s="2">
        <v>4.4383400000000003E-2</v>
      </c>
      <c r="F490" s="2">
        <v>0.33269599999999999</v>
      </c>
      <c r="G490" s="6">
        <v>6.5811199999999998E-14</v>
      </c>
      <c r="H490" s="2">
        <v>1.64449E-3</v>
      </c>
      <c r="I490" s="2">
        <v>-9.2468499999999996E-4</v>
      </c>
      <c r="J490" s="2">
        <v>0.57999999999999996</v>
      </c>
      <c r="K490" s="2">
        <f t="shared" si="7"/>
        <v>56.189351783611002</v>
      </c>
    </row>
    <row r="491" spans="1:11" x14ac:dyDescent="0.3">
      <c r="A491" s="2" t="s">
        <v>68</v>
      </c>
      <c r="B491" s="2" t="s">
        <v>6</v>
      </c>
      <c r="C491" s="2" t="s">
        <v>655</v>
      </c>
      <c r="D491" s="2" t="s">
        <v>92</v>
      </c>
      <c r="E491" s="2">
        <v>3.0930699999999998E-2</v>
      </c>
      <c r="F491" s="2">
        <v>-0.27360200000000001</v>
      </c>
      <c r="G491" s="6">
        <v>9.1012300000000001E-19</v>
      </c>
      <c r="H491" s="2">
        <v>1.1316799999999999E-3</v>
      </c>
      <c r="I491" s="2">
        <v>-9.2069500000000002E-4</v>
      </c>
      <c r="J491" s="2">
        <v>0.42</v>
      </c>
      <c r="K491" s="2">
        <f t="shared" si="7"/>
        <v>78.245440155283362</v>
      </c>
    </row>
    <row r="492" spans="1:11" x14ac:dyDescent="0.3">
      <c r="A492" s="2" t="s">
        <v>68</v>
      </c>
      <c r="B492" s="2" t="s">
        <v>6</v>
      </c>
      <c r="C492" s="2" t="s">
        <v>656</v>
      </c>
      <c r="D492" s="2" t="s">
        <v>86</v>
      </c>
      <c r="E492" s="2">
        <v>2.2771699999999999E-2</v>
      </c>
      <c r="F492" s="2">
        <v>0.77315999999999996</v>
      </c>
      <c r="G492" s="6">
        <v>9.9999999999999998E-201</v>
      </c>
      <c r="H492" s="2">
        <v>8.9352300000000002E-4</v>
      </c>
      <c r="I492" s="2">
        <v>-7.5700699999999997E-4</v>
      </c>
      <c r="J492" s="2">
        <v>0.38</v>
      </c>
      <c r="K492" s="2">
        <f t="shared" si="7"/>
        <v>1152.7837540897137</v>
      </c>
    </row>
    <row r="493" spans="1:11" x14ac:dyDescent="0.3">
      <c r="A493" s="2" t="s">
        <v>68</v>
      </c>
      <c r="B493" s="2" t="s">
        <v>6</v>
      </c>
      <c r="C493" s="2" t="s">
        <v>657</v>
      </c>
      <c r="D493" s="2" t="s">
        <v>89</v>
      </c>
      <c r="E493" s="2">
        <v>2.3974200000000001E-2</v>
      </c>
      <c r="F493" s="2">
        <v>0.13238800000000001</v>
      </c>
      <c r="G493" s="6">
        <v>3.3495000000000003E-8</v>
      </c>
      <c r="H493" s="2">
        <v>7.6356299999999998E-4</v>
      </c>
      <c r="I493" s="2">
        <v>3.3659699999999998E-3</v>
      </c>
      <c r="J493" s="6">
        <v>1.0000000000000001E-5</v>
      </c>
      <c r="K493" s="2">
        <f t="shared" si="7"/>
        <v>30.493620739844641</v>
      </c>
    </row>
    <row r="494" spans="1:11" x14ac:dyDescent="0.3">
      <c r="A494" s="2" t="s">
        <v>68</v>
      </c>
      <c r="B494" s="2" t="s">
        <v>6</v>
      </c>
      <c r="C494" s="2" t="s">
        <v>658</v>
      </c>
      <c r="D494" s="2" t="s">
        <v>89</v>
      </c>
      <c r="E494" s="2">
        <v>4.9165599999999997E-2</v>
      </c>
      <c r="F494" s="2">
        <v>-0.56848399999999999</v>
      </c>
      <c r="G494" s="6">
        <v>6.3723599999999996E-31</v>
      </c>
      <c r="H494" s="2">
        <v>1.9913299999999999E-3</v>
      </c>
      <c r="I494" s="2">
        <v>-2.8886699999999999E-3</v>
      </c>
      <c r="J494" s="2">
        <v>0.15</v>
      </c>
      <c r="K494" s="2">
        <f t="shared" si="7"/>
        <v>133.6945811258627</v>
      </c>
    </row>
    <row r="495" spans="1:11" x14ac:dyDescent="0.3">
      <c r="A495" s="2" t="s">
        <v>68</v>
      </c>
      <c r="B495" s="2" t="s">
        <v>6</v>
      </c>
      <c r="C495" s="2" t="s">
        <v>659</v>
      </c>
      <c r="D495" s="2" t="s">
        <v>92</v>
      </c>
      <c r="E495" s="2">
        <v>2.3263699999999998E-2</v>
      </c>
      <c r="F495" s="2">
        <v>-0.62053000000000003</v>
      </c>
      <c r="G495" s="6">
        <v>9.4841799999999997E-157</v>
      </c>
      <c r="H495" s="2">
        <v>7.3962099999999999E-4</v>
      </c>
      <c r="I495" s="2">
        <v>-1.25456E-4</v>
      </c>
      <c r="J495" s="2">
        <v>0.87</v>
      </c>
      <c r="K495" s="2">
        <f t="shared" si="7"/>
        <v>711.48866875571457</v>
      </c>
    </row>
    <row r="496" spans="1:11" x14ac:dyDescent="0.3">
      <c r="A496" s="2" t="s">
        <v>68</v>
      </c>
      <c r="B496" s="2" t="s">
        <v>6</v>
      </c>
      <c r="C496" s="2" t="s">
        <v>609</v>
      </c>
      <c r="D496" s="2" t="s">
        <v>92</v>
      </c>
      <c r="E496" s="2">
        <v>6.0570400000000003E-2</v>
      </c>
      <c r="F496" s="2">
        <v>-0.37379800000000002</v>
      </c>
      <c r="G496" s="6">
        <v>6.7732999999999998E-10</v>
      </c>
      <c r="H496" s="2">
        <v>5.2831400000000004E-3</v>
      </c>
      <c r="I496" s="2">
        <v>-7.2413200000000005E-4</v>
      </c>
      <c r="J496" s="2">
        <v>0.89</v>
      </c>
      <c r="K496" s="2">
        <f t="shared" si="7"/>
        <v>38.084921372806228</v>
      </c>
    </row>
    <row r="497" spans="1:11" x14ac:dyDescent="0.3">
      <c r="A497" s="2" t="s">
        <v>68</v>
      </c>
      <c r="B497" s="2" t="s">
        <v>6</v>
      </c>
      <c r="C497" s="2" t="s">
        <v>610</v>
      </c>
      <c r="D497" s="2" t="s">
        <v>92</v>
      </c>
      <c r="E497" s="2">
        <v>5.6777399999999999E-2</v>
      </c>
      <c r="F497" s="2">
        <v>0.46695900000000001</v>
      </c>
      <c r="G497" s="6">
        <v>1.9619999999999999E-16</v>
      </c>
      <c r="H497" s="2">
        <v>3.6013400000000002E-3</v>
      </c>
      <c r="I497" s="2">
        <v>-4.2865300000000002E-3</v>
      </c>
      <c r="J497" s="2">
        <v>0.24</v>
      </c>
      <c r="K497" s="2">
        <f t="shared" si="7"/>
        <v>67.640451585357923</v>
      </c>
    </row>
    <row r="498" spans="1:11" x14ac:dyDescent="0.3">
      <c r="A498" s="2" t="s">
        <v>68</v>
      </c>
      <c r="B498" s="2" t="s">
        <v>6</v>
      </c>
      <c r="C498" s="2" t="s">
        <v>611</v>
      </c>
      <c r="D498" s="2" t="s">
        <v>89</v>
      </c>
      <c r="E498" s="2">
        <v>6.4166500000000001E-2</v>
      </c>
      <c r="F498" s="2">
        <v>-0.40701399999999999</v>
      </c>
      <c r="G498" s="6">
        <v>2.25196E-10</v>
      </c>
      <c r="H498" s="2">
        <v>2.4418700000000001E-3</v>
      </c>
      <c r="I498" s="6">
        <v>-2.8223100000000001E-5</v>
      </c>
      <c r="J498" s="2">
        <v>0.98</v>
      </c>
      <c r="K498" s="2">
        <f t="shared" si="7"/>
        <v>40.234813586252159</v>
      </c>
    </row>
    <row r="499" spans="1:11" x14ac:dyDescent="0.3">
      <c r="A499" s="2" t="s">
        <v>68</v>
      </c>
      <c r="B499" s="2" t="s">
        <v>6</v>
      </c>
      <c r="C499" s="2" t="s">
        <v>660</v>
      </c>
      <c r="D499" s="2" t="s">
        <v>92</v>
      </c>
      <c r="E499" s="2">
        <v>2.35363E-2</v>
      </c>
      <c r="F499" s="2">
        <v>0.14230100000000001</v>
      </c>
      <c r="G499" s="6">
        <v>1.48481E-9</v>
      </c>
      <c r="H499" s="2">
        <v>7.5781899999999996E-4</v>
      </c>
      <c r="I499" s="2">
        <v>-3.69119E-4</v>
      </c>
      <c r="J499" s="2">
        <v>0.64</v>
      </c>
      <c r="K499" s="2">
        <f t="shared" si="7"/>
        <v>36.554388395845734</v>
      </c>
    </row>
    <row r="500" spans="1:11" x14ac:dyDescent="0.3">
      <c r="A500" s="2" t="s">
        <v>68</v>
      </c>
      <c r="B500" s="2" t="s">
        <v>6</v>
      </c>
      <c r="C500" s="2" t="s">
        <v>661</v>
      </c>
      <c r="D500" s="2" t="s">
        <v>97</v>
      </c>
      <c r="E500" s="2">
        <v>2.84307E-2</v>
      </c>
      <c r="F500" s="2">
        <v>0.15606</v>
      </c>
      <c r="G500" s="6">
        <v>4.0388700000000002E-8</v>
      </c>
      <c r="H500" s="2">
        <v>8.9260299999999995E-4</v>
      </c>
      <c r="I500" s="2">
        <v>9.2075900000000005E-4</v>
      </c>
      <c r="J500" s="2">
        <v>0.3</v>
      </c>
      <c r="K500" s="2">
        <f t="shared" si="7"/>
        <v>30.130622183657664</v>
      </c>
    </row>
    <row r="501" spans="1:11" x14ac:dyDescent="0.3">
      <c r="A501" s="2" t="s">
        <v>68</v>
      </c>
      <c r="B501" s="2" t="s">
        <v>19</v>
      </c>
      <c r="C501" s="2" t="s">
        <v>641</v>
      </c>
      <c r="D501" s="2" t="s">
        <v>89</v>
      </c>
      <c r="E501" s="2">
        <v>3.02562E-2</v>
      </c>
      <c r="F501" s="2">
        <v>-0.19312099999999999</v>
      </c>
      <c r="G501" s="6">
        <v>1.7382E-10</v>
      </c>
      <c r="H501" s="2">
        <v>1.60432E-3</v>
      </c>
      <c r="I501" s="2">
        <v>7.9610100000000001E-4</v>
      </c>
      <c r="J501" s="2">
        <v>0.59</v>
      </c>
      <c r="K501" s="2">
        <f t="shared" si="7"/>
        <v>40.74086434173249</v>
      </c>
    </row>
    <row r="502" spans="1:11" x14ac:dyDescent="0.3">
      <c r="A502" s="2" t="s">
        <v>68</v>
      </c>
      <c r="B502" s="2" t="s">
        <v>19</v>
      </c>
      <c r="C502" s="2" t="s">
        <v>642</v>
      </c>
      <c r="D502" s="2" t="s">
        <v>97</v>
      </c>
      <c r="E502" s="2">
        <v>2.2675600000000001E-2</v>
      </c>
      <c r="F502" s="2">
        <v>0.274837</v>
      </c>
      <c r="G502" s="6">
        <v>8.2394799999999997E-34</v>
      </c>
      <c r="H502" s="2">
        <v>1.2196100000000001E-3</v>
      </c>
      <c r="I502" s="2">
        <v>-1.09319E-3</v>
      </c>
      <c r="J502" s="2">
        <v>0.37</v>
      </c>
      <c r="K502" s="2">
        <f t="shared" si="7"/>
        <v>146.90373029685958</v>
      </c>
    </row>
    <row r="503" spans="1:11" x14ac:dyDescent="0.3">
      <c r="A503" s="2" t="s">
        <v>68</v>
      </c>
      <c r="B503" s="2" t="s">
        <v>19</v>
      </c>
      <c r="C503" s="2" t="s">
        <v>643</v>
      </c>
      <c r="D503" s="2" t="s">
        <v>92</v>
      </c>
      <c r="E503" s="2">
        <v>3.3200100000000003E-2</v>
      </c>
      <c r="F503" s="2">
        <v>0.24719099999999999</v>
      </c>
      <c r="G503" s="6">
        <v>9.6605100000000003E-14</v>
      </c>
      <c r="H503" s="2">
        <v>1.93855E-3</v>
      </c>
      <c r="I503" s="2">
        <v>-2.3713200000000001E-3</v>
      </c>
      <c r="J503" s="2">
        <v>0.22</v>
      </c>
      <c r="K503" s="2">
        <f t="shared" si="7"/>
        <v>55.435315711595756</v>
      </c>
    </row>
    <row r="504" spans="1:11" x14ac:dyDescent="0.3">
      <c r="A504" s="2" t="s">
        <v>68</v>
      </c>
      <c r="B504" s="2" t="s">
        <v>19</v>
      </c>
      <c r="C504" s="2" t="s">
        <v>644</v>
      </c>
      <c r="D504" s="2" t="s">
        <v>97</v>
      </c>
      <c r="E504" s="2">
        <v>3.0712900000000001E-2</v>
      </c>
      <c r="F504" s="2">
        <v>0.18260799999999999</v>
      </c>
      <c r="G504" s="6">
        <v>2.7536600000000002E-9</v>
      </c>
      <c r="H504" s="2">
        <v>1.9854400000000002E-3</v>
      </c>
      <c r="I504" s="2">
        <v>-4.8400600000000002E-3</v>
      </c>
      <c r="J504" s="2">
        <v>1.4E-2</v>
      </c>
      <c r="K504" s="2">
        <f t="shared" si="7"/>
        <v>35.350694341935167</v>
      </c>
    </row>
    <row r="505" spans="1:11" x14ac:dyDescent="0.3">
      <c r="A505" s="2" t="s">
        <v>68</v>
      </c>
      <c r="B505" s="2" t="s">
        <v>19</v>
      </c>
      <c r="C505" s="2" t="s">
        <v>645</v>
      </c>
      <c r="D505" s="2" t="s">
        <v>92</v>
      </c>
      <c r="E505" s="2">
        <v>4.9300499999999997E-2</v>
      </c>
      <c r="F505" s="2">
        <v>-0.275335</v>
      </c>
      <c r="G505" s="6">
        <v>2.3393200000000001E-8</v>
      </c>
      <c r="H505" s="2">
        <v>2.96109E-3</v>
      </c>
      <c r="I505" s="2">
        <v>-1.10126E-3</v>
      </c>
      <c r="J505" s="2">
        <v>0.77</v>
      </c>
      <c r="K505" s="2">
        <f t="shared" si="7"/>
        <v>31.19034619897009</v>
      </c>
    </row>
    <row r="506" spans="1:11" x14ac:dyDescent="0.3">
      <c r="A506" s="2" t="s">
        <v>68</v>
      </c>
      <c r="B506" s="2" t="s">
        <v>19</v>
      </c>
      <c r="C506" s="2" t="s">
        <v>646</v>
      </c>
      <c r="D506" s="2" t="s">
        <v>89</v>
      </c>
      <c r="E506" s="2">
        <v>2.3135200000000002E-2</v>
      </c>
      <c r="F506" s="2">
        <v>-0.25365799999999999</v>
      </c>
      <c r="G506" s="6">
        <v>5.6819800000000004E-28</v>
      </c>
      <c r="H506" s="2">
        <v>1.2524000000000001E-3</v>
      </c>
      <c r="I506" s="2">
        <v>-6.0344399999999996E-4</v>
      </c>
      <c r="J506" s="2">
        <v>0.65</v>
      </c>
      <c r="K506" s="2">
        <f t="shared" si="7"/>
        <v>120.21277186979553</v>
      </c>
    </row>
    <row r="507" spans="1:11" x14ac:dyDescent="0.3">
      <c r="A507" s="2" t="s">
        <v>68</v>
      </c>
      <c r="B507" s="2" t="s">
        <v>19</v>
      </c>
      <c r="C507" s="2" t="s">
        <v>617</v>
      </c>
      <c r="D507" s="2" t="s">
        <v>89</v>
      </c>
      <c r="E507" s="2">
        <v>2.7197900000000001E-2</v>
      </c>
      <c r="F507" s="2">
        <v>-0.18185599999999999</v>
      </c>
      <c r="G507" s="6">
        <v>2.2877E-11</v>
      </c>
      <c r="H507" s="2">
        <v>1.5769600000000001E-3</v>
      </c>
      <c r="I507" s="2">
        <v>6.1476300000000005E-4</v>
      </c>
      <c r="J507" s="2">
        <v>0.68</v>
      </c>
      <c r="K507" s="2">
        <f t="shared" si="7"/>
        <v>44.707926000627637</v>
      </c>
    </row>
    <row r="508" spans="1:11" x14ac:dyDescent="0.3">
      <c r="A508" s="2" t="s">
        <v>68</v>
      </c>
      <c r="B508" s="2" t="s">
        <v>19</v>
      </c>
      <c r="C508" s="2" t="s">
        <v>647</v>
      </c>
      <c r="D508" s="2" t="s">
        <v>92</v>
      </c>
      <c r="E508" s="2">
        <v>2.5361100000000001E-2</v>
      </c>
      <c r="F508" s="2">
        <v>0.144708</v>
      </c>
      <c r="G508" s="6">
        <v>1.1571E-8</v>
      </c>
      <c r="H508" s="2">
        <v>1.3849999999999999E-3</v>
      </c>
      <c r="I508" s="2">
        <v>1.22306E-3</v>
      </c>
      <c r="J508" s="2">
        <v>0.41</v>
      </c>
      <c r="K508" s="2">
        <f t="shared" si="7"/>
        <v>32.557339586788409</v>
      </c>
    </row>
    <row r="509" spans="1:11" x14ac:dyDescent="0.3">
      <c r="A509" s="2" t="s">
        <v>68</v>
      </c>
      <c r="B509" s="2" t="s">
        <v>19</v>
      </c>
      <c r="C509" s="2" t="s">
        <v>648</v>
      </c>
      <c r="D509" s="2" t="s">
        <v>89</v>
      </c>
      <c r="E509" s="2">
        <v>2.33393E-2</v>
      </c>
      <c r="F509" s="2">
        <v>0.14887400000000001</v>
      </c>
      <c r="G509" s="6">
        <v>1.78599E-10</v>
      </c>
      <c r="H509" s="2">
        <v>1.2480799999999999E-3</v>
      </c>
      <c r="I509" s="2">
        <v>-1.2472E-3</v>
      </c>
      <c r="J509" s="2">
        <v>0.35</v>
      </c>
      <c r="K509" s="2">
        <f t="shared" si="7"/>
        <v>40.687598923343785</v>
      </c>
    </row>
    <row r="510" spans="1:11" x14ac:dyDescent="0.3">
      <c r="A510" s="2" t="s">
        <v>68</v>
      </c>
      <c r="B510" s="2" t="s">
        <v>19</v>
      </c>
      <c r="C510" s="2" t="s">
        <v>649</v>
      </c>
      <c r="D510" s="2" t="s">
        <v>97</v>
      </c>
      <c r="E510" s="2">
        <v>2.35876E-2</v>
      </c>
      <c r="F510" s="2">
        <v>-0.21001900000000001</v>
      </c>
      <c r="G510" s="6">
        <v>5.39759E-19</v>
      </c>
      <c r="H510" s="2">
        <v>1.3029300000000001E-3</v>
      </c>
      <c r="I510" s="2">
        <v>7.4813899999999999E-4</v>
      </c>
      <c r="J510" s="2">
        <v>0.64</v>
      </c>
      <c r="K510" s="2">
        <f t="shared" si="7"/>
        <v>79.277448427742257</v>
      </c>
    </row>
    <row r="511" spans="1:11" x14ac:dyDescent="0.3">
      <c r="A511" s="2" t="s">
        <v>68</v>
      </c>
      <c r="B511" s="2" t="s">
        <v>19</v>
      </c>
      <c r="C511" s="2" t="s">
        <v>650</v>
      </c>
      <c r="D511" s="2" t="s">
        <v>86</v>
      </c>
      <c r="E511" s="2">
        <v>6.1966800000000002E-2</v>
      </c>
      <c r="F511" s="2">
        <v>0.36548000000000003</v>
      </c>
      <c r="G511" s="6">
        <v>3.67926E-9</v>
      </c>
      <c r="H511" s="2">
        <v>5.3305000000000002E-3</v>
      </c>
      <c r="I511" s="2">
        <v>9.6596700000000004E-3</v>
      </c>
      <c r="J511" s="2">
        <v>7.1999999999999995E-2</v>
      </c>
      <c r="K511" s="2">
        <f t="shared" si="7"/>
        <v>34.786368516905192</v>
      </c>
    </row>
    <row r="512" spans="1:11" x14ac:dyDescent="0.3">
      <c r="A512" s="2" t="s">
        <v>68</v>
      </c>
      <c r="B512" s="2" t="s">
        <v>19</v>
      </c>
      <c r="C512" s="2" t="s">
        <v>662</v>
      </c>
      <c r="D512" s="2" t="s">
        <v>92</v>
      </c>
      <c r="E512" s="2">
        <v>5.25954E-2</v>
      </c>
      <c r="F512" s="2">
        <v>-0.29047499999999998</v>
      </c>
      <c r="G512" s="6">
        <v>3.3361100000000002E-8</v>
      </c>
      <c r="H512" s="2">
        <v>3.4676400000000001E-3</v>
      </c>
      <c r="I512" s="2">
        <v>-1.24198E-2</v>
      </c>
      <c r="J512" s="2">
        <v>4.2999999999999999E-4</v>
      </c>
      <c r="K512" s="2">
        <f t="shared" si="7"/>
        <v>30.501556077362693</v>
      </c>
    </row>
    <row r="513" spans="1:11" x14ac:dyDescent="0.3">
      <c r="A513" s="2" t="s">
        <v>68</v>
      </c>
      <c r="B513" s="2" t="s">
        <v>19</v>
      </c>
      <c r="C513" s="2" t="s">
        <v>598</v>
      </c>
      <c r="D513" s="2" t="s">
        <v>86</v>
      </c>
      <c r="E513" s="2">
        <v>2.3136400000000001E-2</v>
      </c>
      <c r="F513" s="2">
        <v>0.17066300000000001</v>
      </c>
      <c r="G513" s="6">
        <v>1.6266700000000001E-13</v>
      </c>
      <c r="H513" s="2">
        <v>1.24599E-3</v>
      </c>
      <c r="I513" s="6">
        <v>3.10552E-5</v>
      </c>
      <c r="J513" s="2">
        <v>0.94</v>
      </c>
      <c r="K513" s="2">
        <f t="shared" si="7"/>
        <v>54.411059548922083</v>
      </c>
    </row>
    <row r="514" spans="1:11" x14ac:dyDescent="0.3">
      <c r="A514" s="2" t="s">
        <v>68</v>
      </c>
      <c r="B514" s="2" t="s">
        <v>19</v>
      </c>
      <c r="C514" s="2" t="s">
        <v>651</v>
      </c>
      <c r="D514" s="2" t="s">
        <v>86</v>
      </c>
      <c r="E514" s="2">
        <v>2.63415E-2</v>
      </c>
      <c r="F514" s="2">
        <v>0.17585799999999999</v>
      </c>
      <c r="G514" s="6">
        <v>2.45414E-11</v>
      </c>
      <c r="H514" s="2">
        <v>1.4284199999999999E-3</v>
      </c>
      <c r="I514" s="2">
        <v>-3.3896700000000002E-4</v>
      </c>
      <c r="J514" s="2">
        <v>0.76</v>
      </c>
      <c r="K514" s="2">
        <f t="shared" si="7"/>
        <v>44.570063772785574</v>
      </c>
    </row>
    <row r="515" spans="1:11" x14ac:dyDescent="0.3">
      <c r="A515" s="2" t="s">
        <v>68</v>
      </c>
      <c r="B515" s="2" t="s">
        <v>19</v>
      </c>
      <c r="C515" s="2" t="s">
        <v>652</v>
      </c>
      <c r="D515" s="2" t="s">
        <v>89</v>
      </c>
      <c r="E515" s="2">
        <v>2.2637600000000001E-2</v>
      </c>
      <c r="F515" s="2">
        <v>0.13081499999999999</v>
      </c>
      <c r="G515" s="6">
        <v>7.5295700000000005E-9</v>
      </c>
      <c r="H515" s="2">
        <v>1.22601E-3</v>
      </c>
      <c r="I515" s="2">
        <v>2.5801800000000001E-3</v>
      </c>
      <c r="J515" s="2">
        <v>5.1999999999999998E-2</v>
      </c>
      <c r="K515" s="2">
        <f t="shared" si="7"/>
        <v>33.392914654864782</v>
      </c>
    </row>
    <row r="516" spans="1:11" x14ac:dyDescent="0.3">
      <c r="A516" s="2" t="s">
        <v>68</v>
      </c>
      <c r="B516" s="2" t="s">
        <v>19</v>
      </c>
      <c r="C516" s="2" t="s">
        <v>601</v>
      </c>
      <c r="D516" s="2" t="s">
        <v>86</v>
      </c>
      <c r="E516" s="2">
        <v>3.2195300000000003E-2</v>
      </c>
      <c r="F516" s="2">
        <v>-0.23953099999999999</v>
      </c>
      <c r="G516" s="6">
        <v>1.0074E-13</v>
      </c>
      <c r="H516" s="2">
        <v>1.6777199999999999E-3</v>
      </c>
      <c r="I516" s="2">
        <v>-7.0518899999999999E-3</v>
      </c>
      <c r="J516" s="6">
        <v>2.0999999999999999E-5</v>
      </c>
      <c r="K516" s="2">
        <f t="shared" si="7"/>
        <v>55.352660855722696</v>
      </c>
    </row>
    <row r="517" spans="1:11" x14ac:dyDescent="0.3">
      <c r="A517" s="2" t="s">
        <v>68</v>
      </c>
      <c r="B517" s="2" t="s">
        <v>19</v>
      </c>
      <c r="C517" s="2" t="s">
        <v>602</v>
      </c>
      <c r="D517" s="2" t="s">
        <v>89</v>
      </c>
      <c r="E517" s="2">
        <v>3.7905599999999998E-2</v>
      </c>
      <c r="F517" s="2">
        <v>-0.45055400000000001</v>
      </c>
      <c r="G517" s="6">
        <v>1.39573E-32</v>
      </c>
      <c r="H517" s="2">
        <v>1.6628700000000001E-3</v>
      </c>
      <c r="I517" s="2">
        <v>-4.7492599999999999E-3</v>
      </c>
      <c r="J517" s="2">
        <v>5.8999999999999999E-3</v>
      </c>
      <c r="K517" s="2">
        <f t="shared" ref="K517:K580" si="8">(F517/E517)^2</f>
        <v>141.28203722212689</v>
      </c>
    </row>
    <row r="518" spans="1:11" x14ac:dyDescent="0.3">
      <c r="A518" s="2" t="s">
        <v>68</v>
      </c>
      <c r="B518" s="2" t="s">
        <v>19</v>
      </c>
      <c r="C518" s="2" t="s">
        <v>603</v>
      </c>
      <c r="D518" s="2" t="s">
        <v>86</v>
      </c>
      <c r="E518" s="2">
        <v>3.7087799999999997E-2</v>
      </c>
      <c r="F518" s="2">
        <v>0.27608100000000002</v>
      </c>
      <c r="G518" s="6">
        <v>9.7701200000000001E-14</v>
      </c>
      <c r="H518" s="2">
        <v>2.3088200000000001E-3</v>
      </c>
      <c r="I518" s="2">
        <v>-2.2726499999999999E-4</v>
      </c>
      <c r="J518" s="2">
        <v>0.9</v>
      </c>
      <c r="K518" s="2">
        <f t="shared" si="8"/>
        <v>55.41290188871735</v>
      </c>
    </row>
    <row r="519" spans="1:11" x14ac:dyDescent="0.3">
      <c r="A519" s="2" t="s">
        <v>68</v>
      </c>
      <c r="B519" s="2" t="s">
        <v>19</v>
      </c>
      <c r="C519" s="2" t="s">
        <v>653</v>
      </c>
      <c r="D519" s="2" t="s">
        <v>92</v>
      </c>
      <c r="E519" s="2">
        <v>2.2764800000000002E-2</v>
      </c>
      <c r="F519" s="2">
        <v>0.124165</v>
      </c>
      <c r="G519" s="6">
        <v>4.91768E-8</v>
      </c>
      <c r="H519" s="2">
        <v>1.24398E-3</v>
      </c>
      <c r="I519" s="2">
        <v>-1.98738E-3</v>
      </c>
      <c r="J519" s="2">
        <v>0.1</v>
      </c>
      <c r="K519" s="2">
        <f t="shared" si="8"/>
        <v>29.748885997291985</v>
      </c>
    </row>
    <row r="520" spans="1:11" x14ac:dyDescent="0.3">
      <c r="A520" s="2" t="s">
        <v>68</v>
      </c>
      <c r="B520" s="2" t="s">
        <v>19</v>
      </c>
      <c r="C520" s="2" t="s">
        <v>604</v>
      </c>
      <c r="D520" s="2" t="s">
        <v>92</v>
      </c>
      <c r="E520" s="2">
        <v>2.3191699999999999E-2</v>
      </c>
      <c r="F520" s="2">
        <v>0.13172600000000001</v>
      </c>
      <c r="G520" s="6">
        <v>1.34803E-8</v>
      </c>
      <c r="H520" s="2">
        <v>1.2758400000000001E-3</v>
      </c>
      <c r="I520" s="2">
        <v>1.1205300000000001E-4</v>
      </c>
      <c r="J520" s="2">
        <v>0.91</v>
      </c>
      <c r="K520" s="2">
        <f t="shared" si="8"/>
        <v>32.261001059504451</v>
      </c>
    </row>
    <row r="521" spans="1:11" x14ac:dyDescent="0.3">
      <c r="A521" s="2" t="s">
        <v>68</v>
      </c>
      <c r="B521" s="2" t="s">
        <v>19</v>
      </c>
      <c r="C521" s="2" t="s">
        <v>654</v>
      </c>
      <c r="D521" s="2" t="s">
        <v>92</v>
      </c>
      <c r="E521" s="2">
        <v>4.4383400000000003E-2</v>
      </c>
      <c r="F521" s="2">
        <v>0.33269599999999999</v>
      </c>
      <c r="G521" s="6">
        <v>6.5811199999999998E-14</v>
      </c>
      <c r="H521" s="2">
        <v>2.7564199999999999E-3</v>
      </c>
      <c r="I521" s="2">
        <v>3.1455599999999999E-3</v>
      </c>
      <c r="J521" s="2">
        <v>0.27</v>
      </c>
      <c r="K521" s="2">
        <f t="shared" si="8"/>
        <v>56.189351783611002</v>
      </c>
    </row>
    <row r="522" spans="1:11" x14ac:dyDescent="0.3">
      <c r="A522" s="2" t="s">
        <v>68</v>
      </c>
      <c r="B522" s="2" t="s">
        <v>19</v>
      </c>
      <c r="C522" s="2" t="s">
        <v>655</v>
      </c>
      <c r="D522" s="2" t="s">
        <v>92</v>
      </c>
      <c r="E522" s="2">
        <v>3.0930699999999998E-2</v>
      </c>
      <c r="F522" s="2">
        <v>-0.27360200000000001</v>
      </c>
      <c r="G522" s="6">
        <v>9.1012300000000001E-19</v>
      </c>
      <c r="H522" s="2">
        <v>1.8909899999999999E-3</v>
      </c>
      <c r="I522" s="6">
        <v>-2.4681500000000001E-5</v>
      </c>
      <c r="J522" s="2">
        <v>0.96</v>
      </c>
      <c r="K522" s="2">
        <f t="shared" si="8"/>
        <v>78.245440155283362</v>
      </c>
    </row>
    <row r="523" spans="1:11" x14ac:dyDescent="0.3">
      <c r="A523" s="2" t="s">
        <v>68</v>
      </c>
      <c r="B523" s="2" t="s">
        <v>19</v>
      </c>
      <c r="C523" s="2" t="s">
        <v>656</v>
      </c>
      <c r="D523" s="2" t="s">
        <v>86</v>
      </c>
      <c r="E523" s="2">
        <v>2.2771699999999999E-2</v>
      </c>
      <c r="F523" s="2">
        <v>0.77315999999999996</v>
      </c>
      <c r="G523" s="6">
        <v>9.9999999999999998E-201</v>
      </c>
      <c r="H523" s="2">
        <v>1.49387E-3</v>
      </c>
      <c r="I523" s="2">
        <v>2.1615900000000001E-3</v>
      </c>
      <c r="J523" s="2">
        <v>0.15</v>
      </c>
      <c r="K523" s="2">
        <f t="shared" si="8"/>
        <v>1152.7837540897137</v>
      </c>
    </row>
    <row r="524" spans="1:11" x14ac:dyDescent="0.3">
      <c r="A524" s="2" t="s">
        <v>68</v>
      </c>
      <c r="B524" s="2" t="s">
        <v>19</v>
      </c>
      <c r="C524" s="2" t="s">
        <v>657</v>
      </c>
      <c r="D524" s="2" t="s">
        <v>89</v>
      </c>
      <c r="E524" s="2">
        <v>2.3974200000000001E-2</v>
      </c>
      <c r="F524" s="2">
        <v>0.13238800000000001</v>
      </c>
      <c r="G524" s="6">
        <v>3.3495000000000003E-8</v>
      </c>
      <c r="H524" s="2">
        <v>1.27552E-3</v>
      </c>
      <c r="I524" s="2">
        <v>4.9434300000000004E-3</v>
      </c>
      <c r="J524" s="6">
        <v>1E-4</v>
      </c>
      <c r="K524" s="2">
        <f t="shared" si="8"/>
        <v>30.493620739844641</v>
      </c>
    </row>
    <row r="525" spans="1:11" x14ac:dyDescent="0.3">
      <c r="A525" s="2" t="s">
        <v>68</v>
      </c>
      <c r="B525" s="2" t="s">
        <v>19</v>
      </c>
      <c r="C525" s="2" t="s">
        <v>658</v>
      </c>
      <c r="D525" s="2" t="s">
        <v>89</v>
      </c>
      <c r="E525" s="2">
        <v>4.9165599999999997E-2</v>
      </c>
      <c r="F525" s="2">
        <v>-0.56848399999999999</v>
      </c>
      <c r="G525" s="6">
        <v>6.3723599999999996E-31</v>
      </c>
      <c r="H525" s="2">
        <v>3.3225500000000001E-3</v>
      </c>
      <c r="I525" s="2">
        <v>-2.7722900000000002E-3</v>
      </c>
      <c r="J525" s="2">
        <v>0.42</v>
      </c>
      <c r="K525" s="2">
        <f t="shared" si="8"/>
        <v>133.6945811258627</v>
      </c>
    </row>
    <row r="526" spans="1:11" x14ac:dyDescent="0.3">
      <c r="A526" s="2" t="s">
        <v>68</v>
      </c>
      <c r="B526" s="2" t="s">
        <v>19</v>
      </c>
      <c r="C526" s="2" t="s">
        <v>659</v>
      </c>
      <c r="D526" s="2" t="s">
        <v>92</v>
      </c>
      <c r="E526" s="2">
        <v>2.3263699999999998E-2</v>
      </c>
      <c r="F526" s="2">
        <v>-0.62053000000000003</v>
      </c>
      <c r="G526" s="6">
        <v>9.4841799999999997E-157</v>
      </c>
      <c r="H526" s="2">
        <v>1.2336700000000001E-3</v>
      </c>
      <c r="I526" s="2">
        <v>1.3863599999999999E-3</v>
      </c>
      <c r="J526" s="2">
        <v>0.28999999999999998</v>
      </c>
      <c r="K526" s="2">
        <f t="shared" si="8"/>
        <v>711.48866875571457</v>
      </c>
    </row>
    <row r="527" spans="1:11" x14ac:dyDescent="0.3">
      <c r="A527" s="2" t="s">
        <v>68</v>
      </c>
      <c r="B527" s="2" t="s">
        <v>19</v>
      </c>
      <c r="C527" s="2" t="s">
        <v>609</v>
      </c>
      <c r="D527" s="2" t="s">
        <v>92</v>
      </c>
      <c r="E527" s="2">
        <v>6.0570400000000003E-2</v>
      </c>
      <c r="F527" s="2">
        <v>-0.37379800000000002</v>
      </c>
      <c r="G527" s="6">
        <v>6.7732999999999998E-10</v>
      </c>
      <c r="H527" s="2">
        <v>8.7862900000000004E-3</v>
      </c>
      <c r="I527" s="2">
        <v>2.34425E-3</v>
      </c>
      <c r="J527" s="2">
        <v>0.84</v>
      </c>
      <c r="K527" s="2">
        <f t="shared" si="8"/>
        <v>38.084921372806228</v>
      </c>
    </row>
    <row r="528" spans="1:11" x14ac:dyDescent="0.3">
      <c r="A528" s="2" t="s">
        <v>68</v>
      </c>
      <c r="B528" s="2" t="s">
        <v>19</v>
      </c>
      <c r="C528" s="2" t="s">
        <v>610</v>
      </c>
      <c r="D528" s="2" t="s">
        <v>92</v>
      </c>
      <c r="E528" s="2">
        <v>5.6777399999999999E-2</v>
      </c>
      <c r="F528" s="2">
        <v>0.46695900000000001</v>
      </c>
      <c r="G528" s="6">
        <v>1.9619999999999999E-16</v>
      </c>
      <c r="H528" s="2">
        <v>6.01156E-3</v>
      </c>
      <c r="I528" s="2">
        <v>-6.2518199999999995E-4</v>
      </c>
      <c r="J528" s="2">
        <v>0.99</v>
      </c>
      <c r="K528" s="2">
        <f t="shared" si="8"/>
        <v>67.640451585357923</v>
      </c>
    </row>
    <row r="529" spans="1:11" x14ac:dyDescent="0.3">
      <c r="A529" s="2" t="s">
        <v>68</v>
      </c>
      <c r="B529" s="2" t="s">
        <v>19</v>
      </c>
      <c r="C529" s="2" t="s">
        <v>611</v>
      </c>
      <c r="D529" s="2" t="s">
        <v>89</v>
      </c>
      <c r="E529" s="2">
        <v>6.4166500000000001E-2</v>
      </c>
      <c r="F529" s="2">
        <v>-0.40701399999999999</v>
      </c>
      <c r="G529" s="6">
        <v>2.25196E-10</v>
      </c>
      <c r="H529" s="2">
        <v>4.0732299999999997E-3</v>
      </c>
      <c r="I529" s="2">
        <v>1.4931300000000001E-3</v>
      </c>
      <c r="J529" s="2">
        <v>0.76</v>
      </c>
      <c r="K529" s="2">
        <f t="shared" si="8"/>
        <v>40.234813586252159</v>
      </c>
    </row>
    <row r="530" spans="1:11" x14ac:dyDescent="0.3">
      <c r="A530" s="2" t="s">
        <v>68</v>
      </c>
      <c r="B530" s="2" t="s">
        <v>19</v>
      </c>
      <c r="C530" s="2" t="s">
        <v>660</v>
      </c>
      <c r="D530" s="2" t="s">
        <v>92</v>
      </c>
      <c r="E530" s="2">
        <v>2.35363E-2</v>
      </c>
      <c r="F530" s="2">
        <v>0.14230100000000001</v>
      </c>
      <c r="G530" s="6">
        <v>1.48481E-9</v>
      </c>
      <c r="H530" s="2">
        <v>1.2668099999999999E-3</v>
      </c>
      <c r="I530" s="2">
        <v>2.23047E-3</v>
      </c>
      <c r="J530" s="2">
        <v>8.1000000000000003E-2</v>
      </c>
      <c r="K530" s="2">
        <f t="shared" si="8"/>
        <v>36.554388395845734</v>
      </c>
    </row>
    <row r="531" spans="1:11" x14ac:dyDescent="0.3">
      <c r="A531" s="2" t="s">
        <v>68</v>
      </c>
      <c r="B531" s="2" t="s">
        <v>19</v>
      </c>
      <c r="C531" s="2" t="s">
        <v>661</v>
      </c>
      <c r="D531" s="2" t="s">
        <v>97</v>
      </c>
      <c r="E531" s="2">
        <v>2.84307E-2</v>
      </c>
      <c r="F531" s="2">
        <v>0.15606</v>
      </c>
      <c r="G531" s="6">
        <v>4.0388700000000002E-8</v>
      </c>
      <c r="H531" s="2">
        <v>1.4913999999999999E-3</v>
      </c>
      <c r="I531" s="2">
        <v>3.0582199999999999E-3</v>
      </c>
      <c r="J531" s="2">
        <v>4.5999999999999999E-2</v>
      </c>
      <c r="K531" s="2">
        <f t="shared" si="8"/>
        <v>30.130622183657664</v>
      </c>
    </row>
    <row r="532" spans="1:11" x14ac:dyDescent="0.3">
      <c r="A532" s="2" t="s">
        <v>68</v>
      </c>
      <c r="B532" s="2" t="s">
        <v>13</v>
      </c>
      <c r="C532" s="2" t="s">
        <v>641</v>
      </c>
      <c r="D532" s="2" t="s">
        <v>89</v>
      </c>
      <c r="E532" s="2">
        <v>3.02562E-2</v>
      </c>
      <c r="F532" s="2">
        <v>-0.19312099999999999</v>
      </c>
      <c r="G532" s="6">
        <v>1.7382E-10</v>
      </c>
      <c r="H532" s="2">
        <v>2.9946E-3</v>
      </c>
      <c r="I532" s="2">
        <v>-1.4158899999999999E-4</v>
      </c>
      <c r="J532" s="2">
        <v>0.98</v>
      </c>
      <c r="K532" s="2">
        <f t="shared" si="8"/>
        <v>40.74086434173249</v>
      </c>
    </row>
    <row r="533" spans="1:11" x14ac:dyDescent="0.3">
      <c r="A533" s="2" t="s">
        <v>68</v>
      </c>
      <c r="B533" s="2" t="s">
        <v>13</v>
      </c>
      <c r="C533" s="2" t="s">
        <v>642</v>
      </c>
      <c r="D533" s="2" t="s">
        <v>97</v>
      </c>
      <c r="E533" s="2">
        <v>2.2675600000000001E-2</v>
      </c>
      <c r="F533" s="2">
        <v>0.274837</v>
      </c>
      <c r="G533" s="6">
        <v>8.2394799999999997E-34</v>
      </c>
      <c r="H533" s="2">
        <v>2.2753000000000001E-3</v>
      </c>
      <c r="I533" s="2">
        <v>3.4389400000000001E-3</v>
      </c>
      <c r="J533" s="2">
        <v>0.13</v>
      </c>
      <c r="K533" s="2">
        <f t="shared" si="8"/>
        <v>146.90373029685958</v>
      </c>
    </row>
    <row r="534" spans="1:11" x14ac:dyDescent="0.3">
      <c r="A534" s="2" t="s">
        <v>68</v>
      </c>
      <c r="B534" s="2" t="s">
        <v>13</v>
      </c>
      <c r="C534" s="2" t="s">
        <v>643</v>
      </c>
      <c r="D534" s="2" t="s">
        <v>92</v>
      </c>
      <c r="E534" s="2">
        <v>3.3200100000000003E-2</v>
      </c>
      <c r="F534" s="2">
        <v>0.24719099999999999</v>
      </c>
      <c r="G534" s="6">
        <v>9.6605100000000003E-14</v>
      </c>
      <c r="H534" s="2">
        <v>3.6165300000000002E-3</v>
      </c>
      <c r="I534" s="2">
        <v>-7.9503799999999997E-4</v>
      </c>
      <c r="J534" s="2">
        <v>0.83</v>
      </c>
      <c r="K534" s="2">
        <f t="shared" si="8"/>
        <v>55.435315711595756</v>
      </c>
    </row>
    <row r="535" spans="1:11" x14ac:dyDescent="0.3">
      <c r="A535" s="2" t="s">
        <v>68</v>
      </c>
      <c r="B535" s="2" t="s">
        <v>13</v>
      </c>
      <c r="C535" s="2" t="s">
        <v>644</v>
      </c>
      <c r="D535" s="2" t="s">
        <v>97</v>
      </c>
      <c r="E535" s="2">
        <v>3.0712900000000001E-2</v>
      </c>
      <c r="F535" s="2">
        <v>0.18260799999999999</v>
      </c>
      <c r="G535" s="6">
        <v>2.7536600000000002E-9</v>
      </c>
      <c r="H535" s="2">
        <v>3.7066500000000001E-3</v>
      </c>
      <c r="I535" s="2">
        <v>3.0835599999999999E-3</v>
      </c>
      <c r="J535" s="2">
        <v>0.43</v>
      </c>
      <c r="K535" s="2">
        <f t="shared" si="8"/>
        <v>35.350694341935167</v>
      </c>
    </row>
    <row r="536" spans="1:11" x14ac:dyDescent="0.3">
      <c r="A536" s="2" t="s">
        <v>68</v>
      </c>
      <c r="B536" s="2" t="s">
        <v>13</v>
      </c>
      <c r="C536" s="2" t="s">
        <v>645</v>
      </c>
      <c r="D536" s="2" t="s">
        <v>92</v>
      </c>
      <c r="E536" s="2">
        <v>4.9300499999999997E-2</v>
      </c>
      <c r="F536" s="2">
        <v>-0.275335</v>
      </c>
      <c r="G536" s="6">
        <v>2.3393200000000001E-8</v>
      </c>
      <c r="H536" s="2">
        <v>5.5227200000000001E-3</v>
      </c>
      <c r="I536" s="2">
        <v>-4.5193799999999999E-3</v>
      </c>
      <c r="J536" s="2">
        <v>0.4</v>
      </c>
      <c r="K536" s="2">
        <f t="shared" si="8"/>
        <v>31.19034619897009</v>
      </c>
    </row>
    <row r="537" spans="1:11" x14ac:dyDescent="0.3">
      <c r="A537" s="2" t="s">
        <v>68</v>
      </c>
      <c r="B537" s="2" t="s">
        <v>13</v>
      </c>
      <c r="C537" s="2" t="s">
        <v>646</v>
      </c>
      <c r="D537" s="2" t="s">
        <v>89</v>
      </c>
      <c r="E537" s="2">
        <v>2.3135200000000002E-2</v>
      </c>
      <c r="F537" s="2">
        <v>-0.25365799999999999</v>
      </c>
      <c r="G537" s="6">
        <v>5.6819800000000004E-28</v>
      </c>
      <c r="H537" s="2">
        <v>2.33607E-3</v>
      </c>
      <c r="I537" s="2">
        <v>-7.6042899999999997E-4</v>
      </c>
      <c r="J537" s="2">
        <v>0.74</v>
      </c>
      <c r="K537" s="2">
        <f t="shared" si="8"/>
        <v>120.21277186979553</v>
      </c>
    </row>
    <row r="538" spans="1:11" x14ac:dyDescent="0.3">
      <c r="A538" s="2" t="s">
        <v>68</v>
      </c>
      <c r="B538" s="2" t="s">
        <v>13</v>
      </c>
      <c r="C538" s="2" t="s">
        <v>617</v>
      </c>
      <c r="D538" s="2" t="s">
        <v>89</v>
      </c>
      <c r="E538" s="2">
        <v>2.7197900000000001E-2</v>
      </c>
      <c r="F538" s="2">
        <v>-0.18185599999999999</v>
      </c>
      <c r="G538" s="6">
        <v>2.2877E-11</v>
      </c>
      <c r="H538" s="2">
        <v>2.9438300000000001E-3</v>
      </c>
      <c r="I538" s="2">
        <v>-2.2653199999999999E-3</v>
      </c>
      <c r="J538" s="2">
        <v>0.4</v>
      </c>
      <c r="K538" s="2">
        <f t="shared" si="8"/>
        <v>44.707926000627637</v>
      </c>
    </row>
    <row r="539" spans="1:11" x14ac:dyDescent="0.3">
      <c r="A539" s="2" t="s">
        <v>68</v>
      </c>
      <c r="B539" s="2" t="s">
        <v>13</v>
      </c>
      <c r="C539" s="2" t="s">
        <v>647</v>
      </c>
      <c r="D539" s="2" t="s">
        <v>92</v>
      </c>
      <c r="E539" s="2">
        <v>2.5361100000000001E-2</v>
      </c>
      <c r="F539" s="2">
        <v>0.144708</v>
      </c>
      <c r="G539" s="6">
        <v>1.1571E-8</v>
      </c>
      <c r="H539" s="2">
        <v>2.5851300000000002E-3</v>
      </c>
      <c r="I539" s="2">
        <v>4.1139699999999998E-3</v>
      </c>
      <c r="J539" s="2">
        <v>0.12</v>
      </c>
      <c r="K539" s="2">
        <f t="shared" si="8"/>
        <v>32.557339586788409</v>
      </c>
    </row>
    <row r="540" spans="1:11" x14ac:dyDescent="0.3">
      <c r="A540" s="2" t="s">
        <v>68</v>
      </c>
      <c r="B540" s="2" t="s">
        <v>13</v>
      </c>
      <c r="C540" s="2" t="s">
        <v>648</v>
      </c>
      <c r="D540" s="2" t="s">
        <v>89</v>
      </c>
      <c r="E540" s="2">
        <v>2.33393E-2</v>
      </c>
      <c r="F540" s="2">
        <v>0.14887400000000001</v>
      </c>
      <c r="G540" s="6">
        <v>1.78599E-10</v>
      </c>
      <c r="H540" s="2">
        <v>2.3299499999999999E-3</v>
      </c>
      <c r="I540" s="2">
        <v>-1.1691099999999999E-3</v>
      </c>
      <c r="J540" s="2">
        <v>0.71</v>
      </c>
      <c r="K540" s="2">
        <f t="shared" si="8"/>
        <v>40.687598923343785</v>
      </c>
    </row>
    <row r="541" spans="1:11" x14ac:dyDescent="0.3">
      <c r="A541" s="2" t="s">
        <v>68</v>
      </c>
      <c r="B541" s="2" t="s">
        <v>13</v>
      </c>
      <c r="C541" s="2" t="s">
        <v>649</v>
      </c>
      <c r="D541" s="2" t="s">
        <v>97</v>
      </c>
      <c r="E541" s="2">
        <v>2.35876E-2</v>
      </c>
      <c r="F541" s="2">
        <v>-0.21001900000000001</v>
      </c>
      <c r="G541" s="6">
        <v>5.39759E-19</v>
      </c>
      <c r="H541" s="2">
        <v>2.4325000000000002E-3</v>
      </c>
      <c r="I541" s="2">
        <v>-2.0009099999999998E-3</v>
      </c>
      <c r="J541" s="2">
        <v>0.44</v>
      </c>
      <c r="K541" s="2">
        <f t="shared" si="8"/>
        <v>79.277448427742257</v>
      </c>
    </row>
    <row r="542" spans="1:11" x14ac:dyDescent="0.3">
      <c r="A542" s="2" t="s">
        <v>68</v>
      </c>
      <c r="B542" s="2" t="s">
        <v>13</v>
      </c>
      <c r="C542" s="2" t="s">
        <v>650</v>
      </c>
      <c r="D542" s="2" t="s">
        <v>86</v>
      </c>
      <c r="E542" s="2">
        <v>6.1966800000000002E-2</v>
      </c>
      <c r="F542" s="2">
        <v>0.36548000000000003</v>
      </c>
      <c r="G542" s="6">
        <v>3.67926E-9</v>
      </c>
      <c r="H542" s="2">
        <v>9.9441200000000007E-3</v>
      </c>
      <c r="I542" s="2">
        <v>3.1671799999999999E-3</v>
      </c>
      <c r="J542" s="2">
        <v>0.74</v>
      </c>
      <c r="K542" s="2">
        <f t="shared" si="8"/>
        <v>34.786368516905192</v>
      </c>
    </row>
    <row r="543" spans="1:11" x14ac:dyDescent="0.3">
      <c r="A543" s="2" t="s">
        <v>68</v>
      </c>
      <c r="B543" s="2" t="s">
        <v>13</v>
      </c>
      <c r="C543" s="2" t="s">
        <v>598</v>
      </c>
      <c r="D543" s="2" t="s">
        <v>86</v>
      </c>
      <c r="E543" s="2">
        <v>2.3136400000000001E-2</v>
      </c>
      <c r="F543" s="2">
        <v>0.17066300000000001</v>
      </c>
      <c r="G543" s="6">
        <v>1.6266700000000001E-13</v>
      </c>
      <c r="H543" s="2">
        <v>2.3237100000000001E-3</v>
      </c>
      <c r="I543" s="2">
        <v>4.7418099999999999E-3</v>
      </c>
      <c r="J543" s="2">
        <v>4.5999999999999999E-2</v>
      </c>
      <c r="K543" s="2">
        <f t="shared" si="8"/>
        <v>54.411059548922083</v>
      </c>
    </row>
    <row r="544" spans="1:11" x14ac:dyDescent="0.3">
      <c r="A544" s="2" t="s">
        <v>68</v>
      </c>
      <c r="B544" s="2" t="s">
        <v>13</v>
      </c>
      <c r="C544" s="2" t="s">
        <v>651</v>
      </c>
      <c r="D544" s="2" t="s">
        <v>86</v>
      </c>
      <c r="E544" s="2">
        <v>2.63415E-2</v>
      </c>
      <c r="F544" s="2">
        <v>0.17585799999999999</v>
      </c>
      <c r="G544" s="6">
        <v>2.45414E-11</v>
      </c>
      <c r="H544" s="2">
        <v>2.6651700000000001E-3</v>
      </c>
      <c r="I544" s="2">
        <v>-4.9747599999999999E-3</v>
      </c>
      <c r="J544" s="2">
        <v>7.2999999999999995E-2</v>
      </c>
      <c r="K544" s="2">
        <f t="shared" si="8"/>
        <v>44.570063772785574</v>
      </c>
    </row>
    <row r="545" spans="1:11" x14ac:dyDescent="0.3">
      <c r="A545" s="2" t="s">
        <v>68</v>
      </c>
      <c r="B545" s="2" t="s">
        <v>13</v>
      </c>
      <c r="C545" s="2" t="s">
        <v>652</v>
      </c>
      <c r="D545" s="2" t="s">
        <v>89</v>
      </c>
      <c r="E545" s="2">
        <v>2.2637600000000001E-2</v>
      </c>
      <c r="F545" s="2">
        <v>0.13081499999999999</v>
      </c>
      <c r="G545" s="6">
        <v>7.5295700000000005E-9</v>
      </c>
      <c r="H545" s="2">
        <v>2.28677E-3</v>
      </c>
      <c r="I545" s="2">
        <v>4.11378E-4</v>
      </c>
      <c r="J545" s="2">
        <v>0.91</v>
      </c>
      <c r="K545" s="2">
        <f t="shared" si="8"/>
        <v>33.392914654864782</v>
      </c>
    </row>
    <row r="546" spans="1:11" x14ac:dyDescent="0.3">
      <c r="A546" s="2" t="s">
        <v>68</v>
      </c>
      <c r="B546" s="2" t="s">
        <v>13</v>
      </c>
      <c r="C546" s="2" t="s">
        <v>601</v>
      </c>
      <c r="D546" s="2" t="s">
        <v>86</v>
      </c>
      <c r="E546" s="2">
        <v>3.2195300000000003E-2</v>
      </c>
      <c r="F546" s="2">
        <v>-0.23953099999999999</v>
      </c>
      <c r="G546" s="6">
        <v>1.0074E-13</v>
      </c>
      <c r="H546" s="2">
        <v>3.1287900000000002E-3</v>
      </c>
      <c r="I546" s="2">
        <v>-1.0345999999999999E-2</v>
      </c>
      <c r="J546" s="2">
        <v>9.3000000000000005E-4</v>
      </c>
      <c r="K546" s="2">
        <f t="shared" si="8"/>
        <v>55.352660855722696</v>
      </c>
    </row>
    <row r="547" spans="1:11" x14ac:dyDescent="0.3">
      <c r="A547" s="2" t="s">
        <v>68</v>
      </c>
      <c r="B547" s="2" t="s">
        <v>13</v>
      </c>
      <c r="C547" s="2" t="s">
        <v>602</v>
      </c>
      <c r="D547" s="2" t="s">
        <v>89</v>
      </c>
      <c r="E547" s="2">
        <v>3.7905599999999998E-2</v>
      </c>
      <c r="F547" s="2">
        <v>-0.45055400000000001</v>
      </c>
      <c r="G547" s="6">
        <v>1.39573E-32</v>
      </c>
      <c r="H547" s="2">
        <v>3.1031600000000002E-3</v>
      </c>
      <c r="I547" s="2">
        <v>-8.0602199999999999E-4</v>
      </c>
      <c r="J547" s="2">
        <v>0.75</v>
      </c>
      <c r="K547" s="2">
        <f t="shared" si="8"/>
        <v>141.28203722212689</v>
      </c>
    </row>
    <row r="548" spans="1:11" x14ac:dyDescent="0.3">
      <c r="A548" s="2" t="s">
        <v>68</v>
      </c>
      <c r="B548" s="2" t="s">
        <v>13</v>
      </c>
      <c r="C548" s="2" t="s">
        <v>603</v>
      </c>
      <c r="D548" s="2" t="s">
        <v>86</v>
      </c>
      <c r="E548" s="2">
        <v>3.7087799999999997E-2</v>
      </c>
      <c r="F548" s="2">
        <v>0.27608100000000002</v>
      </c>
      <c r="G548" s="6">
        <v>9.7701200000000001E-14</v>
      </c>
      <c r="H548" s="2">
        <v>4.3055999999999997E-3</v>
      </c>
      <c r="I548" s="2">
        <v>1.3606600000000001E-3</v>
      </c>
      <c r="J548" s="2">
        <v>0.78</v>
      </c>
      <c r="K548" s="2">
        <f t="shared" si="8"/>
        <v>55.41290188871735</v>
      </c>
    </row>
    <row r="549" spans="1:11" x14ac:dyDescent="0.3">
      <c r="A549" s="2" t="s">
        <v>68</v>
      </c>
      <c r="B549" s="2" t="s">
        <v>13</v>
      </c>
      <c r="C549" s="2" t="s">
        <v>653</v>
      </c>
      <c r="D549" s="2" t="s">
        <v>92</v>
      </c>
      <c r="E549" s="2">
        <v>2.2764800000000002E-2</v>
      </c>
      <c r="F549" s="2">
        <v>0.124165</v>
      </c>
      <c r="G549" s="6">
        <v>4.91768E-8</v>
      </c>
      <c r="H549" s="2">
        <v>2.3206799999999999E-3</v>
      </c>
      <c r="I549" s="2">
        <v>-1.72671E-3</v>
      </c>
      <c r="J549" s="2">
        <v>0.45</v>
      </c>
      <c r="K549" s="2">
        <f t="shared" si="8"/>
        <v>29.748885997291985</v>
      </c>
    </row>
    <row r="550" spans="1:11" x14ac:dyDescent="0.3">
      <c r="A550" s="2" t="s">
        <v>68</v>
      </c>
      <c r="B550" s="2" t="s">
        <v>13</v>
      </c>
      <c r="C550" s="2" t="s">
        <v>604</v>
      </c>
      <c r="D550" s="2" t="s">
        <v>92</v>
      </c>
      <c r="E550" s="2">
        <v>2.3191699999999999E-2</v>
      </c>
      <c r="F550" s="2">
        <v>0.13172600000000001</v>
      </c>
      <c r="G550" s="6">
        <v>1.34803E-8</v>
      </c>
      <c r="H550" s="2">
        <v>2.3802300000000001E-3</v>
      </c>
      <c r="I550" s="6">
        <v>-9.5433799999999994E-5</v>
      </c>
      <c r="J550" s="2">
        <v>0.95</v>
      </c>
      <c r="K550" s="2">
        <f t="shared" si="8"/>
        <v>32.261001059504451</v>
      </c>
    </row>
    <row r="551" spans="1:11" x14ac:dyDescent="0.3">
      <c r="A551" s="2" t="s">
        <v>68</v>
      </c>
      <c r="B551" s="2" t="s">
        <v>13</v>
      </c>
      <c r="C551" s="2" t="s">
        <v>654</v>
      </c>
      <c r="D551" s="2" t="s">
        <v>92</v>
      </c>
      <c r="E551" s="2">
        <v>4.4383400000000003E-2</v>
      </c>
      <c r="F551" s="2">
        <v>0.33269599999999999</v>
      </c>
      <c r="G551" s="6">
        <v>6.5811199999999998E-14</v>
      </c>
      <c r="H551" s="2">
        <v>5.1407099999999997E-3</v>
      </c>
      <c r="I551" s="2">
        <v>5.8830599999999999E-3</v>
      </c>
      <c r="J551" s="2">
        <v>0.25</v>
      </c>
      <c r="K551" s="2">
        <f t="shared" si="8"/>
        <v>56.189351783611002</v>
      </c>
    </row>
    <row r="552" spans="1:11" x14ac:dyDescent="0.3">
      <c r="A552" s="2" t="s">
        <v>68</v>
      </c>
      <c r="B552" s="2" t="s">
        <v>13</v>
      </c>
      <c r="C552" s="2" t="s">
        <v>655</v>
      </c>
      <c r="D552" s="2" t="s">
        <v>92</v>
      </c>
      <c r="E552" s="2">
        <v>3.0930699999999998E-2</v>
      </c>
      <c r="F552" s="2">
        <v>-0.27360200000000001</v>
      </c>
      <c r="G552" s="6">
        <v>9.1012300000000001E-19</v>
      </c>
      <c r="H552" s="2">
        <v>3.5265100000000001E-3</v>
      </c>
      <c r="I552" s="2">
        <v>-4.4356999999999999E-3</v>
      </c>
      <c r="J552" s="2">
        <v>0.21</v>
      </c>
      <c r="K552" s="2">
        <f t="shared" si="8"/>
        <v>78.245440155283362</v>
      </c>
    </row>
    <row r="553" spans="1:11" x14ac:dyDescent="0.3">
      <c r="A553" s="2" t="s">
        <v>68</v>
      </c>
      <c r="B553" s="2" t="s">
        <v>13</v>
      </c>
      <c r="C553" s="2" t="s">
        <v>656</v>
      </c>
      <c r="D553" s="2" t="s">
        <v>86</v>
      </c>
      <c r="E553" s="2">
        <v>2.2771699999999999E-2</v>
      </c>
      <c r="F553" s="2">
        <v>0.77315999999999996</v>
      </c>
      <c r="G553" s="6">
        <v>9.9999999999999998E-201</v>
      </c>
      <c r="H553" s="2">
        <v>2.7865899999999998E-3</v>
      </c>
      <c r="I553" s="2">
        <v>3.5227100000000001E-3</v>
      </c>
      <c r="J553" s="2">
        <v>0.19</v>
      </c>
      <c r="K553" s="2">
        <f t="shared" si="8"/>
        <v>1152.7837540897137</v>
      </c>
    </row>
    <row r="554" spans="1:11" x14ac:dyDescent="0.3">
      <c r="A554" s="2" t="s">
        <v>68</v>
      </c>
      <c r="B554" s="2" t="s">
        <v>13</v>
      </c>
      <c r="C554" s="2" t="s">
        <v>657</v>
      </c>
      <c r="D554" s="2" t="s">
        <v>89</v>
      </c>
      <c r="E554" s="2">
        <v>2.3974200000000001E-2</v>
      </c>
      <c r="F554" s="2">
        <v>0.13238800000000001</v>
      </c>
      <c r="G554" s="6">
        <v>3.3495000000000003E-8</v>
      </c>
      <c r="H554" s="2">
        <v>2.3800000000000002E-3</v>
      </c>
      <c r="I554" s="2">
        <v>9.9856300000000005E-3</v>
      </c>
      <c r="J554" s="6">
        <v>3.3000000000000003E-5</v>
      </c>
      <c r="K554" s="2">
        <f t="shared" si="8"/>
        <v>30.493620739844641</v>
      </c>
    </row>
    <row r="555" spans="1:11" x14ac:dyDescent="0.3">
      <c r="A555" s="2" t="s">
        <v>68</v>
      </c>
      <c r="B555" s="2" t="s">
        <v>13</v>
      </c>
      <c r="C555" s="2" t="s">
        <v>658</v>
      </c>
      <c r="D555" s="2" t="s">
        <v>89</v>
      </c>
      <c r="E555" s="2">
        <v>4.9165599999999997E-2</v>
      </c>
      <c r="F555" s="2">
        <v>-0.56848399999999999</v>
      </c>
      <c r="G555" s="6">
        <v>6.3723599999999996E-31</v>
      </c>
      <c r="H555" s="2">
        <v>6.2005300000000001E-3</v>
      </c>
      <c r="I555" s="2">
        <v>-5.13847E-3</v>
      </c>
      <c r="J555" s="2">
        <v>0.37</v>
      </c>
      <c r="K555" s="2">
        <f t="shared" si="8"/>
        <v>133.6945811258627</v>
      </c>
    </row>
    <row r="556" spans="1:11" x14ac:dyDescent="0.3">
      <c r="A556" s="2" t="s">
        <v>68</v>
      </c>
      <c r="B556" s="2" t="s">
        <v>13</v>
      </c>
      <c r="C556" s="2" t="s">
        <v>659</v>
      </c>
      <c r="D556" s="2" t="s">
        <v>92</v>
      </c>
      <c r="E556" s="2">
        <v>2.3263699999999998E-2</v>
      </c>
      <c r="F556" s="2">
        <v>-0.62053000000000003</v>
      </c>
      <c r="G556" s="6">
        <v>9.4841799999999997E-157</v>
      </c>
      <c r="H556" s="2">
        <v>2.30255E-3</v>
      </c>
      <c r="I556" s="2">
        <v>-7.0418499999999997E-3</v>
      </c>
      <c r="J556" s="2">
        <v>2.2000000000000001E-3</v>
      </c>
      <c r="K556" s="2">
        <f t="shared" si="8"/>
        <v>711.48866875571457</v>
      </c>
    </row>
    <row r="557" spans="1:11" x14ac:dyDescent="0.3">
      <c r="A557" s="2" t="s">
        <v>68</v>
      </c>
      <c r="B557" s="2" t="s">
        <v>13</v>
      </c>
      <c r="C557" s="2" t="s">
        <v>609</v>
      </c>
      <c r="D557" s="2" t="s">
        <v>92</v>
      </c>
      <c r="E557" s="2">
        <v>6.0570400000000003E-2</v>
      </c>
      <c r="F557" s="2">
        <v>-0.37379800000000002</v>
      </c>
      <c r="G557" s="6">
        <v>6.7732999999999998E-10</v>
      </c>
      <c r="H557" s="2">
        <v>1.6409799999999999E-2</v>
      </c>
      <c r="I557" s="2">
        <v>-7.0479399999999999E-3</v>
      </c>
      <c r="J557" s="2">
        <v>0.72</v>
      </c>
      <c r="K557" s="2">
        <f t="shared" si="8"/>
        <v>38.084921372806228</v>
      </c>
    </row>
    <row r="558" spans="1:11" x14ac:dyDescent="0.3">
      <c r="A558" s="2" t="s">
        <v>68</v>
      </c>
      <c r="B558" s="2" t="s">
        <v>13</v>
      </c>
      <c r="C558" s="2" t="s">
        <v>610</v>
      </c>
      <c r="D558" s="2" t="s">
        <v>92</v>
      </c>
      <c r="E558" s="2">
        <v>5.6777399999999999E-2</v>
      </c>
      <c r="F558" s="2">
        <v>0.46695900000000001</v>
      </c>
      <c r="G558" s="6">
        <v>1.9619999999999999E-16</v>
      </c>
      <c r="H558" s="2">
        <v>1.12321E-2</v>
      </c>
      <c r="I558" s="2">
        <v>-3.9707199999999996E-3</v>
      </c>
      <c r="J558" s="2">
        <v>0.71</v>
      </c>
      <c r="K558" s="2">
        <f t="shared" si="8"/>
        <v>67.640451585357923</v>
      </c>
    </row>
    <row r="559" spans="1:11" x14ac:dyDescent="0.3">
      <c r="A559" s="2" t="s">
        <v>68</v>
      </c>
      <c r="B559" s="2" t="s">
        <v>13</v>
      </c>
      <c r="C559" s="2" t="s">
        <v>611</v>
      </c>
      <c r="D559" s="2" t="s">
        <v>89</v>
      </c>
      <c r="E559" s="2">
        <v>6.4166500000000001E-2</v>
      </c>
      <c r="F559" s="2">
        <v>-0.40701399999999999</v>
      </c>
      <c r="G559" s="6">
        <v>2.25196E-10</v>
      </c>
      <c r="H559" s="2">
        <v>7.60599E-3</v>
      </c>
      <c r="I559" s="2">
        <v>-5.5217299999999999E-3</v>
      </c>
      <c r="J559" s="2">
        <v>0.43</v>
      </c>
      <c r="K559" s="2">
        <f t="shared" si="8"/>
        <v>40.234813586252159</v>
      </c>
    </row>
    <row r="560" spans="1:11" x14ac:dyDescent="0.3">
      <c r="A560" s="2" t="s">
        <v>68</v>
      </c>
      <c r="B560" s="2" t="s">
        <v>13</v>
      </c>
      <c r="C560" s="2" t="s">
        <v>660</v>
      </c>
      <c r="D560" s="2" t="s">
        <v>92</v>
      </c>
      <c r="E560" s="2">
        <v>2.35363E-2</v>
      </c>
      <c r="F560" s="2">
        <v>0.14230100000000001</v>
      </c>
      <c r="G560" s="6">
        <v>1.48481E-9</v>
      </c>
      <c r="H560" s="2">
        <v>2.3633500000000002E-3</v>
      </c>
      <c r="I560" s="2">
        <v>-1.63177E-4</v>
      </c>
      <c r="J560" s="2">
        <v>0.99</v>
      </c>
      <c r="K560" s="2">
        <f t="shared" si="8"/>
        <v>36.554388395845734</v>
      </c>
    </row>
    <row r="561" spans="1:11" x14ac:dyDescent="0.3">
      <c r="A561" s="2" t="s">
        <v>68</v>
      </c>
      <c r="B561" s="2" t="s">
        <v>13</v>
      </c>
      <c r="C561" s="2" t="s">
        <v>661</v>
      </c>
      <c r="D561" s="2" t="s">
        <v>97</v>
      </c>
      <c r="E561" s="2">
        <v>2.84307E-2</v>
      </c>
      <c r="F561" s="2">
        <v>0.15606</v>
      </c>
      <c r="G561" s="6">
        <v>4.0388700000000002E-8</v>
      </c>
      <c r="H561" s="2">
        <v>2.7822699999999999E-3</v>
      </c>
      <c r="I561" s="2">
        <v>3.5754900000000002E-3</v>
      </c>
      <c r="J561" s="2">
        <v>0.19</v>
      </c>
      <c r="K561" s="2">
        <f t="shared" si="8"/>
        <v>30.130622183657664</v>
      </c>
    </row>
    <row r="562" spans="1:11" x14ac:dyDescent="0.3">
      <c r="A562" s="2" t="s">
        <v>68</v>
      </c>
      <c r="B562" s="2" t="s">
        <v>11</v>
      </c>
      <c r="C562" s="2" t="s">
        <v>641</v>
      </c>
      <c r="D562" s="2" t="s">
        <v>89</v>
      </c>
      <c r="E562" s="2">
        <v>3.02562E-2</v>
      </c>
      <c r="F562" s="2">
        <v>-0.19312099999999999</v>
      </c>
      <c r="G562" s="6">
        <v>1.7382E-10</v>
      </c>
      <c r="H562" s="2">
        <v>1.2693800000000001E-3</v>
      </c>
      <c r="I562" s="2">
        <v>1.63788E-4</v>
      </c>
      <c r="J562" s="2">
        <v>0.92</v>
      </c>
      <c r="K562" s="2">
        <f t="shared" si="8"/>
        <v>40.74086434173249</v>
      </c>
    </row>
    <row r="563" spans="1:11" x14ac:dyDescent="0.3">
      <c r="A563" s="2" t="s">
        <v>68</v>
      </c>
      <c r="B563" s="2" t="s">
        <v>11</v>
      </c>
      <c r="C563" s="2" t="s">
        <v>642</v>
      </c>
      <c r="D563" s="2" t="s">
        <v>97</v>
      </c>
      <c r="E563" s="2">
        <v>2.2675600000000001E-2</v>
      </c>
      <c r="F563" s="2">
        <v>0.274837</v>
      </c>
      <c r="G563" s="6">
        <v>8.2394799999999997E-34</v>
      </c>
      <c r="H563" s="2">
        <v>9.6420100000000003E-4</v>
      </c>
      <c r="I563" s="2">
        <v>-7.1443199999999998E-4</v>
      </c>
      <c r="J563" s="2">
        <v>0.44</v>
      </c>
      <c r="K563" s="2">
        <f t="shared" si="8"/>
        <v>146.90373029685958</v>
      </c>
    </row>
    <row r="564" spans="1:11" x14ac:dyDescent="0.3">
      <c r="A564" s="2" t="s">
        <v>68</v>
      </c>
      <c r="B564" s="2" t="s">
        <v>11</v>
      </c>
      <c r="C564" s="2" t="s">
        <v>643</v>
      </c>
      <c r="D564" s="2" t="s">
        <v>92</v>
      </c>
      <c r="E564" s="2">
        <v>3.3200100000000003E-2</v>
      </c>
      <c r="F564" s="2">
        <v>0.24719099999999999</v>
      </c>
      <c r="G564" s="6">
        <v>9.6605100000000003E-14</v>
      </c>
      <c r="H564" s="2">
        <v>1.5320900000000001E-3</v>
      </c>
      <c r="I564" s="2">
        <v>1.0049E-3</v>
      </c>
      <c r="J564" s="2">
        <v>0.53</v>
      </c>
      <c r="K564" s="2">
        <f t="shared" si="8"/>
        <v>55.435315711595756</v>
      </c>
    </row>
    <row r="565" spans="1:11" x14ac:dyDescent="0.3">
      <c r="A565" s="2" t="s">
        <v>68</v>
      </c>
      <c r="B565" s="2" t="s">
        <v>11</v>
      </c>
      <c r="C565" s="2" t="s">
        <v>644</v>
      </c>
      <c r="D565" s="2" t="s">
        <v>97</v>
      </c>
      <c r="E565" s="2">
        <v>3.0712900000000001E-2</v>
      </c>
      <c r="F565" s="2">
        <v>0.18260799999999999</v>
      </c>
      <c r="G565" s="6">
        <v>2.7536600000000002E-9</v>
      </c>
      <c r="H565" s="2">
        <v>1.57015E-3</v>
      </c>
      <c r="I565" s="2">
        <v>-1.6933599999999999E-4</v>
      </c>
      <c r="J565" s="2">
        <v>0.93</v>
      </c>
      <c r="K565" s="2">
        <f t="shared" si="8"/>
        <v>35.350694341935167</v>
      </c>
    </row>
    <row r="566" spans="1:11" x14ac:dyDescent="0.3">
      <c r="A566" s="2" t="s">
        <v>68</v>
      </c>
      <c r="B566" s="2" t="s">
        <v>11</v>
      </c>
      <c r="C566" s="2" t="s">
        <v>645</v>
      </c>
      <c r="D566" s="2" t="s">
        <v>92</v>
      </c>
      <c r="E566" s="2">
        <v>4.9300499999999997E-2</v>
      </c>
      <c r="F566" s="2">
        <v>-0.275335</v>
      </c>
      <c r="G566" s="6">
        <v>2.3393200000000001E-8</v>
      </c>
      <c r="H566" s="2">
        <v>2.33687E-3</v>
      </c>
      <c r="I566" s="2">
        <v>4.2591900000000003E-4</v>
      </c>
      <c r="J566" s="2">
        <v>0.87</v>
      </c>
      <c r="K566" s="2">
        <f t="shared" si="8"/>
        <v>31.19034619897009</v>
      </c>
    </row>
    <row r="567" spans="1:11" x14ac:dyDescent="0.3">
      <c r="A567" s="2" t="s">
        <v>68</v>
      </c>
      <c r="B567" s="2" t="s">
        <v>11</v>
      </c>
      <c r="C567" s="2" t="s">
        <v>646</v>
      </c>
      <c r="D567" s="2" t="s">
        <v>89</v>
      </c>
      <c r="E567" s="2">
        <v>2.3135200000000002E-2</v>
      </c>
      <c r="F567" s="2">
        <v>-0.25365799999999999</v>
      </c>
      <c r="G567" s="6">
        <v>5.6819800000000004E-28</v>
      </c>
      <c r="H567" s="2">
        <v>9.8941700000000003E-4</v>
      </c>
      <c r="I567" s="2">
        <v>9.5339999999999997E-4</v>
      </c>
      <c r="J567" s="2">
        <v>0.33</v>
      </c>
      <c r="K567" s="2">
        <f t="shared" si="8"/>
        <v>120.21277186979553</v>
      </c>
    </row>
    <row r="568" spans="1:11" x14ac:dyDescent="0.3">
      <c r="A568" s="2" t="s">
        <v>68</v>
      </c>
      <c r="B568" s="2" t="s">
        <v>11</v>
      </c>
      <c r="C568" s="2" t="s">
        <v>617</v>
      </c>
      <c r="D568" s="2" t="s">
        <v>89</v>
      </c>
      <c r="E568" s="2">
        <v>2.7197900000000001E-2</v>
      </c>
      <c r="F568" s="2">
        <v>-0.18185599999999999</v>
      </c>
      <c r="G568" s="6">
        <v>2.2877E-11</v>
      </c>
      <c r="H568" s="2">
        <v>1.2474599999999999E-3</v>
      </c>
      <c r="I568" s="2">
        <v>2.97759E-3</v>
      </c>
      <c r="J568" s="2">
        <v>1.7000000000000001E-2</v>
      </c>
      <c r="K568" s="2">
        <f t="shared" si="8"/>
        <v>44.707926000627637</v>
      </c>
    </row>
    <row r="569" spans="1:11" x14ac:dyDescent="0.3">
      <c r="A569" s="2" t="s">
        <v>68</v>
      </c>
      <c r="B569" s="2" t="s">
        <v>11</v>
      </c>
      <c r="C569" s="2" t="s">
        <v>647</v>
      </c>
      <c r="D569" s="2" t="s">
        <v>92</v>
      </c>
      <c r="E569" s="2">
        <v>2.5361100000000001E-2</v>
      </c>
      <c r="F569" s="2">
        <v>0.144708</v>
      </c>
      <c r="G569" s="6">
        <v>1.1571E-8</v>
      </c>
      <c r="H569" s="2">
        <v>1.0955800000000001E-3</v>
      </c>
      <c r="I569" s="2">
        <v>-1.45305E-3</v>
      </c>
      <c r="J569" s="2">
        <v>0.19</v>
      </c>
      <c r="K569" s="2">
        <f t="shared" si="8"/>
        <v>32.557339586788409</v>
      </c>
    </row>
    <row r="570" spans="1:11" x14ac:dyDescent="0.3">
      <c r="A570" s="2" t="s">
        <v>68</v>
      </c>
      <c r="B570" s="2" t="s">
        <v>11</v>
      </c>
      <c r="C570" s="2" t="s">
        <v>648</v>
      </c>
      <c r="D570" s="2" t="s">
        <v>89</v>
      </c>
      <c r="E570" s="2">
        <v>2.33393E-2</v>
      </c>
      <c r="F570" s="2">
        <v>0.14887400000000001</v>
      </c>
      <c r="G570" s="6">
        <v>1.78599E-10</v>
      </c>
      <c r="H570" s="2">
        <v>9.8691199999999995E-4</v>
      </c>
      <c r="I570" s="2">
        <v>-1.10093E-3</v>
      </c>
      <c r="J570" s="2">
        <v>0.23</v>
      </c>
      <c r="K570" s="2">
        <f t="shared" si="8"/>
        <v>40.687598923343785</v>
      </c>
    </row>
    <row r="571" spans="1:11" x14ac:dyDescent="0.3">
      <c r="A571" s="2" t="s">
        <v>68</v>
      </c>
      <c r="B571" s="2" t="s">
        <v>11</v>
      </c>
      <c r="C571" s="2" t="s">
        <v>649</v>
      </c>
      <c r="D571" s="2" t="s">
        <v>97</v>
      </c>
      <c r="E571" s="2">
        <v>2.35876E-2</v>
      </c>
      <c r="F571" s="2">
        <v>-0.21001900000000001</v>
      </c>
      <c r="G571" s="6">
        <v>5.39759E-19</v>
      </c>
      <c r="H571" s="2">
        <v>1.0304299999999999E-3</v>
      </c>
      <c r="I571" s="2">
        <v>3.7852900000000001E-4</v>
      </c>
      <c r="J571" s="2">
        <v>0.73</v>
      </c>
      <c r="K571" s="2">
        <f t="shared" si="8"/>
        <v>79.277448427742257</v>
      </c>
    </row>
    <row r="572" spans="1:11" x14ac:dyDescent="0.3">
      <c r="A572" s="2" t="s">
        <v>68</v>
      </c>
      <c r="B572" s="2" t="s">
        <v>11</v>
      </c>
      <c r="C572" s="2" t="s">
        <v>650</v>
      </c>
      <c r="D572" s="2" t="s">
        <v>86</v>
      </c>
      <c r="E572" s="2">
        <v>6.1966800000000002E-2</v>
      </c>
      <c r="F572" s="2">
        <v>0.36548000000000003</v>
      </c>
      <c r="G572" s="6">
        <v>3.67926E-9</v>
      </c>
      <c r="H572" s="2">
        <v>4.2175299999999997E-3</v>
      </c>
      <c r="I572" s="2">
        <v>-3.503E-3</v>
      </c>
      <c r="J572" s="2">
        <v>0.4</v>
      </c>
      <c r="K572" s="2">
        <f t="shared" si="8"/>
        <v>34.786368516905192</v>
      </c>
    </row>
    <row r="573" spans="1:11" x14ac:dyDescent="0.3">
      <c r="A573" s="2" t="s">
        <v>68</v>
      </c>
      <c r="B573" s="2" t="s">
        <v>11</v>
      </c>
      <c r="C573" s="2" t="s">
        <v>598</v>
      </c>
      <c r="D573" s="2" t="s">
        <v>86</v>
      </c>
      <c r="E573" s="2">
        <v>2.3136400000000001E-2</v>
      </c>
      <c r="F573" s="2">
        <v>0.17066300000000001</v>
      </c>
      <c r="G573" s="6">
        <v>1.6266700000000001E-13</v>
      </c>
      <c r="H573" s="2">
        <v>9.8395199999999996E-4</v>
      </c>
      <c r="I573" s="2">
        <v>-8.8574599999999997E-4</v>
      </c>
      <c r="J573" s="2">
        <v>0.37</v>
      </c>
      <c r="K573" s="2">
        <f t="shared" si="8"/>
        <v>54.411059548922083</v>
      </c>
    </row>
    <row r="574" spans="1:11" x14ac:dyDescent="0.3">
      <c r="A574" s="2" t="s">
        <v>68</v>
      </c>
      <c r="B574" s="2" t="s">
        <v>11</v>
      </c>
      <c r="C574" s="2" t="s">
        <v>651</v>
      </c>
      <c r="D574" s="2" t="s">
        <v>86</v>
      </c>
      <c r="E574" s="2">
        <v>2.63415E-2</v>
      </c>
      <c r="F574" s="2">
        <v>0.17585799999999999</v>
      </c>
      <c r="G574" s="6">
        <v>2.45414E-11</v>
      </c>
      <c r="H574" s="2">
        <v>1.1295400000000001E-3</v>
      </c>
      <c r="I574" s="2">
        <v>2.2245500000000001E-3</v>
      </c>
      <c r="J574" s="2">
        <v>4.4999999999999998E-2</v>
      </c>
      <c r="K574" s="2">
        <f t="shared" si="8"/>
        <v>44.570063772785574</v>
      </c>
    </row>
    <row r="575" spans="1:11" x14ac:dyDescent="0.3">
      <c r="A575" s="2" t="s">
        <v>68</v>
      </c>
      <c r="B575" s="2" t="s">
        <v>11</v>
      </c>
      <c r="C575" s="2" t="s">
        <v>652</v>
      </c>
      <c r="D575" s="2" t="s">
        <v>89</v>
      </c>
      <c r="E575" s="2">
        <v>2.2637600000000001E-2</v>
      </c>
      <c r="F575" s="2">
        <v>0.13081499999999999</v>
      </c>
      <c r="G575" s="6">
        <v>7.5295700000000005E-9</v>
      </c>
      <c r="H575" s="2">
        <v>9.6842499999999997E-4</v>
      </c>
      <c r="I575" s="6">
        <v>-3.5306499999999998E-6</v>
      </c>
      <c r="J575" s="2">
        <v>0.99</v>
      </c>
      <c r="K575" s="2">
        <f t="shared" si="8"/>
        <v>33.392914654864782</v>
      </c>
    </row>
    <row r="576" spans="1:11" x14ac:dyDescent="0.3">
      <c r="A576" s="2" t="s">
        <v>68</v>
      </c>
      <c r="B576" s="2" t="s">
        <v>11</v>
      </c>
      <c r="C576" s="2" t="s">
        <v>601</v>
      </c>
      <c r="D576" s="2" t="s">
        <v>86</v>
      </c>
      <c r="E576" s="2">
        <v>3.2195300000000003E-2</v>
      </c>
      <c r="F576" s="2">
        <v>-0.23953099999999999</v>
      </c>
      <c r="G576" s="6">
        <v>1.0074E-13</v>
      </c>
      <c r="H576" s="2">
        <v>1.3238600000000001E-3</v>
      </c>
      <c r="I576" s="2">
        <v>1.3992E-3</v>
      </c>
      <c r="J576" s="2">
        <v>0.28000000000000003</v>
      </c>
      <c r="K576" s="2">
        <f t="shared" si="8"/>
        <v>55.352660855722696</v>
      </c>
    </row>
    <row r="577" spans="1:11" x14ac:dyDescent="0.3">
      <c r="A577" s="2" t="s">
        <v>68</v>
      </c>
      <c r="B577" s="2" t="s">
        <v>11</v>
      </c>
      <c r="C577" s="2" t="s">
        <v>602</v>
      </c>
      <c r="D577" s="2" t="s">
        <v>89</v>
      </c>
      <c r="E577" s="2">
        <v>3.7905599999999998E-2</v>
      </c>
      <c r="F577" s="2">
        <v>-0.45055400000000001</v>
      </c>
      <c r="G577" s="6">
        <v>1.39573E-32</v>
      </c>
      <c r="H577" s="2">
        <v>1.31401E-3</v>
      </c>
      <c r="I577" s="2">
        <v>-1.8129299999999999E-3</v>
      </c>
      <c r="J577" s="2">
        <v>0.18</v>
      </c>
      <c r="K577" s="2">
        <f t="shared" si="8"/>
        <v>141.28203722212689</v>
      </c>
    </row>
    <row r="578" spans="1:11" x14ac:dyDescent="0.3">
      <c r="A578" s="2" t="s">
        <v>68</v>
      </c>
      <c r="B578" s="2" t="s">
        <v>11</v>
      </c>
      <c r="C578" s="2" t="s">
        <v>603</v>
      </c>
      <c r="D578" s="2" t="s">
        <v>86</v>
      </c>
      <c r="E578" s="2">
        <v>3.7087799999999997E-2</v>
      </c>
      <c r="F578" s="2">
        <v>0.27608100000000002</v>
      </c>
      <c r="G578" s="6">
        <v>9.7701200000000001E-14</v>
      </c>
      <c r="H578" s="2">
        <v>1.8240999999999999E-3</v>
      </c>
      <c r="I578" s="6">
        <v>1.84741E-5</v>
      </c>
      <c r="J578" s="2">
        <v>0.99</v>
      </c>
      <c r="K578" s="2">
        <f t="shared" si="8"/>
        <v>55.41290188871735</v>
      </c>
    </row>
    <row r="579" spans="1:11" x14ac:dyDescent="0.3">
      <c r="A579" s="2" t="s">
        <v>68</v>
      </c>
      <c r="B579" s="2" t="s">
        <v>11</v>
      </c>
      <c r="C579" s="2" t="s">
        <v>653</v>
      </c>
      <c r="D579" s="2" t="s">
        <v>92</v>
      </c>
      <c r="E579" s="2">
        <v>2.2764800000000002E-2</v>
      </c>
      <c r="F579" s="2">
        <v>0.124165</v>
      </c>
      <c r="G579" s="6">
        <v>4.91768E-8</v>
      </c>
      <c r="H579" s="2">
        <v>9.8305099999999998E-4</v>
      </c>
      <c r="I579" s="2">
        <v>7.7179199999999999E-4</v>
      </c>
      <c r="J579" s="2">
        <v>0.45</v>
      </c>
      <c r="K579" s="2">
        <f t="shared" si="8"/>
        <v>29.748885997291985</v>
      </c>
    </row>
    <row r="580" spans="1:11" x14ac:dyDescent="0.3">
      <c r="A580" s="2" t="s">
        <v>68</v>
      </c>
      <c r="B580" s="2" t="s">
        <v>11</v>
      </c>
      <c r="C580" s="2" t="s">
        <v>604</v>
      </c>
      <c r="D580" s="2" t="s">
        <v>92</v>
      </c>
      <c r="E580" s="2">
        <v>2.3191699999999999E-2</v>
      </c>
      <c r="F580" s="2">
        <v>0.13172600000000001</v>
      </c>
      <c r="G580" s="6">
        <v>1.34803E-8</v>
      </c>
      <c r="H580" s="2">
        <v>1.0087500000000001E-3</v>
      </c>
      <c r="I580" s="2">
        <v>5.6844999999999997E-4</v>
      </c>
      <c r="J580" s="2">
        <v>0.52</v>
      </c>
      <c r="K580" s="2">
        <f t="shared" si="8"/>
        <v>32.261001059504451</v>
      </c>
    </row>
    <row r="581" spans="1:11" x14ac:dyDescent="0.3">
      <c r="A581" s="2" t="s">
        <v>68</v>
      </c>
      <c r="B581" s="2" t="s">
        <v>11</v>
      </c>
      <c r="C581" s="2" t="s">
        <v>654</v>
      </c>
      <c r="D581" s="2" t="s">
        <v>92</v>
      </c>
      <c r="E581" s="2">
        <v>4.4383400000000003E-2</v>
      </c>
      <c r="F581" s="2">
        <v>0.33269599999999999</v>
      </c>
      <c r="G581" s="6">
        <v>6.5811199999999998E-14</v>
      </c>
      <c r="H581" s="2">
        <v>2.1761599999999999E-3</v>
      </c>
      <c r="I581" s="2">
        <v>-3.5144099999999999E-3</v>
      </c>
      <c r="J581" s="2">
        <v>0.11</v>
      </c>
      <c r="K581" s="2">
        <f t="shared" ref="K581:K644" si="9">(F581/E581)^2</f>
        <v>56.189351783611002</v>
      </c>
    </row>
    <row r="582" spans="1:11" x14ac:dyDescent="0.3">
      <c r="A582" s="2" t="s">
        <v>68</v>
      </c>
      <c r="B582" s="2" t="s">
        <v>11</v>
      </c>
      <c r="C582" s="2" t="s">
        <v>655</v>
      </c>
      <c r="D582" s="2" t="s">
        <v>92</v>
      </c>
      <c r="E582" s="2">
        <v>3.0930699999999998E-2</v>
      </c>
      <c r="F582" s="2">
        <v>-0.27360200000000001</v>
      </c>
      <c r="G582" s="6">
        <v>9.1012300000000001E-19</v>
      </c>
      <c r="H582" s="2">
        <v>1.4940400000000001E-3</v>
      </c>
      <c r="I582" s="2">
        <v>1.2705800000000001E-3</v>
      </c>
      <c r="J582" s="2">
        <v>0.42</v>
      </c>
      <c r="K582" s="2">
        <f t="shared" si="9"/>
        <v>78.245440155283362</v>
      </c>
    </row>
    <row r="583" spans="1:11" x14ac:dyDescent="0.3">
      <c r="A583" s="2" t="s">
        <v>68</v>
      </c>
      <c r="B583" s="2" t="s">
        <v>11</v>
      </c>
      <c r="C583" s="2" t="s">
        <v>656</v>
      </c>
      <c r="D583" s="2" t="s">
        <v>86</v>
      </c>
      <c r="E583" s="2">
        <v>2.2771699999999999E-2</v>
      </c>
      <c r="F583" s="2">
        <v>0.77315999999999996</v>
      </c>
      <c r="G583" s="6">
        <v>9.9999999999999998E-201</v>
      </c>
      <c r="H583" s="2">
        <v>1.1807199999999999E-3</v>
      </c>
      <c r="I583" s="2">
        <v>-1.4605E-3</v>
      </c>
      <c r="J583" s="2">
        <v>0.2</v>
      </c>
      <c r="K583" s="2">
        <f t="shared" si="9"/>
        <v>1152.7837540897137</v>
      </c>
    </row>
    <row r="584" spans="1:11" x14ac:dyDescent="0.3">
      <c r="A584" s="2" t="s">
        <v>68</v>
      </c>
      <c r="B584" s="2" t="s">
        <v>11</v>
      </c>
      <c r="C584" s="2" t="s">
        <v>657</v>
      </c>
      <c r="D584" s="2" t="s">
        <v>89</v>
      </c>
      <c r="E584" s="2">
        <v>2.3974200000000001E-2</v>
      </c>
      <c r="F584" s="2">
        <v>0.13238800000000001</v>
      </c>
      <c r="G584" s="6">
        <v>3.3495000000000003E-8</v>
      </c>
      <c r="H584" s="2">
        <v>1.00825E-3</v>
      </c>
      <c r="I584" s="6">
        <v>1.25364E-6</v>
      </c>
      <c r="J584" s="2">
        <v>1</v>
      </c>
      <c r="K584" s="2">
        <f t="shared" si="9"/>
        <v>30.493620739844641</v>
      </c>
    </row>
    <row r="585" spans="1:11" x14ac:dyDescent="0.3">
      <c r="A585" s="2" t="s">
        <v>68</v>
      </c>
      <c r="B585" s="2" t="s">
        <v>11</v>
      </c>
      <c r="C585" s="2" t="s">
        <v>658</v>
      </c>
      <c r="D585" s="2" t="s">
        <v>89</v>
      </c>
      <c r="E585" s="2">
        <v>4.9165599999999997E-2</v>
      </c>
      <c r="F585" s="2">
        <v>-0.56848399999999999</v>
      </c>
      <c r="G585" s="6">
        <v>6.3723599999999996E-31</v>
      </c>
      <c r="H585" s="2">
        <v>2.6247800000000002E-3</v>
      </c>
      <c r="I585" s="2">
        <v>-1.74079E-4</v>
      </c>
      <c r="J585" s="2">
        <v>0.95</v>
      </c>
      <c r="K585" s="2">
        <f t="shared" si="9"/>
        <v>133.6945811258627</v>
      </c>
    </row>
    <row r="586" spans="1:11" x14ac:dyDescent="0.3">
      <c r="A586" s="2" t="s">
        <v>68</v>
      </c>
      <c r="B586" s="2" t="s">
        <v>11</v>
      </c>
      <c r="C586" s="2" t="s">
        <v>659</v>
      </c>
      <c r="D586" s="2" t="s">
        <v>92</v>
      </c>
      <c r="E586" s="2">
        <v>2.3263699999999998E-2</v>
      </c>
      <c r="F586" s="2">
        <v>-0.62053000000000003</v>
      </c>
      <c r="G586" s="6">
        <v>9.4841799999999997E-157</v>
      </c>
      <c r="H586" s="2">
        <v>9.7564199999999998E-4</v>
      </c>
      <c r="I586" s="2">
        <v>3.5232000000000002E-3</v>
      </c>
      <c r="J586" s="2">
        <v>2.7999999999999998E-4</v>
      </c>
      <c r="K586" s="2">
        <f t="shared" si="9"/>
        <v>711.48866875571457</v>
      </c>
    </row>
    <row r="587" spans="1:11" x14ac:dyDescent="0.3">
      <c r="A587" s="2" t="s">
        <v>68</v>
      </c>
      <c r="B587" s="2" t="s">
        <v>11</v>
      </c>
      <c r="C587" s="2" t="s">
        <v>609</v>
      </c>
      <c r="D587" s="2" t="s">
        <v>92</v>
      </c>
      <c r="E587" s="2">
        <v>6.0570400000000003E-2</v>
      </c>
      <c r="F587" s="2">
        <v>-0.37379800000000002</v>
      </c>
      <c r="G587" s="6">
        <v>6.7732999999999998E-10</v>
      </c>
      <c r="H587" s="2">
        <v>6.9466099999999998E-3</v>
      </c>
      <c r="I587" s="2">
        <v>6.0695200000000001E-3</v>
      </c>
      <c r="J587" s="2">
        <v>0.41</v>
      </c>
      <c r="K587" s="2">
        <f t="shared" si="9"/>
        <v>38.084921372806228</v>
      </c>
    </row>
    <row r="588" spans="1:11" x14ac:dyDescent="0.3">
      <c r="A588" s="2" t="s">
        <v>68</v>
      </c>
      <c r="B588" s="2" t="s">
        <v>11</v>
      </c>
      <c r="C588" s="2" t="s">
        <v>610</v>
      </c>
      <c r="D588" s="2" t="s">
        <v>92</v>
      </c>
      <c r="E588" s="2">
        <v>5.6777399999999999E-2</v>
      </c>
      <c r="F588" s="2">
        <v>0.46695900000000001</v>
      </c>
      <c r="G588" s="6">
        <v>1.9619999999999999E-16</v>
      </c>
      <c r="H588" s="2">
        <v>4.7523799999999996E-3</v>
      </c>
      <c r="I588" s="2">
        <v>-3.00695E-3</v>
      </c>
      <c r="J588" s="2">
        <v>0.56000000000000005</v>
      </c>
      <c r="K588" s="2">
        <f t="shared" si="9"/>
        <v>67.640451585357923</v>
      </c>
    </row>
    <row r="589" spans="1:11" x14ac:dyDescent="0.3">
      <c r="A589" s="2" t="s">
        <v>68</v>
      </c>
      <c r="B589" s="2" t="s">
        <v>11</v>
      </c>
      <c r="C589" s="2" t="s">
        <v>611</v>
      </c>
      <c r="D589" s="2" t="s">
        <v>89</v>
      </c>
      <c r="E589" s="2">
        <v>6.4166500000000001E-2</v>
      </c>
      <c r="F589" s="2">
        <v>-0.40701399999999999</v>
      </c>
      <c r="G589" s="6">
        <v>2.25196E-10</v>
      </c>
      <c r="H589" s="2">
        <v>3.22193E-3</v>
      </c>
      <c r="I589" s="2">
        <v>1.6651599999999999E-3</v>
      </c>
      <c r="J589" s="2">
        <v>0.6</v>
      </c>
      <c r="K589" s="2">
        <f t="shared" si="9"/>
        <v>40.234813586252159</v>
      </c>
    </row>
    <row r="590" spans="1:11" x14ac:dyDescent="0.3">
      <c r="A590" s="2" t="s">
        <v>68</v>
      </c>
      <c r="B590" s="2" t="s">
        <v>11</v>
      </c>
      <c r="C590" s="2" t="s">
        <v>660</v>
      </c>
      <c r="D590" s="2" t="s">
        <v>92</v>
      </c>
      <c r="E590" s="2">
        <v>2.35363E-2</v>
      </c>
      <c r="F590" s="2">
        <v>0.14230100000000001</v>
      </c>
      <c r="G590" s="6">
        <v>1.48481E-9</v>
      </c>
      <c r="H590" s="2">
        <v>1.0010799999999999E-3</v>
      </c>
      <c r="I590" s="2">
        <v>-3.7291000000000001E-4</v>
      </c>
      <c r="J590" s="2">
        <v>0.69</v>
      </c>
      <c r="K590" s="2">
        <f t="shared" si="9"/>
        <v>36.554388395845734</v>
      </c>
    </row>
    <row r="591" spans="1:11" x14ac:dyDescent="0.3">
      <c r="A591" s="2" t="s">
        <v>68</v>
      </c>
      <c r="B591" s="2" t="s">
        <v>11</v>
      </c>
      <c r="C591" s="2" t="s">
        <v>661</v>
      </c>
      <c r="D591" s="2" t="s">
        <v>97</v>
      </c>
      <c r="E591" s="2">
        <v>2.84307E-2</v>
      </c>
      <c r="F591" s="2">
        <v>0.15606</v>
      </c>
      <c r="G591" s="6">
        <v>4.0388700000000002E-8</v>
      </c>
      <c r="H591" s="2">
        <v>1.17811E-3</v>
      </c>
      <c r="I591" s="2">
        <v>-1.34912E-4</v>
      </c>
      <c r="J591" s="2">
        <v>0.91</v>
      </c>
      <c r="K591" s="2">
        <f t="shared" si="9"/>
        <v>30.130622183657664</v>
      </c>
    </row>
    <row r="592" spans="1:11" x14ac:dyDescent="0.3">
      <c r="A592" s="2" t="s">
        <v>70</v>
      </c>
      <c r="B592" s="2" t="s">
        <v>17</v>
      </c>
      <c r="C592" s="2" t="s">
        <v>663</v>
      </c>
      <c r="D592" s="2" t="s">
        <v>92</v>
      </c>
      <c r="E592" s="2">
        <v>1.43E-2</v>
      </c>
      <c r="F592" s="2">
        <v>7.8600000000000003E-2</v>
      </c>
      <c r="G592" s="6">
        <v>3.4830000000000002E-8</v>
      </c>
      <c r="H592" s="2">
        <v>2.7705199999999998E-3</v>
      </c>
      <c r="I592" s="2">
        <v>-7.6607400000000001E-3</v>
      </c>
      <c r="J592" s="2">
        <v>4.1000000000000003E-3</v>
      </c>
      <c r="K592" s="2">
        <f t="shared" si="9"/>
        <v>30.211550687075164</v>
      </c>
    </row>
    <row r="593" spans="1:11" x14ac:dyDescent="0.3">
      <c r="A593" s="2" t="s">
        <v>70</v>
      </c>
      <c r="B593" s="2" t="s">
        <v>17</v>
      </c>
      <c r="C593" s="2" t="s">
        <v>664</v>
      </c>
      <c r="D593" s="2" t="s">
        <v>92</v>
      </c>
      <c r="E593" s="2">
        <v>1.29E-2</v>
      </c>
      <c r="F593" s="2">
        <v>8.6300000000000002E-2</v>
      </c>
      <c r="G593" s="6">
        <v>2.1039999999999999E-11</v>
      </c>
      <c r="H593" s="2">
        <v>2.6947300000000002E-3</v>
      </c>
      <c r="I593" s="2">
        <v>-1.10859E-3</v>
      </c>
      <c r="J593" s="2">
        <v>0.69</v>
      </c>
      <c r="K593" s="2">
        <f t="shared" si="9"/>
        <v>44.75506279670693</v>
      </c>
    </row>
    <row r="594" spans="1:11" x14ac:dyDescent="0.3">
      <c r="A594" s="2" t="s">
        <v>70</v>
      </c>
      <c r="B594" s="2" t="s">
        <v>17</v>
      </c>
      <c r="C594" s="2" t="s">
        <v>665</v>
      </c>
      <c r="D594" s="2" t="s">
        <v>89</v>
      </c>
      <c r="E594" s="2">
        <v>1.6299999999999999E-2</v>
      </c>
      <c r="F594" s="2">
        <v>0.1007</v>
      </c>
      <c r="G594" s="6">
        <v>6.6229999999999998E-10</v>
      </c>
      <c r="H594" s="2">
        <v>3.4492899999999998E-3</v>
      </c>
      <c r="I594" s="2">
        <v>6.0126600000000004E-4</v>
      </c>
      <c r="J594" s="2">
        <v>0.95</v>
      </c>
      <c r="K594" s="2">
        <f t="shared" si="9"/>
        <v>38.166622755843278</v>
      </c>
    </row>
    <row r="595" spans="1:11" x14ac:dyDescent="0.3">
      <c r="A595" s="2" t="s">
        <v>70</v>
      </c>
      <c r="B595" s="2" t="s">
        <v>17</v>
      </c>
      <c r="C595" s="2" t="s">
        <v>666</v>
      </c>
      <c r="D595" s="2" t="s">
        <v>89</v>
      </c>
      <c r="E595" s="2">
        <v>1.4500000000000001E-2</v>
      </c>
      <c r="F595" s="2">
        <v>8.8499999999999995E-2</v>
      </c>
      <c r="G595" s="6">
        <v>1.0669999999999999E-9</v>
      </c>
      <c r="H595" s="2">
        <v>3.11788E-3</v>
      </c>
      <c r="I595" s="2">
        <v>3.1438E-3</v>
      </c>
      <c r="J595" s="2">
        <v>0.28999999999999998</v>
      </c>
      <c r="K595" s="2">
        <f t="shared" si="9"/>
        <v>37.252080856123655</v>
      </c>
    </row>
    <row r="596" spans="1:11" x14ac:dyDescent="0.3">
      <c r="A596" s="2" t="s">
        <v>70</v>
      </c>
      <c r="B596" s="2" t="s">
        <v>17</v>
      </c>
      <c r="C596" s="2" t="s">
        <v>667</v>
      </c>
      <c r="D596" s="2" t="s">
        <v>92</v>
      </c>
      <c r="E596" s="2">
        <v>1.9599999999999999E-2</v>
      </c>
      <c r="F596" s="2">
        <v>-0.14349999999999999</v>
      </c>
      <c r="G596" s="6">
        <v>2.2199999999999999E-13</v>
      </c>
      <c r="H596" s="2">
        <v>3.7897899999999999E-3</v>
      </c>
      <c r="I596" s="2">
        <v>6.9366899999999995E-4</v>
      </c>
      <c r="J596" s="2">
        <v>0.97</v>
      </c>
      <c r="K596" s="2">
        <f t="shared" si="9"/>
        <v>53.60331632653061</v>
      </c>
    </row>
    <row r="597" spans="1:11" x14ac:dyDescent="0.3">
      <c r="A597" s="2" t="s">
        <v>70</v>
      </c>
      <c r="B597" s="2" t="s">
        <v>17</v>
      </c>
      <c r="C597" s="2" t="s">
        <v>668</v>
      </c>
      <c r="D597" s="2" t="s">
        <v>89</v>
      </c>
      <c r="E597" s="2">
        <v>2.06E-2</v>
      </c>
      <c r="F597" s="2">
        <v>0.11650000000000001</v>
      </c>
      <c r="G597" s="6">
        <v>1.5110000000000001E-8</v>
      </c>
      <c r="H597" s="2">
        <v>4.4620600000000003E-3</v>
      </c>
      <c r="I597" s="2">
        <v>3.95474E-3</v>
      </c>
      <c r="J597" s="2">
        <v>0.35</v>
      </c>
      <c r="K597" s="2">
        <f t="shared" si="9"/>
        <v>31.982868319351493</v>
      </c>
    </row>
    <row r="598" spans="1:11" x14ac:dyDescent="0.3">
      <c r="A598" s="2" t="s">
        <v>70</v>
      </c>
      <c r="B598" s="2" t="s">
        <v>17</v>
      </c>
      <c r="C598" s="2" t="s">
        <v>669</v>
      </c>
      <c r="D598" s="2" t="s">
        <v>89</v>
      </c>
      <c r="E598" s="2">
        <v>1.2999999999999999E-2</v>
      </c>
      <c r="F598" s="2">
        <v>-7.9299999999999995E-2</v>
      </c>
      <c r="G598" s="6">
        <v>1.0500000000000001E-9</v>
      </c>
      <c r="H598" s="2">
        <v>2.7186200000000002E-3</v>
      </c>
      <c r="I598" s="2">
        <v>7.0144300000000003E-3</v>
      </c>
      <c r="J598" s="2">
        <v>5.4000000000000003E-3</v>
      </c>
      <c r="K598" s="2">
        <f t="shared" si="9"/>
        <v>37.209999999999994</v>
      </c>
    </row>
    <row r="599" spans="1:11" x14ac:dyDescent="0.3">
      <c r="A599" s="2" t="s">
        <v>70</v>
      </c>
      <c r="B599" s="2" t="s">
        <v>17</v>
      </c>
      <c r="C599" s="2" t="s">
        <v>670</v>
      </c>
      <c r="D599" s="2" t="s">
        <v>92</v>
      </c>
      <c r="E599" s="2">
        <v>1.29E-2</v>
      </c>
      <c r="F599" s="2">
        <v>-7.4999999999999997E-2</v>
      </c>
      <c r="G599" s="6">
        <v>5.9250000000000001E-9</v>
      </c>
      <c r="H599" s="2">
        <v>2.7022499999999998E-3</v>
      </c>
      <c r="I599" s="2">
        <v>-2.3367700000000002E-3</v>
      </c>
      <c r="J599" s="2">
        <v>0.36</v>
      </c>
      <c r="K599" s="2">
        <f t="shared" si="9"/>
        <v>33.802055164954027</v>
      </c>
    </row>
    <row r="600" spans="1:11" x14ac:dyDescent="0.3">
      <c r="A600" s="2" t="s">
        <v>70</v>
      </c>
      <c r="B600" s="2" t="s">
        <v>17</v>
      </c>
      <c r="C600" s="2" t="s">
        <v>671</v>
      </c>
      <c r="D600" s="2" t="s">
        <v>89</v>
      </c>
      <c r="E600" s="2">
        <v>1.52E-2</v>
      </c>
      <c r="F600" s="2">
        <v>0.10829999999999999</v>
      </c>
      <c r="G600" s="6">
        <v>9.7400000000000009E-13</v>
      </c>
      <c r="H600" s="2">
        <v>3.2351200000000002E-3</v>
      </c>
      <c r="I600" s="2">
        <v>2.59692E-3</v>
      </c>
      <c r="J600" s="2">
        <v>0.37</v>
      </c>
      <c r="K600" s="2">
        <f t="shared" si="9"/>
        <v>50.765625</v>
      </c>
    </row>
    <row r="601" spans="1:11" x14ac:dyDescent="0.3">
      <c r="A601" s="2" t="s">
        <v>70</v>
      </c>
      <c r="B601" s="2" t="s">
        <v>17</v>
      </c>
      <c r="C601" s="2" t="s">
        <v>672</v>
      </c>
      <c r="D601" s="2" t="s">
        <v>89</v>
      </c>
      <c r="E601" s="2">
        <v>1.44E-2</v>
      </c>
      <c r="F601" s="2">
        <v>0.1176</v>
      </c>
      <c r="G601" s="6">
        <v>2.892E-16</v>
      </c>
      <c r="H601" s="2">
        <v>3.0117099999999999E-3</v>
      </c>
      <c r="I601" s="2">
        <v>-3.1453599999999998E-3</v>
      </c>
      <c r="J601" s="2">
        <v>0.28000000000000003</v>
      </c>
      <c r="K601" s="2">
        <f t="shared" si="9"/>
        <v>66.694444444444429</v>
      </c>
    </row>
    <row r="602" spans="1:11" x14ac:dyDescent="0.3">
      <c r="A602" s="2" t="s">
        <v>70</v>
      </c>
      <c r="B602" s="2" t="s">
        <v>17</v>
      </c>
      <c r="C602" s="2" t="s">
        <v>673</v>
      </c>
      <c r="D602" s="2" t="s">
        <v>89</v>
      </c>
      <c r="E602" s="2">
        <v>1.54E-2</v>
      </c>
      <c r="F602" s="2">
        <v>9.1399999999999995E-2</v>
      </c>
      <c r="G602" s="6">
        <v>2.6930000000000001E-9</v>
      </c>
      <c r="H602" s="2">
        <v>3.1382699999999999E-3</v>
      </c>
      <c r="I602" s="2">
        <v>1.7822300000000001E-3</v>
      </c>
      <c r="J602" s="2">
        <v>0.54</v>
      </c>
      <c r="K602" s="2">
        <f t="shared" si="9"/>
        <v>35.224995783437336</v>
      </c>
    </row>
    <row r="603" spans="1:11" x14ac:dyDescent="0.3">
      <c r="A603" s="2" t="s">
        <v>70</v>
      </c>
      <c r="B603" s="2" t="s">
        <v>17</v>
      </c>
      <c r="C603" s="2" t="s">
        <v>674</v>
      </c>
      <c r="D603" s="2" t="s">
        <v>92</v>
      </c>
      <c r="E603" s="2">
        <v>1.35E-2</v>
      </c>
      <c r="F603" s="2">
        <v>7.7499999999999999E-2</v>
      </c>
      <c r="G603" s="6">
        <v>8.4499999999999996E-9</v>
      </c>
      <c r="H603" s="2">
        <v>2.7915100000000001E-3</v>
      </c>
      <c r="I603" s="2">
        <v>6.4742399999999996E-4</v>
      </c>
      <c r="J603" s="2">
        <v>0.96</v>
      </c>
      <c r="K603" s="2">
        <f t="shared" si="9"/>
        <v>32.956104252400543</v>
      </c>
    </row>
    <row r="604" spans="1:11" x14ac:dyDescent="0.3">
      <c r="A604" s="2" t="s">
        <v>70</v>
      </c>
      <c r="B604" s="2" t="s">
        <v>17</v>
      </c>
      <c r="C604" s="2" t="s">
        <v>675</v>
      </c>
      <c r="D604" s="2" t="s">
        <v>89</v>
      </c>
      <c r="E604" s="2">
        <v>1.29E-2</v>
      </c>
      <c r="F604" s="2">
        <v>0.1056</v>
      </c>
      <c r="G604" s="6">
        <v>3.3020000000000002E-16</v>
      </c>
      <c r="H604" s="2">
        <v>2.7058300000000002E-3</v>
      </c>
      <c r="I604" s="2">
        <v>3.84228E-3</v>
      </c>
      <c r="J604" s="2">
        <v>0.17</v>
      </c>
      <c r="K604" s="2">
        <f t="shared" si="9"/>
        <v>67.011357490535431</v>
      </c>
    </row>
    <row r="605" spans="1:11" x14ac:dyDescent="0.3">
      <c r="A605" s="2" t="s">
        <v>70</v>
      </c>
      <c r="B605" s="2" t="s">
        <v>17</v>
      </c>
      <c r="C605" s="2" t="s">
        <v>676</v>
      </c>
      <c r="D605" s="2" t="s">
        <v>89</v>
      </c>
      <c r="E605" s="2">
        <v>1.8100000000000002E-2</v>
      </c>
      <c r="F605" s="2">
        <v>-0.1235</v>
      </c>
      <c r="G605" s="6">
        <v>9.4419999999999996E-12</v>
      </c>
      <c r="H605" s="2">
        <v>3.9069100000000004E-3</v>
      </c>
      <c r="I605" s="2">
        <v>-9.9538400000000003E-3</v>
      </c>
      <c r="J605" s="2">
        <v>1.2E-2</v>
      </c>
      <c r="K605" s="2">
        <f t="shared" si="9"/>
        <v>46.556118555599639</v>
      </c>
    </row>
    <row r="606" spans="1:11" x14ac:dyDescent="0.3">
      <c r="A606" s="2" t="s">
        <v>70</v>
      </c>
      <c r="B606" s="2" t="s">
        <v>17</v>
      </c>
      <c r="C606" s="2" t="s">
        <v>677</v>
      </c>
      <c r="D606" s="2" t="s">
        <v>92</v>
      </c>
      <c r="E606" s="2">
        <v>1.5800000000000002E-2</v>
      </c>
      <c r="F606" s="2">
        <v>-9.8000000000000004E-2</v>
      </c>
      <c r="G606" s="6">
        <v>5.8029999999999995E-10</v>
      </c>
      <c r="H606" s="2">
        <v>3.07822E-3</v>
      </c>
      <c r="I606" s="2">
        <v>-2.07347E-3</v>
      </c>
      <c r="J606" s="2">
        <v>0.51</v>
      </c>
      <c r="K606" s="2">
        <f t="shared" si="9"/>
        <v>38.47139881429257</v>
      </c>
    </row>
    <row r="607" spans="1:11" x14ac:dyDescent="0.3">
      <c r="A607" s="2" t="s">
        <v>70</v>
      </c>
      <c r="B607" s="2" t="s">
        <v>17</v>
      </c>
      <c r="C607" s="2" t="s">
        <v>678</v>
      </c>
      <c r="D607" s="2" t="s">
        <v>89</v>
      </c>
      <c r="E607" s="2">
        <v>1.34E-2</v>
      </c>
      <c r="F607" s="2">
        <v>-8.1900000000000001E-2</v>
      </c>
      <c r="G607" s="6">
        <v>1.078E-9</v>
      </c>
      <c r="H607" s="2">
        <v>2.79386E-3</v>
      </c>
      <c r="I607" s="2">
        <v>3.2261999999999998E-3</v>
      </c>
      <c r="J607" s="2">
        <v>0.26</v>
      </c>
      <c r="K607" s="2">
        <f t="shared" si="9"/>
        <v>37.355814212519498</v>
      </c>
    </row>
    <row r="608" spans="1:11" x14ac:dyDescent="0.3">
      <c r="A608" s="2" t="s">
        <v>70</v>
      </c>
      <c r="B608" s="2" t="s">
        <v>17</v>
      </c>
      <c r="C608" s="2" t="s">
        <v>679</v>
      </c>
      <c r="D608" s="2" t="s">
        <v>92</v>
      </c>
      <c r="E608" s="2">
        <v>1.2800000000000001E-2</v>
      </c>
      <c r="F608" s="2">
        <v>7.0699999999999999E-2</v>
      </c>
      <c r="G608" s="6">
        <v>3.2969999999999997E-8</v>
      </c>
      <c r="H608" s="2">
        <v>2.7034799999999999E-3</v>
      </c>
      <c r="I608" s="2">
        <v>-8.4475299999999995E-4</v>
      </c>
      <c r="J608" s="2">
        <v>0.82</v>
      </c>
      <c r="K608" s="2">
        <f t="shared" si="9"/>
        <v>30.50836181640625</v>
      </c>
    </row>
    <row r="609" spans="1:11" x14ac:dyDescent="0.3">
      <c r="A609" s="2" t="s">
        <v>70</v>
      </c>
      <c r="B609" s="2" t="s">
        <v>17</v>
      </c>
      <c r="C609" s="2" t="s">
        <v>680</v>
      </c>
      <c r="D609" s="2" t="s">
        <v>92</v>
      </c>
      <c r="E609" s="2">
        <v>1.2999999999999999E-2</v>
      </c>
      <c r="F609" s="2">
        <v>0.18940000000000001</v>
      </c>
      <c r="G609" s="6">
        <v>2.1019999999999999E-48</v>
      </c>
      <c r="H609" s="2">
        <v>2.7293E-3</v>
      </c>
      <c r="I609" s="2">
        <v>4.75392E-3</v>
      </c>
      <c r="J609" s="2">
        <v>8.4000000000000005E-2</v>
      </c>
      <c r="K609" s="2">
        <f t="shared" si="9"/>
        <v>212.26248520710064</v>
      </c>
    </row>
    <row r="610" spans="1:11" x14ac:dyDescent="0.3">
      <c r="A610" s="2" t="s">
        <v>70</v>
      </c>
      <c r="B610" s="2" t="s">
        <v>17</v>
      </c>
      <c r="C610" s="2" t="s">
        <v>681</v>
      </c>
      <c r="D610" s="2" t="s">
        <v>92</v>
      </c>
      <c r="E610" s="2">
        <v>2.0400000000000001E-2</v>
      </c>
      <c r="F610" s="2">
        <v>0.128</v>
      </c>
      <c r="G610" s="6">
        <v>3.2940000000000002E-10</v>
      </c>
      <c r="H610" s="2">
        <v>4.0776600000000003E-3</v>
      </c>
      <c r="I610" s="2">
        <v>-5.1419100000000004E-3</v>
      </c>
      <c r="J610" s="2">
        <v>0.25</v>
      </c>
      <c r="K610" s="2">
        <f t="shared" si="9"/>
        <v>39.369473279507879</v>
      </c>
    </row>
    <row r="611" spans="1:11" x14ac:dyDescent="0.3">
      <c r="A611" s="2" t="s">
        <v>70</v>
      </c>
      <c r="B611" s="2" t="s">
        <v>17</v>
      </c>
      <c r="C611" s="2" t="s">
        <v>682</v>
      </c>
      <c r="D611" s="2" t="s">
        <v>92</v>
      </c>
      <c r="E611" s="2">
        <v>1.46E-2</v>
      </c>
      <c r="F611" s="2">
        <v>-8.3799999999999999E-2</v>
      </c>
      <c r="G611" s="6">
        <v>9.3830000000000004E-9</v>
      </c>
      <c r="H611" s="2">
        <v>2.8062299999999998E-3</v>
      </c>
      <c r="I611" s="2">
        <v>8.3678299999999997E-3</v>
      </c>
      <c r="J611" s="2">
        <v>3.2000000000000002E-3</v>
      </c>
      <c r="K611" s="2">
        <f t="shared" si="9"/>
        <v>32.944454869581541</v>
      </c>
    </row>
    <row r="612" spans="1:11" x14ac:dyDescent="0.3">
      <c r="A612" s="2" t="s">
        <v>70</v>
      </c>
      <c r="B612" s="2" t="s">
        <v>17</v>
      </c>
      <c r="C612" s="2" t="s">
        <v>683</v>
      </c>
      <c r="D612" s="2" t="s">
        <v>92</v>
      </c>
      <c r="E612" s="2">
        <v>2.1399999999999999E-2</v>
      </c>
      <c r="F612" s="2">
        <v>-0.20669999999999999</v>
      </c>
      <c r="G612" s="6">
        <v>5.2370000000000004E-22</v>
      </c>
      <c r="H612" s="2">
        <v>4.4541900000000002E-3</v>
      </c>
      <c r="I612" s="2">
        <v>-9.7609600000000008E-3</v>
      </c>
      <c r="J612" s="2">
        <v>3.6999999999999998E-2</v>
      </c>
      <c r="K612" s="2">
        <f t="shared" si="9"/>
        <v>93.293933968032135</v>
      </c>
    </row>
    <row r="613" spans="1:11" x14ac:dyDescent="0.3">
      <c r="A613" s="2" t="s">
        <v>70</v>
      </c>
      <c r="B613" s="2" t="s">
        <v>17</v>
      </c>
      <c r="C613" s="2" t="s">
        <v>684</v>
      </c>
      <c r="D613" s="2" t="s">
        <v>92</v>
      </c>
      <c r="E613" s="2">
        <v>1.6500000000000001E-2</v>
      </c>
      <c r="F613" s="2">
        <v>-9.6799999999999997E-2</v>
      </c>
      <c r="G613" s="6">
        <v>4.447E-9</v>
      </c>
      <c r="H613" s="2">
        <v>3.50892E-3</v>
      </c>
      <c r="I613" s="2">
        <v>-5.28321E-4</v>
      </c>
      <c r="J613" s="2">
        <v>0.87</v>
      </c>
      <c r="K613" s="2">
        <f t="shared" si="9"/>
        <v>34.417777777777772</v>
      </c>
    </row>
    <row r="614" spans="1:11" x14ac:dyDescent="0.3">
      <c r="A614" s="2" t="s">
        <v>70</v>
      </c>
      <c r="B614" s="2" t="s">
        <v>17</v>
      </c>
      <c r="C614" s="2" t="s">
        <v>685</v>
      </c>
      <c r="D614" s="2" t="s">
        <v>92</v>
      </c>
      <c r="E614" s="2">
        <v>1.2999999999999999E-2</v>
      </c>
      <c r="F614" s="2">
        <v>-0.1057</v>
      </c>
      <c r="G614" s="6">
        <v>5.0969999999999998E-16</v>
      </c>
      <c r="H614" s="2">
        <v>2.7049000000000001E-3</v>
      </c>
      <c r="I614" s="2">
        <v>1.14415E-3</v>
      </c>
      <c r="J614" s="2">
        <v>0.7</v>
      </c>
      <c r="K614" s="2">
        <f t="shared" si="9"/>
        <v>66.109408284023687</v>
      </c>
    </row>
    <row r="615" spans="1:11" x14ac:dyDescent="0.3">
      <c r="A615" s="2" t="s">
        <v>70</v>
      </c>
      <c r="B615" s="2" t="s">
        <v>17</v>
      </c>
      <c r="C615" s="2" t="s">
        <v>686</v>
      </c>
      <c r="D615" s="2" t="s">
        <v>89</v>
      </c>
      <c r="E615" s="2">
        <v>1.38E-2</v>
      </c>
      <c r="F615" s="2">
        <v>0.1258</v>
      </c>
      <c r="G615" s="6">
        <v>8.5239999999999996E-20</v>
      </c>
      <c r="H615" s="2">
        <v>2.85754E-3</v>
      </c>
      <c r="I615" s="2">
        <v>-5.1803500000000002E-3</v>
      </c>
      <c r="J615" s="2">
        <v>7.0999999999999994E-2</v>
      </c>
      <c r="K615" s="2">
        <f t="shared" si="9"/>
        <v>83.100399075824413</v>
      </c>
    </row>
    <row r="616" spans="1:11" x14ac:dyDescent="0.3">
      <c r="A616" s="2" t="s">
        <v>70</v>
      </c>
      <c r="B616" s="2" t="s">
        <v>17</v>
      </c>
      <c r="C616" s="2" t="s">
        <v>687</v>
      </c>
      <c r="D616" s="2" t="s">
        <v>89</v>
      </c>
      <c r="E616" s="2">
        <v>1.8200000000000001E-2</v>
      </c>
      <c r="F616" s="2">
        <v>0.3049</v>
      </c>
      <c r="G616" s="6">
        <v>1.1629999999999999E-62</v>
      </c>
      <c r="H616" s="2">
        <v>4.0845600000000001E-3</v>
      </c>
      <c r="I616" s="6">
        <v>-4.9070399999999997E-5</v>
      </c>
      <c r="J616" s="2">
        <v>0.98</v>
      </c>
      <c r="K616" s="2">
        <f t="shared" si="9"/>
        <v>280.65454051443061</v>
      </c>
    </row>
    <row r="617" spans="1:11" x14ac:dyDescent="0.3">
      <c r="A617" s="2" t="s">
        <v>70</v>
      </c>
      <c r="B617" s="2" t="s">
        <v>17</v>
      </c>
      <c r="C617" s="2" t="s">
        <v>688</v>
      </c>
      <c r="D617" s="2" t="s">
        <v>89</v>
      </c>
      <c r="E617" s="2">
        <v>1.4500000000000001E-2</v>
      </c>
      <c r="F617" s="2">
        <v>7.9799999999999996E-2</v>
      </c>
      <c r="G617" s="6">
        <v>3.9610000000000002E-8</v>
      </c>
      <c r="H617" s="2">
        <v>2.9952999999999998E-3</v>
      </c>
      <c r="I617" s="2">
        <v>5.4582199999999997E-3</v>
      </c>
      <c r="J617" s="2">
        <v>6.5000000000000002E-2</v>
      </c>
      <c r="K617" s="2">
        <f t="shared" si="9"/>
        <v>30.287942925089169</v>
      </c>
    </row>
    <row r="618" spans="1:11" x14ac:dyDescent="0.3">
      <c r="A618" s="2" t="s">
        <v>70</v>
      </c>
      <c r="B618" s="2" t="s">
        <v>17</v>
      </c>
      <c r="C618" s="2" t="s">
        <v>689</v>
      </c>
      <c r="D618" s="2" t="s">
        <v>89</v>
      </c>
      <c r="E618" s="2">
        <v>1.3100000000000001E-2</v>
      </c>
      <c r="F618" s="2">
        <v>-0.1721</v>
      </c>
      <c r="G618" s="6">
        <v>3.572E-39</v>
      </c>
      <c r="H618" s="2">
        <v>2.7595100000000002E-3</v>
      </c>
      <c r="I618" s="2">
        <v>-1.1417099999999999E-2</v>
      </c>
      <c r="J618" s="6">
        <v>3.6999999999999998E-5</v>
      </c>
      <c r="K618" s="2">
        <f t="shared" si="9"/>
        <v>172.59139910261638</v>
      </c>
    </row>
    <row r="619" spans="1:11" x14ac:dyDescent="0.3">
      <c r="A619" s="2" t="s">
        <v>70</v>
      </c>
      <c r="B619" s="2" t="s">
        <v>17</v>
      </c>
      <c r="C619" s="2" t="s">
        <v>690</v>
      </c>
      <c r="D619" s="2" t="s">
        <v>89</v>
      </c>
      <c r="E619" s="2">
        <v>1.37E-2</v>
      </c>
      <c r="F619" s="2">
        <v>7.9000000000000001E-2</v>
      </c>
      <c r="G619" s="6">
        <v>8.7739999999999997E-9</v>
      </c>
      <c r="H619" s="2">
        <v>2.8342900000000002E-3</v>
      </c>
      <c r="I619" s="2">
        <v>-1.1514299999999999E-3</v>
      </c>
      <c r="J619" s="2">
        <v>0.69</v>
      </c>
      <c r="K619" s="2">
        <f t="shared" si="9"/>
        <v>33.251638339815656</v>
      </c>
    </row>
    <row r="620" spans="1:11" x14ac:dyDescent="0.3">
      <c r="A620" s="2" t="s">
        <v>70</v>
      </c>
      <c r="B620" s="2" t="s">
        <v>17</v>
      </c>
      <c r="C620" s="2" t="s">
        <v>691</v>
      </c>
      <c r="D620" s="2" t="s">
        <v>89</v>
      </c>
      <c r="E620" s="2">
        <v>1.3100000000000001E-2</v>
      </c>
      <c r="F620" s="2">
        <v>-8.0799999999999997E-2</v>
      </c>
      <c r="G620" s="6">
        <v>7.5119999999999995E-10</v>
      </c>
      <c r="H620" s="2">
        <v>2.75436E-3</v>
      </c>
      <c r="I620" s="2">
        <v>-5.3372200000000002E-3</v>
      </c>
      <c r="J620" s="2">
        <v>5.1999999999999998E-2</v>
      </c>
      <c r="K620" s="2">
        <f t="shared" si="9"/>
        <v>38.043470660217935</v>
      </c>
    </row>
    <row r="621" spans="1:11" x14ac:dyDescent="0.3">
      <c r="A621" s="2" t="s">
        <v>70</v>
      </c>
      <c r="B621" s="2" t="s">
        <v>17</v>
      </c>
      <c r="C621" s="2" t="s">
        <v>692</v>
      </c>
      <c r="D621" s="2" t="s">
        <v>89</v>
      </c>
      <c r="E621" s="2">
        <v>1.8100000000000002E-2</v>
      </c>
      <c r="F621" s="2">
        <v>-0.1162</v>
      </c>
      <c r="G621" s="6">
        <v>1.259E-10</v>
      </c>
      <c r="H621" s="2">
        <v>3.7161E-3</v>
      </c>
      <c r="I621" s="2">
        <v>1.7326799999999999E-3</v>
      </c>
      <c r="J621" s="2">
        <v>0.52</v>
      </c>
      <c r="K621" s="2">
        <f t="shared" si="9"/>
        <v>41.214981227679246</v>
      </c>
    </row>
    <row r="622" spans="1:11" x14ac:dyDescent="0.3">
      <c r="A622" s="2" t="s">
        <v>70</v>
      </c>
      <c r="B622" s="2" t="s">
        <v>17</v>
      </c>
      <c r="C622" s="2" t="s">
        <v>693</v>
      </c>
      <c r="D622" s="2" t="s">
        <v>89</v>
      </c>
      <c r="E622" s="2">
        <v>4.1599999999999998E-2</v>
      </c>
      <c r="F622" s="2">
        <v>0.22670000000000001</v>
      </c>
      <c r="G622" s="6">
        <v>4.9399999999999999E-8</v>
      </c>
      <c r="H622" s="2">
        <v>8.37947E-3</v>
      </c>
      <c r="I622" s="2">
        <v>-1.702E-2</v>
      </c>
      <c r="J622" s="2">
        <v>3.4000000000000002E-2</v>
      </c>
      <c r="K622" s="2">
        <f t="shared" si="9"/>
        <v>29.697259846523679</v>
      </c>
    </row>
    <row r="623" spans="1:11" x14ac:dyDescent="0.3">
      <c r="A623" s="2" t="s">
        <v>70</v>
      </c>
      <c r="B623" s="2" t="s">
        <v>17</v>
      </c>
      <c r="C623" s="2" t="s">
        <v>694</v>
      </c>
      <c r="D623" s="2" t="s">
        <v>92</v>
      </c>
      <c r="E623" s="2">
        <v>1.3599999999999999E-2</v>
      </c>
      <c r="F623" s="2">
        <v>-7.7600000000000002E-2</v>
      </c>
      <c r="G623" s="6">
        <v>1.1269999999999999E-8</v>
      </c>
      <c r="H623" s="2">
        <v>2.7977000000000002E-3</v>
      </c>
      <c r="I623" s="2">
        <v>4.1217500000000004E-3</v>
      </c>
      <c r="J623" s="2">
        <v>0.12</v>
      </c>
      <c r="K623" s="2">
        <f t="shared" si="9"/>
        <v>32.557093425605537</v>
      </c>
    </row>
    <row r="624" spans="1:11" x14ac:dyDescent="0.3">
      <c r="A624" s="2" t="s">
        <v>70</v>
      </c>
      <c r="B624" s="2" t="s">
        <v>17</v>
      </c>
      <c r="C624" s="2" t="s">
        <v>695</v>
      </c>
      <c r="D624" s="2" t="s">
        <v>89</v>
      </c>
      <c r="E624" s="2">
        <v>1.29E-2</v>
      </c>
      <c r="F624" s="2">
        <v>-7.4099999999999999E-2</v>
      </c>
      <c r="G624" s="6">
        <v>8.3539999999999999E-9</v>
      </c>
      <c r="H624" s="2">
        <v>2.6945200000000002E-3</v>
      </c>
      <c r="I624" s="2">
        <v>8.6430499999999993E-3</v>
      </c>
      <c r="J624" s="2">
        <v>1E-3</v>
      </c>
      <c r="K624" s="2">
        <f t="shared" si="9"/>
        <v>32.995673336938879</v>
      </c>
    </row>
    <row r="625" spans="1:11" x14ac:dyDescent="0.3">
      <c r="A625" s="2" t="s">
        <v>70</v>
      </c>
      <c r="B625" s="2" t="s">
        <v>17</v>
      </c>
      <c r="C625" s="2" t="s">
        <v>696</v>
      </c>
      <c r="D625" s="2" t="s">
        <v>89</v>
      </c>
      <c r="E625" s="2">
        <v>1.7500000000000002E-2</v>
      </c>
      <c r="F625" s="2">
        <v>0.1031</v>
      </c>
      <c r="G625" s="6">
        <v>4.1940000000000002E-9</v>
      </c>
      <c r="H625" s="2">
        <v>3.5409199999999999E-3</v>
      </c>
      <c r="I625" s="2">
        <v>3.4617599999999999E-3</v>
      </c>
      <c r="J625" s="2">
        <v>0.25</v>
      </c>
      <c r="K625" s="2">
        <f t="shared" si="9"/>
        <v>34.708930612244885</v>
      </c>
    </row>
    <row r="626" spans="1:11" x14ac:dyDescent="0.3">
      <c r="A626" s="2" t="s">
        <v>70</v>
      </c>
      <c r="B626" s="2" t="s">
        <v>17</v>
      </c>
      <c r="C626" s="2" t="s">
        <v>697</v>
      </c>
      <c r="D626" s="2" t="s">
        <v>92</v>
      </c>
      <c r="E626" s="2">
        <v>1.2999999999999999E-2</v>
      </c>
      <c r="F626" s="2">
        <v>7.1800000000000003E-2</v>
      </c>
      <c r="G626" s="6">
        <v>3.1540000000000003E-8</v>
      </c>
      <c r="H626" s="2">
        <v>2.7110099999999998E-3</v>
      </c>
      <c r="I626" s="2">
        <v>3.4888599999999999E-3</v>
      </c>
      <c r="J626" s="2">
        <v>0.19</v>
      </c>
      <c r="K626" s="2">
        <f t="shared" si="9"/>
        <v>30.504378698224862</v>
      </c>
    </row>
    <row r="627" spans="1:11" x14ac:dyDescent="0.3">
      <c r="A627" s="2" t="s">
        <v>70</v>
      </c>
      <c r="B627" s="2" t="s">
        <v>17</v>
      </c>
      <c r="C627" s="2" t="s">
        <v>698</v>
      </c>
      <c r="D627" s="2" t="s">
        <v>92</v>
      </c>
      <c r="E627" s="2">
        <v>1.2999999999999999E-2</v>
      </c>
      <c r="F627" s="2">
        <v>-9.8500000000000004E-2</v>
      </c>
      <c r="G627" s="6">
        <v>3.4660000000000001E-14</v>
      </c>
      <c r="H627" s="2">
        <v>2.6975599999999999E-3</v>
      </c>
      <c r="I627" s="2">
        <v>-3.0061100000000002E-3</v>
      </c>
      <c r="J627" s="2">
        <v>0.28999999999999998</v>
      </c>
      <c r="K627" s="2">
        <f t="shared" si="9"/>
        <v>57.409763313609474</v>
      </c>
    </row>
    <row r="628" spans="1:11" x14ac:dyDescent="0.3">
      <c r="A628" s="2" t="s">
        <v>70</v>
      </c>
      <c r="B628" s="2" t="s">
        <v>17</v>
      </c>
      <c r="C628" s="2" t="s">
        <v>699</v>
      </c>
      <c r="D628" s="2" t="s">
        <v>89</v>
      </c>
      <c r="E628" s="2">
        <v>1.2999999999999999E-2</v>
      </c>
      <c r="F628" s="2">
        <v>0.1159</v>
      </c>
      <c r="G628" s="6">
        <v>4.2370000000000001E-19</v>
      </c>
      <c r="H628" s="2">
        <v>2.7370599999999999E-3</v>
      </c>
      <c r="I628" s="2">
        <v>-2.6692600000000001E-3</v>
      </c>
      <c r="J628" s="2">
        <v>0.31</v>
      </c>
      <c r="K628" s="2">
        <f t="shared" si="9"/>
        <v>79.484082840236695</v>
      </c>
    </row>
    <row r="629" spans="1:11" x14ac:dyDescent="0.3">
      <c r="A629" s="2" t="s">
        <v>70</v>
      </c>
      <c r="B629" s="2" t="s">
        <v>17</v>
      </c>
      <c r="C629" s="2" t="s">
        <v>700</v>
      </c>
      <c r="D629" s="2" t="s">
        <v>89</v>
      </c>
      <c r="E629" s="2">
        <v>1.9300000000000001E-2</v>
      </c>
      <c r="F629" s="2">
        <v>-0.17269999999999999</v>
      </c>
      <c r="G629" s="6">
        <v>3.6010000000000001E-19</v>
      </c>
      <c r="H629" s="2">
        <v>4.1922599999999997E-3</v>
      </c>
      <c r="I629" s="2">
        <v>-2.7670400000000001E-3</v>
      </c>
      <c r="J629" s="2">
        <v>0.44</v>
      </c>
      <c r="K629" s="2">
        <f t="shared" si="9"/>
        <v>80.07004214878252</v>
      </c>
    </row>
    <row r="630" spans="1:11" x14ac:dyDescent="0.3">
      <c r="A630" s="2" t="s">
        <v>70</v>
      </c>
      <c r="B630" s="2" t="s">
        <v>17</v>
      </c>
      <c r="C630" s="2" t="s">
        <v>701</v>
      </c>
      <c r="D630" s="2" t="s">
        <v>92</v>
      </c>
      <c r="E630" s="2">
        <v>2.3800000000000002E-2</v>
      </c>
      <c r="F630" s="2">
        <v>-0.15759999999999999</v>
      </c>
      <c r="G630" s="6">
        <v>3.4570000000000003E-11</v>
      </c>
      <c r="H630" s="2">
        <v>5.1299300000000004E-3</v>
      </c>
      <c r="I630" s="2">
        <v>3.0164499999999999E-3</v>
      </c>
      <c r="J630" s="2">
        <v>0.62</v>
      </c>
      <c r="K630" s="2">
        <f t="shared" si="9"/>
        <v>43.848880728762076</v>
      </c>
    </row>
    <row r="631" spans="1:11" x14ac:dyDescent="0.3">
      <c r="A631" s="2" t="s">
        <v>70</v>
      </c>
      <c r="B631" s="2" t="s">
        <v>17</v>
      </c>
      <c r="C631" s="2" t="s">
        <v>702</v>
      </c>
      <c r="D631" s="2" t="s">
        <v>89</v>
      </c>
      <c r="E631" s="2">
        <v>1.4E-2</v>
      </c>
      <c r="F631" s="2">
        <v>-9.1999999999999998E-2</v>
      </c>
      <c r="G631" s="6">
        <v>5.7390000000000002E-11</v>
      </c>
      <c r="H631" s="2">
        <v>2.7270699999999998E-3</v>
      </c>
      <c r="I631" s="2">
        <v>3.48993E-3</v>
      </c>
      <c r="J631" s="2">
        <v>0.22</v>
      </c>
      <c r="K631" s="2">
        <f t="shared" si="9"/>
        <v>43.183673469387749</v>
      </c>
    </row>
    <row r="632" spans="1:11" x14ac:dyDescent="0.3">
      <c r="A632" s="2" t="s">
        <v>70</v>
      </c>
      <c r="B632" s="2" t="s">
        <v>17</v>
      </c>
      <c r="C632" s="2" t="s">
        <v>703</v>
      </c>
      <c r="D632" s="2" t="s">
        <v>92</v>
      </c>
      <c r="E632" s="2">
        <v>2.7E-2</v>
      </c>
      <c r="F632" s="2">
        <v>-0.17599999999999999</v>
      </c>
      <c r="G632" s="6">
        <v>7.5149999999999994E-11</v>
      </c>
      <c r="H632" s="2">
        <v>5.93971E-3</v>
      </c>
      <c r="I632" s="2">
        <v>1.14447E-2</v>
      </c>
      <c r="J632" s="2">
        <v>3.6999999999999998E-2</v>
      </c>
      <c r="K632" s="2">
        <f t="shared" si="9"/>
        <v>42.491083676268858</v>
      </c>
    </row>
    <row r="633" spans="1:11" x14ac:dyDescent="0.3">
      <c r="A633" s="2" t="s">
        <v>70</v>
      </c>
      <c r="B633" s="2" t="s">
        <v>17</v>
      </c>
      <c r="C633" s="2" t="s">
        <v>704</v>
      </c>
      <c r="D633" s="2" t="s">
        <v>92</v>
      </c>
      <c r="E633" s="2">
        <v>1.32E-2</v>
      </c>
      <c r="F633" s="2">
        <v>-0.26860000000000001</v>
      </c>
      <c r="G633" s="6">
        <v>1E-91</v>
      </c>
      <c r="H633" s="2">
        <v>2.7160700000000001E-3</v>
      </c>
      <c r="I633" s="2">
        <v>-2.7559099999999999E-3</v>
      </c>
      <c r="J633" s="2">
        <v>0.34</v>
      </c>
      <c r="K633" s="2">
        <f t="shared" si="9"/>
        <v>414.06083562901739</v>
      </c>
    </row>
    <row r="634" spans="1:11" x14ac:dyDescent="0.3">
      <c r="A634" s="2" t="s">
        <v>70</v>
      </c>
      <c r="B634" s="2" t="s">
        <v>17</v>
      </c>
      <c r="C634" s="2" t="s">
        <v>705</v>
      </c>
      <c r="D634" s="2" t="s">
        <v>92</v>
      </c>
      <c r="E634" s="2">
        <v>1.67E-2</v>
      </c>
      <c r="F634" s="2">
        <v>0.1203</v>
      </c>
      <c r="G634" s="6">
        <v>6.6360000000000002E-13</v>
      </c>
      <c r="H634" s="2">
        <v>3.70383E-3</v>
      </c>
      <c r="I634" s="2">
        <v>-7.0761699999999997E-3</v>
      </c>
      <c r="J634" s="2">
        <v>4.8000000000000001E-2</v>
      </c>
      <c r="K634" s="2">
        <f t="shared" si="9"/>
        <v>51.891749435261218</v>
      </c>
    </row>
    <row r="635" spans="1:11" x14ac:dyDescent="0.3">
      <c r="A635" s="2" t="s">
        <v>70</v>
      </c>
      <c r="B635" s="2" t="s">
        <v>17</v>
      </c>
      <c r="C635" s="2" t="s">
        <v>706</v>
      </c>
      <c r="D635" s="2" t="s">
        <v>89</v>
      </c>
      <c r="E635" s="2">
        <v>1.35E-2</v>
      </c>
      <c r="F635" s="2">
        <v>8.1600000000000006E-2</v>
      </c>
      <c r="G635" s="6">
        <v>1.6850000000000001E-9</v>
      </c>
      <c r="H635" s="2">
        <v>2.8473999999999999E-3</v>
      </c>
      <c r="I635" s="2">
        <v>1.99344E-3</v>
      </c>
      <c r="J635" s="2">
        <v>0.49</v>
      </c>
      <c r="K635" s="2">
        <f t="shared" si="9"/>
        <v>36.53530864197532</v>
      </c>
    </row>
    <row r="636" spans="1:11" x14ac:dyDescent="0.3">
      <c r="A636" s="2" t="s">
        <v>70</v>
      </c>
      <c r="B636" s="2" t="s">
        <v>17</v>
      </c>
      <c r="C636" s="2" t="s">
        <v>707</v>
      </c>
      <c r="D636" s="2" t="s">
        <v>92</v>
      </c>
      <c r="E636" s="2">
        <v>1.34E-2</v>
      </c>
      <c r="F636" s="2">
        <v>-0.17760000000000001</v>
      </c>
      <c r="G636" s="6">
        <v>7.2779999999999998E-40</v>
      </c>
      <c r="H636" s="2">
        <v>2.8843699999999998E-3</v>
      </c>
      <c r="I636" s="2">
        <v>6.2852999999999997E-4</v>
      </c>
      <c r="J636" s="2">
        <v>0.77</v>
      </c>
      <c r="K636" s="2">
        <f t="shared" si="9"/>
        <v>175.66139451993766</v>
      </c>
    </row>
    <row r="637" spans="1:11" x14ac:dyDescent="0.3">
      <c r="A637" s="2" t="s">
        <v>70</v>
      </c>
      <c r="B637" s="2" t="s">
        <v>17</v>
      </c>
      <c r="C637" s="2" t="s">
        <v>708</v>
      </c>
      <c r="D637" s="2" t="s">
        <v>92</v>
      </c>
      <c r="E637" s="2">
        <v>1.38E-2</v>
      </c>
      <c r="F637" s="2">
        <v>8.5699999999999998E-2</v>
      </c>
      <c r="G637" s="6">
        <v>5.4010000000000003E-10</v>
      </c>
      <c r="H637" s="2">
        <v>2.6901999999999998E-3</v>
      </c>
      <c r="I637" s="2">
        <v>-5.7828100000000002E-3</v>
      </c>
      <c r="J637" s="2">
        <v>3.3000000000000002E-2</v>
      </c>
      <c r="K637" s="2">
        <f t="shared" si="9"/>
        <v>38.565900021003984</v>
      </c>
    </row>
    <row r="638" spans="1:11" x14ac:dyDescent="0.3">
      <c r="A638" s="2" t="s">
        <v>70</v>
      </c>
      <c r="B638" s="2" t="s">
        <v>17</v>
      </c>
      <c r="C638" s="2" t="s">
        <v>709</v>
      </c>
      <c r="D638" s="2" t="s">
        <v>92</v>
      </c>
      <c r="E638" s="2">
        <v>1.3599999999999999E-2</v>
      </c>
      <c r="F638" s="2">
        <v>7.6100000000000001E-2</v>
      </c>
      <c r="G638" s="6">
        <v>2.264E-8</v>
      </c>
      <c r="H638" s="2">
        <v>2.82556E-3</v>
      </c>
      <c r="I638" s="2">
        <v>-7.8982300000000004E-4</v>
      </c>
      <c r="J638" s="2">
        <v>0.72</v>
      </c>
      <c r="K638" s="2">
        <f t="shared" si="9"/>
        <v>31.310607698961938</v>
      </c>
    </row>
    <row r="639" spans="1:11" x14ac:dyDescent="0.3">
      <c r="A639" s="2" t="s">
        <v>70</v>
      </c>
      <c r="B639" s="2" t="s">
        <v>17</v>
      </c>
      <c r="C639" s="2" t="s">
        <v>710</v>
      </c>
      <c r="D639" s="2" t="s">
        <v>92</v>
      </c>
      <c r="E639" s="2">
        <v>1.2800000000000001E-2</v>
      </c>
      <c r="F639" s="2">
        <v>-8.5699999999999998E-2</v>
      </c>
      <c r="G639" s="6">
        <v>2.041E-11</v>
      </c>
      <c r="H639" s="2">
        <v>2.6899799999999998E-3</v>
      </c>
      <c r="I639" s="2">
        <v>7.8311500000000003E-3</v>
      </c>
      <c r="J639" s="2">
        <v>4.3E-3</v>
      </c>
      <c r="K639" s="2">
        <f t="shared" si="9"/>
        <v>44.827209472656236</v>
      </c>
    </row>
    <row r="640" spans="1:11" x14ac:dyDescent="0.3">
      <c r="A640" s="2" t="s">
        <v>70</v>
      </c>
      <c r="B640" s="2" t="s">
        <v>17</v>
      </c>
      <c r="C640" s="2" t="s">
        <v>711</v>
      </c>
      <c r="D640" s="2" t="s">
        <v>92</v>
      </c>
      <c r="E640" s="2">
        <v>1.35E-2</v>
      </c>
      <c r="F640" s="2">
        <v>-8.2600000000000007E-2</v>
      </c>
      <c r="G640" s="6">
        <v>9.9590000000000005E-10</v>
      </c>
      <c r="H640" s="2">
        <v>2.8434100000000002E-3</v>
      </c>
      <c r="I640" s="2">
        <v>-1.1592299999999999E-4</v>
      </c>
      <c r="J640" s="2">
        <v>0.96</v>
      </c>
      <c r="K640" s="2">
        <f t="shared" si="9"/>
        <v>37.436268861454046</v>
      </c>
    </row>
    <row r="641" spans="1:11" x14ac:dyDescent="0.3">
      <c r="A641" s="2" t="s">
        <v>70</v>
      </c>
      <c r="B641" s="2" t="s">
        <v>17</v>
      </c>
      <c r="C641" s="2" t="s">
        <v>712</v>
      </c>
      <c r="D641" s="2" t="s">
        <v>89</v>
      </c>
      <c r="E641" s="2">
        <v>1.6E-2</v>
      </c>
      <c r="F641" s="2">
        <v>8.9300000000000004E-2</v>
      </c>
      <c r="G641" s="6">
        <v>2.4129999999999998E-8</v>
      </c>
      <c r="H641" s="2">
        <v>3.4249900000000002E-3</v>
      </c>
      <c r="I641" s="2">
        <v>-4.5491000000000004E-3</v>
      </c>
      <c r="J641" s="2">
        <v>0.18</v>
      </c>
      <c r="K641" s="2">
        <f t="shared" si="9"/>
        <v>31.150351562499999</v>
      </c>
    </row>
    <row r="642" spans="1:11" x14ac:dyDescent="0.3">
      <c r="A642" s="2" t="s">
        <v>70</v>
      </c>
      <c r="B642" s="2" t="s">
        <v>17</v>
      </c>
      <c r="C642" s="2" t="s">
        <v>713</v>
      </c>
      <c r="D642" s="2" t="s">
        <v>89</v>
      </c>
      <c r="E642" s="2">
        <v>1.2999999999999999E-2</v>
      </c>
      <c r="F642" s="2">
        <v>-9.9400000000000002E-2</v>
      </c>
      <c r="G642" s="6">
        <v>2.328E-14</v>
      </c>
      <c r="H642" s="2">
        <v>2.7392499999999999E-3</v>
      </c>
      <c r="I642" s="2">
        <v>4.6023699999999997E-3</v>
      </c>
      <c r="J642" s="2">
        <v>9.6000000000000002E-2</v>
      </c>
      <c r="K642" s="2">
        <f t="shared" si="9"/>
        <v>58.46366863905326</v>
      </c>
    </row>
    <row r="643" spans="1:11" x14ac:dyDescent="0.3">
      <c r="A643" s="2" t="s">
        <v>70</v>
      </c>
      <c r="B643" s="2" t="s">
        <v>17</v>
      </c>
      <c r="C643" s="2" t="s">
        <v>714</v>
      </c>
      <c r="D643" s="2" t="s">
        <v>92</v>
      </c>
      <c r="E643" s="2">
        <v>1.3100000000000001E-2</v>
      </c>
      <c r="F643" s="2">
        <v>-7.6200000000000004E-2</v>
      </c>
      <c r="G643" s="6">
        <v>6.108E-9</v>
      </c>
      <c r="H643" s="2">
        <v>2.7123400000000002E-3</v>
      </c>
      <c r="I643" s="2">
        <v>-1.2886099999999999E-2</v>
      </c>
      <c r="J643" s="6">
        <v>2.9000000000000002E-6</v>
      </c>
      <c r="K643" s="2">
        <f t="shared" si="9"/>
        <v>33.835091195151797</v>
      </c>
    </row>
    <row r="644" spans="1:11" x14ac:dyDescent="0.3">
      <c r="A644" s="2" t="s">
        <v>70</v>
      </c>
      <c r="B644" s="2" t="s">
        <v>17</v>
      </c>
      <c r="C644" s="2" t="s">
        <v>715</v>
      </c>
      <c r="D644" s="2" t="s">
        <v>89</v>
      </c>
      <c r="E644" s="2">
        <v>1.34E-2</v>
      </c>
      <c r="F644" s="2">
        <v>0.16070000000000001</v>
      </c>
      <c r="G644" s="6">
        <v>5.8979999999999997E-33</v>
      </c>
      <c r="H644" s="2">
        <v>2.7865099999999999E-3</v>
      </c>
      <c r="I644" s="2">
        <v>4.6793399999999997E-3</v>
      </c>
      <c r="J644" s="2">
        <v>0.14000000000000001</v>
      </c>
      <c r="K644" s="2">
        <f t="shared" si="9"/>
        <v>143.82095121407886</v>
      </c>
    </row>
    <row r="645" spans="1:11" x14ac:dyDescent="0.3">
      <c r="A645" s="2" t="s">
        <v>70</v>
      </c>
      <c r="B645" s="2" t="s">
        <v>15</v>
      </c>
      <c r="C645" s="2" t="s">
        <v>663</v>
      </c>
      <c r="D645" s="2" t="s">
        <v>92</v>
      </c>
      <c r="E645" s="2">
        <v>1.43E-2</v>
      </c>
      <c r="F645" s="2">
        <v>7.8600000000000003E-2</v>
      </c>
      <c r="G645" s="6">
        <v>3.4830000000000002E-8</v>
      </c>
      <c r="H645" s="2">
        <v>1.0606700000000001E-3</v>
      </c>
      <c r="I645" s="2">
        <v>-1.1757600000000001E-3</v>
      </c>
      <c r="J645" s="2">
        <v>0.27</v>
      </c>
      <c r="K645" s="2">
        <f t="shared" ref="K645:K708" si="10">(F645/E645)^2</f>
        <v>30.211550687075164</v>
      </c>
    </row>
    <row r="646" spans="1:11" x14ac:dyDescent="0.3">
      <c r="A646" s="2" t="s">
        <v>70</v>
      </c>
      <c r="B646" s="2" t="s">
        <v>15</v>
      </c>
      <c r="C646" s="2" t="s">
        <v>664</v>
      </c>
      <c r="D646" s="2" t="s">
        <v>92</v>
      </c>
      <c r="E646" s="2">
        <v>1.29E-2</v>
      </c>
      <c r="F646" s="2">
        <v>8.6300000000000002E-2</v>
      </c>
      <c r="G646" s="6">
        <v>2.1039999999999999E-11</v>
      </c>
      <c r="H646" s="2">
        <v>1.0325899999999999E-3</v>
      </c>
      <c r="I646" s="2">
        <v>-2.3695000000000001E-3</v>
      </c>
      <c r="J646" s="2">
        <v>2.4E-2</v>
      </c>
      <c r="K646" s="2">
        <f t="shared" si="10"/>
        <v>44.75506279670693</v>
      </c>
    </row>
    <row r="647" spans="1:11" x14ac:dyDescent="0.3">
      <c r="A647" s="2" t="s">
        <v>70</v>
      </c>
      <c r="B647" s="2" t="s">
        <v>15</v>
      </c>
      <c r="C647" s="2" t="s">
        <v>665</v>
      </c>
      <c r="D647" s="2" t="s">
        <v>89</v>
      </c>
      <c r="E647" s="2">
        <v>1.6299999999999999E-2</v>
      </c>
      <c r="F647" s="2">
        <v>0.1007</v>
      </c>
      <c r="G647" s="6">
        <v>6.6229999999999998E-10</v>
      </c>
      <c r="H647" s="2">
        <v>1.32081E-3</v>
      </c>
      <c r="I647" s="2">
        <v>-1.24278E-3</v>
      </c>
      <c r="J647" s="2">
        <v>0.35</v>
      </c>
      <c r="K647" s="2">
        <f t="shared" si="10"/>
        <v>38.166622755843278</v>
      </c>
    </row>
    <row r="648" spans="1:11" x14ac:dyDescent="0.3">
      <c r="A648" s="2" t="s">
        <v>70</v>
      </c>
      <c r="B648" s="2" t="s">
        <v>15</v>
      </c>
      <c r="C648" s="2" t="s">
        <v>666</v>
      </c>
      <c r="D648" s="2" t="s">
        <v>89</v>
      </c>
      <c r="E648" s="2">
        <v>1.4500000000000001E-2</v>
      </c>
      <c r="F648" s="2">
        <v>8.8499999999999995E-2</v>
      </c>
      <c r="G648" s="6">
        <v>1.0669999999999999E-9</v>
      </c>
      <c r="H648" s="2">
        <v>1.1945199999999999E-3</v>
      </c>
      <c r="I648" s="2">
        <v>5.1033800000000005E-4</v>
      </c>
      <c r="J648" s="2">
        <v>0.64</v>
      </c>
      <c r="K648" s="2">
        <f t="shared" si="10"/>
        <v>37.252080856123655</v>
      </c>
    </row>
    <row r="649" spans="1:11" x14ac:dyDescent="0.3">
      <c r="A649" s="2" t="s">
        <v>70</v>
      </c>
      <c r="B649" s="2" t="s">
        <v>15</v>
      </c>
      <c r="C649" s="2" t="s">
        <v>667</v>
      </c>
      <c r="D649" s="2" t="s">
        <v>92</v>
      </c>
      <c r="E649" s="2">
        <v>1.9599999999999999E-2</v>
      </c>
      <c r="F649" s="2">
        <v>-0.14349999999999999</v>
      </c>
      <c r="G649" s="6">
        <v>2.2199999999999999E-13</v>
      </c>
      <c r="H649" s="2">
        <v>1.45027E-3</v>
      </c>
      <c r="I649" s="2">
        <v>1.27808E-3</v>
      </c>
      <c r="J649" s="2">
        <v>0.36</v>
      </c>
      <c r="K649" s="2">
        <f t="shared" si="10"/>
        <v>53.60331632653061</v>
      </c>
    </row>
    <row r="650" spans="1:11" x14ac:dyDescent="0.3">
      <c r="A650" s="2" t="s">
        <v>70</v>
      </c>
      <c r="B650" s="2" t="s">
        <v>15</v>
      </c>
      <c r="C650" s="2" t="s">
        <v>668</v>
      </c>
      <c r="D650" s="2" t="s">
        <v>89</v>
      </c>
      <c r="E650" s="2">
        <v>2.06E-2</v>
      </c>
      <c r="F650" s="2">
        <v>0.11650000000000001</v>
      </c>
      <c r="G650" s="6">
        <v>1.5110000000000001E-8</v>
      </c>
      <c r="H650" s="2">
        <v>1.70772E-3</v>
      </c>
      <c r="I650" s="2">
        <v>9.0736400000000002E-4</v>
      </c>
      <c r="J650" s="2">
        <v>0.62</v>
      </c>
      <c r="K650" s="2">
        <f t="shared" si="10"/>
        <v>31.982868319351493</v>
      </c>
    </row>
    <row r="651" spans="1:11" x14ac:dyDescent="0.3">
      <c r="A651" s="2" t="s">
        <v>70</v>
      </c>
      <c r="B651" s="2" t="s">
        <v>15</v>
      </c>
      <c r="C651" s="2" t="s">
        <v>669</v>
      </c>
      <c r="D651" s="2" t="s">
        <v>89</v>
      </c>
      <c r="E651" s="2">
        <v>1.2999999999999999E-2</v>
      </c>
      <c r="F651" s="2">
        <v>-7.9299999999999995E-2</v>
      </c>
      <c r="G651" s="6">
        <v>1.0500000000000001E-9</v>
      </c>
      <c r="H651" s="2">
        <v>1.04261E-3</v>
      </c>
      <c r="I651" s="2">
        <v>2.6183299999999999E-3</v>
      </c>
      <c r="J651" s="2">
        <v>1.2999999999999999E-2</v>
      </c>
      <c r="K651" s="2">
        <f t="shared" si="10"/>
        <v>37.209999999999994</v>
      </c>
    </row>
    <row r="652" spans="1:11" x14ac:dyDescent="0.3">
      <c r="A652" s="2" t="s">
        <v>70</v>
      </c>
      <c r="B652" s="2" t="s">
        <v>15</v>
      </c>
      <c r="C652" s="2" t="s">
        <v>670</v>
      </c>
      <c r="D652" s="2" t="s">
        <v>92</v>
      </c>
      <c r="E652" s="2">
        <v>1.29E-2</v>
      </c>
      <c r="F652" s="2">
        <v>-7.4999999999999997E-2</v>
      </c>
      <c r="G652" s="6">
        <v>5.9250000000000001E-9</v>
      </c>
      <c r="H652" s="2">
        <v>1.03589E-3</v>
      </c>
      <c r="I652" s="2">
        <v>-1.00862E-3</v>
      </c>
      <c r="J652" s="2">
        <v>0.32</v>
      </c>
      <c r="K652" s="2">
        <f t="shared" si="10"/>
        <v>33.802055164954027</v>
      </c>
    </row>
    <row r="653" spans="1:11" x14ac:dyDescent="0.3">
      <c r="A653" s="2" t="s">
        <v>70</v>
      </c>
      <c r="B653" s="2" t="s">
        <v>15</v>
      </c>
      <c r="C653" s="2" t="s">
        <v>671</v>
      </c>
      <c r="D653" s="2" t="s">
        <v>89</v>
      </c>
      <c r="E653" s="2">
        <v>1.52E-2</v>
      </c>
      <c r="F653" s="2">
        <v>0.10829999999999999</v>
      </c>
      <c r="G653" s="6">
        <v>9.7400000000000009E-13</v>
      </c>
      <c r="H653" s="2">
        <v>1.23963E-3</v>
      </c>
      <c r="I653" s="2">
        <v>1.4009299999999999E-4</v>
      </c>
      <c r="J653" s="2">
        <v>0.9</v>
      </c>
      <c r="K653" s="2">
        <f t="shared" si="10"/>
        <v>50.765625</v>
      </c>
    </row>
    <row r="654" spans="1:11" x14ac:dyDescent="0.3">
      <c r="A654" s="2" t="s">
        <v>70</v>
      </c>
      <c r="B654" s="2" t="s">
        <v>15</v>
      </c>
      <c r="C654" s="2" t="s">
        <v>672</v>
      </c>
      <c r="D654" s="2" t="s">
        <v>89</v>
      </c>
      <c r="E654" s="2">
        <v>1.44E-2</v>
      </c>
      <c r="F654" s="2">
        <v>0.1176</v>
      </c>
      <c r="G654" s="6">
        <v>2.892E-16</v>
      </c>
      <c r="H654" s="2">
        <v>1.1545800000000001E-3</v>
      </c>
      <c r="I654" s="2">
        <v>-1.1151900000000001E-3</v>
      </c>
      <c r="J654" s="2">
        <v>0.36</v>
      </c>
      <c r="K654" s="2">
        <f t="shared" si="10"/>
        <v>66.694444444444429</v>
      </c>
    </row>
    <row r="655" spans="1:11" x14ac:dyDescent="0.3">
      <c r="A655" s="2" t="s">
        <v>70</v>
      </c>
      <c r="B655" s="2" t="s">
        <v>15</v>
      </c>
      <c r="C655" s="2" t="s">
        <v>673</v>
      </c>
      <c r="D655" s="2" t="s">
        <v>89</v>
      </c>
      <c r="E655" s="2">
        <v>1.54E-2</v>
      </c>
      <c r="F655" s="2">
        <v>9.1399999999999995E-2</v>
      </c>
      <c r="G655" s="6">
        <v>2.6930000000000001E-9</v>
      </c>
      <c r="H655" s="2">
        <v>1.20028E-3</v>
      </c>
      <c r="I655" s="2">
        <v>2.3345100000000001E-3</v>
      </c>
      <c r="J655" s="2">
        <v>5.3999999999999999E-2</v>
      </c>
      <c r="K655" s="2">
        <f t="shared" si="10"/>
        <v>35.224995783437336</v>
      </c>
    </row>
    <row r="656" spans="1:11" x14ac:dyDescent="0.3">
      <c r="A656" s="2" t="s">
        <v>70</v>
      </c>
      <c r="B656" s="2" t="s">
        <v>15</v>
      </c>
      <c r="C656" s="2" t="s">
        <v>674</v>
      </c>
      <c r="D656" s="2" t="s">
        <v>92</v>
      </c>
      <c r="E656" s="2">
        <v>1.35E-2</v>
      </c>
      <c r="F656" s="2">
        <v>7.7499999999999999E-2</v>
      </c>
      <c r="G656" s="6">
        <v>8.4499999999999996E-9</v>
      </c>
      <c r="H656" s="2">
        <v>1.06981E-3</v>
      </c>
      <c r="I656" s="2">
        <v>4.4863299999999999E-4</v>
      </c>
      <c r="J656" s="2">
        <v>0.63</v>
      </c>
      <c r="K656" s="2">
        <f t="shared" si="10"/>
        <v>32.956104252400543</v>
      </c>
    </row>
    <row r="657" spans="1:11" x14ac:dyDescent="0.3">
      <c r="A657" s="2" t="s">
        <v>70</v>
      </c>
      <c r="B657" s="2" t="s">
        <v>15</v>
      </c>
      <c r="C657" s="2" t="s">
        <v>675</v>
      </c>
      <c r="D657" s="2" t="s">
        <v>89</v>
      </c>
      <c r="E657" s="2">
        <v>1.29E-2</v>
      </c>
      <c r="F657" s="2">
        <v>0.1056</v>
      </c>
      <c r="G657" s="6">
        <v>3.3020000000000002E-16</v>
      </c>
      <c r="H657" s="2">
        <v>1.0364300000000001E-3</v>
      </c>
      <c r="I657" s="2">
        <v>1.5068500000000001E-4</v>
      </c>
      <c r="J657" s="2">
        <v>0.89</v>
      </c>
      <c r="K657" s="2">
        <f t="shared" si="10"/>
        <v>67.011357490535431</v>
      </c>
    </row>
    <row r="658" spans="1:11" x14ac:dyDescent="0.3">
      <c r="A658" s="2" t="s">
        <v>70</v>
      </c>
      <c r="B658" s="2" t="s">
        <v>15</v>
      </c>
      <c r="C658" s="2" t="s">
        <v>676</v>
      </c>
      <c r="D658" s="2" t="s">
        <v>89</v>
      </c>
      <c r="E658" s="2">
        <v>1.8100000000000002E-2</v>
      </c>
      <c r="F658" s="2">
        <v>-0.1235</v>
      </c>
      <c r="G658" s="6">
        <v>9.4419999999999996E-12</v>
      </c>
      <c r="H658" s="2">
        <v>1.4966999999999999E-3</v>
      </c>
      <c r="I658" s="2">
        <v>-1.33873E-3</v>
      </c>
      <c r="J658" s="2">
        <v>0.38</v>
      </c>
      <c r="K658" s="2">
        <f t="shared" si="10"/>
        <v>46.556118555599639</v>
      </c>
    </row>
    <row r="659" spans="1:11" x14ac:dyDescent="0.3">
      <c r="A659" s="2" t="s">
        <v>70</v>
      </c>
      <c r="B659" s="2" t="s">
        <v>15</v>
      </c>
      <c r="C659" s="2" t="s">
        <v>677</v>
      </c>
      <c r="D659" s="2" t="s">
        <v>92</v>
      </c>
      <c r="E659" s="2">
        <v>1.5800000000000002E-2</v>
      </c>
      <c r="F659" s="2">
        <v>-9.8000000000000004E-2</v>
      </c>
      <c r="G659" s="6">
        <v>5.8029999999999995E-10</v>
      </c>
      <c r="H659" s="2">
        <v>1.17863E-3</v>
      </c>
      <c r="I659" s="2">
        <v>7.0919799999999997E-4</v>
      </c>
      <c r="J659" s="2">
        <v>0.59</v>
      </c>
      <c r="K659" s="2">
        <f t="shared" si="10"/>
        <v>38.47139881429257</v>
      </c>
    </row>
    <row r="660" spans="1:11" x14ac:dyDescent="0.3">
      <c r="A660" s="2" t="s">
        <v>70</v>
      </c>
      <c r="B660" s="2" t="s">
        <v>15</v>
      </c>
      <c r="C660" s="2" t="s">
        <v>678</v>
      </c>
      <c r="D660" s="2" t="s">
        <v>89</v>
      </c>
      <c r="E660" s="2">
        <v>1.34E-2</v>
      </c>
      <c r="F660" s="2">
        <v>-8.1900000000000001E-2</v>
      </c>
      <c r="G660" s="6">
        <v>1.078E-9</v>
      </c>
      <c r="H660" s="2">
        <v>1.0705599999999999E-3</v>
      </c>
      <c r="I660" s="2">
        <v>-2.39033E-3</v>
      </c>
      <c r="J660" s="2">
        <v>2.5000000000000001E-2</v>
      </c>
      <c r="K660" s="2">
        <f t="shared" si="10"/>
        <v>37.355814212519498</v>
      </c>
    </row>
    <row r="661" spans="1:11" x14ac:dyDescent="0.3">
      <c r="A661" s="2" t="s">
        <v>70</v>
      </c>
      <c r="B661" s="2" t="s">
        <v>15</v>
      </c>
      <c r="C661" s="2" t="s">
        <v>679</v>
      </c>
      <c r="D661" s="2" t="s">
        <v>92</v>
      </c>
      <c r="E661" s="2">
        <v>1.2800000000000001E-2</v>
      </c>
      <c r="F661" s="2">
        <v>7.0699999999999999E-2</v>
      </c>
      <c r="G661" s="6">
        <v>3.2969999999999997E-8</v>
      </c>
      <c r="H661" s="2">
        <v>1.0367900000000001E-3</v>
      </c>
      <c r="I661" s="2">
        <v>-1.1474E-3</v>
      </c>
      <c r="J661" s="2">
        <v>0.25</v>
      </c>
      <c r="K661" s="2">
        <f t="shared" si="10"/>
        <v>30.50836181640625</v>
      </c>
    </row>
    <row r="662" spans="1:11" x14ac:dyDescent="0.3">
      <c r="A662" s="2" t="s">
        <v>70</v>
      </c>
      <c r="B662" s="2" t="s">
        <v>15</v>
      </c>
      <c r="C662" s="2" t="s">
        <v>680</v>
      </c>
      <c r="D662" s="2" t="s">
        <v>92</v>
      </c>
      <c r="E662" s="2">
        <v>1.2999999999999999E-2</v>
      </c>
      <c r="F662" s="2">
        <v>0.18940000000000001</v>
      </c>
      <c r="G662" s="6">
        <v>2.1019999999999999E-48</v>
      </c>
      <c r="H662" s="2">
        <v>1.0454800000000001E-3</v>
      </c>
      <c r="I662" s="2">
        <v>-1.31693E-3</v>
      </c>
      <c r="J662" s="2">
        <v>0.22</v>
      </c>
      <c r="K662" s="2">
        <f t="shared" si="10"/>
        <v>212.26248520710064</v>
      </c>
    </row>
    <row r="663" spans="1:11" x14ac:dyDescent="0.3">
      <c r="A663" s="2" t="s">
        <v>70</v>
      </c>
      <c r="B663" s="2" t="s">
        <v>15</v>
      </c>
      <c r="C663" s="2" t="s">
        <v>681</v>
      </c>
      <c r="D663" s="2" t="s">
        <v>92</v>
      </c>
      <c r="E663" s="2">
        <v>2.0400000000000001E-2</v>
      </c>
      <c r="F663" s="2">
        <v>0.128</v>
      </c>
      <c r="G663" s="6">
        <v>3.2940000000000002E-10</v>
      </c>
      <c r="H663" s="2">
        <v>1.56101E-3</v>
      </c>
      <c r="I663" s="2">
        <v>6.15249E-4</v>
      </c>
      <c r="J663" s="2">
        <v>0.7</v>
      </c>
      <c r="K663" s="2">
        <f t="shared" si="10"/>
        <v>39.369473279507879</v>
      </c>
    </row>
    <row r="664" spans="1:11" x14ac:dyDescent="0.3">
      <c r="A664" s="2" t="s">
        <v>70</v>
      </c>
      <c r="B664" s="2" t="s">
        <v>15</v>
      </c>
      <c r="C664" s="2" t="s">
        <v>682</v>
      </c>
      <c r="D664" s="2" t="s">
        <v>92</v>
      </c>
      <c r="E664" s="2">
        <v>1.46E-2</v>
      </c>
      <c r="F664" s="2">
        <v>-8.3799999999999999E-2</v>
      </c>
      <c r="G664" s="6">
        <v>9.3830000000000004E-9</v>
      </c>
      <c r="H664" s="2">
        <v>1.07431E-3</v>
      </c>
      <c r="I664" s="2">
        <v>-1.34873E-3</v>
      </c>
      <c r="J664" s="2">
        <v>0.21</v>
      </c>
      <c r="K664" s="2">
        <f t="shared" si="10"/>
        <v>32.944454869581541</v>
      </c>
    </row>
    <row r="665" spans="1:11" x14ac:dyDescent="0.3">
      <c r="A665" s="2" t="s">
        <v>70</v>
      </c>
      <c r="B665" s="2" t="s">
        <v>15</v>
      </c>
      <c r="C665" s="2" t="s">
        <v>683</v>
      </c>
      <c r="D665" s="2" t="s">
        <v>92</v>
      </c>
      <c r="E665" s="2">
        <v>2.1399999999999999E-2</v>
      </c>
      <c r="F665" s="2">
        <v>-0.20669999999999999</v>
      </c>
      <c r="G665" s="6">
        <v>5.2370000000000004E-22</v>
      </c>
      <c r="H665" s="2">
        <v>1.7071499999999999E-3</v>
      </c>
      <c r="I665" s="2">
        <v>1.69509E-3</v>
      </c>
      <c r="J665" s="2">
        <v>0.33</v>
      </c>
      <c r="K665" s="2">
        <f t="shared" si="10"/>
        <v>93.293933968032135</v>
      </c>
    </row>
    <row r="666" spans="1:11" x14ac:dyDescent="0.3">
      <c r="A666" s="2" t="s">
        <v>70</v>
      </c>
      <c r="B666" s="2" t="s">
        <v>15</v>
      </c>
      <c r="C666" s="2" t="s">
        <v>684</v>
      </c>
      <c r="D666" s="2" t="s">
        <v>92</v>
      </c>
      <c r="E666" s="2">
        <v>1.6500000000000001E-2</v>
      </c>
      <c r="F666" s="2">
        <v>-9.6799999999999997E-2</v>
      </c>
      <c r="G666" s="6">
        <v>4.447E-9</v>
      </c>
      <c r="H666" s="2">
        <v>1.3458700000000001E-3</v>
      </c>
      <c r="I666" s="2">
        <v>-1.1071500000000001E-3</v>
      </c>
      <c r="J666" s="2">
        <v>0.42</v>
      </c>
      <c r="K666" s="2">
        <f t="shared" si="10"/>
        <v>34.417777777777772</v>
      </c>
    </row>
    <row r="667" spans="1:11" x14ac:dyDescent="0.3">
      <c r="A667" s="2" t="s">
        <v>70</v>
      </c>
      <c r="B667" s="2" t="s">
        <v>15</v>
      </c>
      <c r="C667" s="2" t="s">
        <v>685</v>
      </c>
      <c r="D667" s="2" t="s">
        <v>92</v>
      </c>
      <c r="E667" s="2">
        <v>1.2999999999999999E-2</v>
      </c>
      <c r="F667" s="2">
        <v>-0.1057</v>
      </c>
      <c r="G667" s="6">
        <v>5.0969999999999998E-16</v>
      </c>
      <c r="H667" s="2">
        <v>1.03619E-3</v>
      </c>
      <c r="I667" s="2">
        <v>9.938709999999999E-4</v>
      </c>
      <c r="J667" s="2">
        <v>0.35</v>
      </c>
      <c r="K667" s="2">
        <f t="shared" si="10"/>
        <v>66.109408284023687</v>
      </c>
    </row>
    <row r="668" spans="1:11" x14ac:dyDescent="0.3">
      <c r="A668" s="2" t="s">
        <v>70</v>
      </c>
      <c r="B668" s="2" t="s">
        <v>15</v>
      </c>
      <c r="C668" s="2" t="s">
        <v>686</v>
      </c>
      <c r="D668" s="2" t="s">
        <v>89</v>
      </c>
      <c r="E668" s="2">
        <v>1.38E-2</v>
      </c>
      <c r="F668" s="2">
        <v>0.1258</v>
      </c>
      <c r="G668" s="6">
        <v>8.5239999999999996E-20</v>
      </c>
      <c r="H668" s="2">
        <v>1.0954000000000001E-3</v>
      </c>
      <c r="I668" s="2">
        <v>-3.7452000000000002E-3</v>
      </c>
      <c r="J668" s="2">
        <v>6.2E-4</v>
      </c>
      <c r="K668" s="2">
        <f t="shared" si="10"/>
        <v>83.100399075824413</v>
      </c>
    </row>
    <row r="669" spans="1:11" x14ac:dyDescent="0.3">
      <c r="A669" s="2" t="s">
        <v>70</v>
      </c>
      <c r="B669" s="2" t="s">
        <v>15</v>
      </c>
      <c r="C669" s="2" t="s">
        <v>687</v>
      </c>
      <c r="D669" s="2" t="s">
        <v>89</v>
      </c>
      <c r="E669" s="2">
        <v>1.8200000000000001E-2</v>
      </c>
      <c r="F669" s="2">
        <v>0.3049</v>
      </c>
      <c r="G669" s="6">
        <v>1.1629999999999999E-62</v>
      </c>
      <c r="H669" s="2">
        <v>1.56598E-3</v>
      </c>
      <c r="I669" s="2">
        <v>5.1273300000000003E-4</v>
      </c>
      <c r="J669" s="2">
        <v>0.75</v>
      </c>
      <c r="K669" s="2">
        <f t="shared" si="10"/>
        <v>280.65454051443061</v>
      </c>
    </row>
    <row r="670" spans="1:11" x14ac:dyDescent="0.3">
      <c r="A670" s="2" t="s">
        <v>70</v>
      </c>
      <c r="B670" s="2" t="s">
        <v>15</v>
      </c>
      <c r="C670" s="2" t="s">
        <v>688</v>
      </c>
      <c r="D670" s="2" t="s">
        <v>89</v>
      </c>
      <c r="E670" s="2">
        <v>1.4500000000000001E-2</v>
      </c>
      <c r="F670" s="2">
        <v>7.9799999999999996E-2</v>
      </c>
      <c r="G670" s="6">
        <v>3.9610000000000002E-8</v>
      </c>
      <c r="H670" s="2">
        <v>1.1477600000000001E-3</v>
      </c>
      <c r="I670" s="2">
        <v>1.0191200000000001E-3</v>
      </c>
      <c r="J670" s="2">
        <v>0.39</v>
      </c>
      <c r="K670" s="2">
        <f t="shared" si="10"/>
        <v>30.287942925089169</v>
      </c>
    </row>
    <row r="671" spans="1:11" x14ac:dyDescent="0.3">
      <c r="A671" s="2" t="s">
        <v>70</v>
      </c>
      <c r="B671" s="2" t="s">
        <v>15</v>
      </c>
      <c r="C671" s="2" t="s">
        <v>689</v>
      </c>
      <c r="D671" s="2" t="s">
        <v>89</v>
      </c>
      <c r="E671" s="2">
        <v>1.3100000000000001E-2</v>
      </c>
      <c r="F671" s="2">
        <v>-0.1721</v>
      </c>
      <c r="G671" s="6">
        <v>3.572E-39</v>
      </c>
      <c r="H671" s="2">
        <v>1.0565500000000001E-3</v>
      </c>
      <c r="I671" s="2">
        <v>-6.87007E-4</v>
      </c>
      <c r="J671" s="2">
        <v>0.49</v>
      </c>
      <c r="K671" s="2">
        <f t="shared" si="10"/>
        <v>172.59139910261638</v>
      </c>
    </row>
    <row r="672" spans="1:11" x14ac:dyDescent="0.3">
      <c r="A672" s="2" t="s">
        <v>70</v>
      </c>
      <c r="B672" s="2" t="s">
        <v>15</v>
      </c>
      <c r="C672" s="2" t="s">
        <v>690</v>
      </c>
      <c r="D672" s="2" t="s">
        <v>89</v>
      </c>
      <c r="E672" s="2">
        <v>1.37E-2</v>
      </c>
      <c r="F672" s="2">
        <v>7.9000000000000001E-2</v>
      </c>
      <c r="G672" s="6">
        <v>8.7739999999999997E-9</v>
      </c>
      <c r="H672" s="2">
        <v>1.0860900000000001E-3</v>
      </c>
      <c r="I672" s="2">
        <v>-7.30925E-4</v>
      </c>
      <c r="J672" s="2">
        <v>0.48</v>
      </c>
      <c r="K672" s="2">
        <f t="shared" si="10"/>
        <v>33.251638339815656</v>
      </c>
    </row>
    <row r="673" spans="1:11" x14ac:dyDescent="0.3">
      <c r="A673" s="2" t="s">
        <v>70</v>
      </c>
      <c r="B673" s="2" t="s">
        <v>15</v>
      </c>
      <c r="C673" s="2" t="s">
        <v>691</v>
      </c>
      <c r="D673" s="2" t="s">
        <v>89</v>
      </c>
      <c r="E673" s="2">
        <v>1.3100000000000001E-2</v>
      </c>
      <c r="F673" s="2">
        <v>-8.0799999999999997E-2</v>
      </c>
      <c r="G673" s="6">
        <v>7.5119999999999995E-10</v>
      </c>
      <c r="H673" s="2">
        <v>1.0558500000000001E-3</v>
      </c>
      <c r="I673" s="2">
        <v>2.4591499999999998E-3</v>
      </c>
      <c r="J673" s="2">
        <v>0.02</v>
      </c>
      <c r="K673" s="2">
        <f t="shared" si="10"/>
        <v>38.043470660217935</v>
      </c>
    </row>
    <row r="674" spans="1:11" x14ac:dyDescent="0.3">
      <c r="A674" s="2" t="s">
        <v>70</v>
      </c>
      <c r="B674" s="2" t="s">
        <v>15</v>
      </c>
      <c r="C674" s="2" t="s">
        <v>692</v>
      </c>
      <c r="D674" s="2" t="s">
        <v>89</v>
      </c>
      <c r="E674" s="2">
        <v>1.8100000000000002E-2</v>
      </c>
      <c r="F674" s="2">
        <v>-0.1162</v>
      </c>
      <c r="G674" s="6">
        <v>1.259E-10</v>
      </c>
      <c r="H674" s="2">
        <v>1.4218600000000001E-3</v>
      </c>
      <c r="I674" s="2">
        <v>1.51049E-3</v>
      </c>
      <c r="J674" s="2">
        <v>0.28000000000000003</v>
      </c>
      <c r="K674" s="2">
        <f t="shared" si="10"/>
        <v>41.214981227679246</v>
      </c>
    </row>
    <row r="675" spans="1:11" x14ac:dyDescent="0.3">
      <c r="A675" s="2" t="s">
        <v>70</v>
      </c>
      <c r="B675" s="2" t="s">
        <v>15</v>
      </c>
      <c r="C675" s="2" t="s">
        <v>693</v>
      </c>
      <c r="D675" s="2" t="s">
        <v>89</v>
      </c>
      <c r="E675" s="2">
        <v>4.1599999999999998E-2</v>
      </c>
      <c r="F675" s="2">
        <v>0.22670000000000001</v>
      </c>
      <c r="G675" s="6">
        <v>4.9399999999999999E-8</v>
      </c>
      <c r="H675" s="2">
        <v>3.20433E-3</v>
      </c>
      <c r="I675" s="2">
        <v>3.0008200000000002E-4</v>
      </c>
      <c r="J675" s="2">
        <v>0.89</v>
      </c>
      <c r="K675" s="2">
        <f t="shared" si="10"/>
        <v>29.697259846523679</v>
      </c>
    </row>
    <row r="676" spans="1:11" x14ac:dyDescent="0.3">
      <c r="A676" s="2" t="s">
        <v>70</v>
      </c>
      <c r="B676" s="2" t="s">
        <v>15</v>
      </c>
      <c r="C676" s="2" t="s">
        <v>694</v>
      </c>
      <c r="D676" s="2" t="s">
        <v>92</v>
      </c>
      <c r="E676" s="2">
        <v>1.3599999999999999E-2</v>
      </c>
      <c r="F676" s="2">
        <v>-7.7600000000000002E-2</v>
      </c>
      <c r="G676" s="6">
        <v>1.1269999999999999E-8</v>
      </c>
      <c r="H676" s="2">
        <v>1.0721299999999999E-3</v>
      </c>
      <c r="I676" s="2">
        <v>-9.1564200000000004E-4</v>
      </c>
      <c r="J676" s="2">
        <v>0.39</v>
      </c>
      <c r="K676" s="2">
        <f t="shared" si="10"/>
        <v>32.557093425605537</v>
      </c>
    </row>
    <row r="677" spans="1:11" x14ac:dyDescent="0.3">
      <c r="A677" s="2" t="s">
        <v>70</v>
      </c>
      <c r="B677" s="2" t="s">
        <v>15</v>
      </c>
      <c r="C677" s="2" t="s">
        <v>695</v>
      </c>
      <c r="D677" s="2" t="s">
        <v>89</v>
      </c>
      <c r="E677" s="2">
        <v>1.29E-2</v>
      </c>
      <c r="F677" s="2">
        <v>-7.4099999999999999E-2</v>
      </c>
      <c r="G677" s="6">
        <v>8.3539999999999999E-9</v>
      </c>
      <c r="H677" s="2">
        <v>1.0332E-3</v>
      </c>
      <c r="I677" s="2">
        <v>7.5551500000000001E-4</v>
      </c>
      <c r="J677" s="2">
        <v>0.46</v>
      </c>
      <c r="K677" s="2">
        <f t="shared" si="10"/>
        <v>32.995673336938879</v>
      </c>
    </row>
    <row r="678" spans="1:11" x14ac:dyDescent="0.3">
      <c r="A678" s="2" t="s">
        <v>70</v>
      </c>
      <c r="B678" s="2" t="s">
        <v>15</v>
      </c>
      <c r="C678" s="2" t="s">
        <v>696</v>
      </c>
      <c r="D678" s="2" t="s">
        <v>89</v>
      </c>
      <c r="E678" s="2">
        <v>1.7500000000000002E-2</v>
      </c>
      <c r="F678" s="2">
        <v>0.1031</v>
      </c>
      <c r="G678" s="6">
        <v>4.1940000000000002E-9</v>
      </c>
      <c r="H678" s="2">
        <v>1.35786E-3</v>
      </c>
      <c r="I678" s="2">
        <v>3.3776700000000002E-3</v>
      </c>
      <c r="J678" s="2">
        <v>1.0999999999999999E-2</v>
      </c>
      <c r="K678" s="2">
        <f t="shared" si="10"/>
        <v>34.708930612244885</v>
      </c>
    </row>
    <row r="679" spans="1:11" x14ac:dyDescent="0.3">
      <c r="A679" s="2" t="s">
        <v>70</v>
      </c>
      <c r="B679" s="2" t="s">
        <v>15</v>
      </c>
      <c r="C679" s="2" t="s">
        <v>697</v>
      </c>
      <c r="D679" s="2" t="s">
        <v>92</v>
      </c>
      <c r="E679" s="2">
        <v>1.2999999999999999E-2</v>
      </c>
      <c r="F679" s="2">
        <v>7.1800000000000003E-2</v>
      </c>
      <c r="G679" s="6">
        <v>3.1540000000000003E-8</v>
      </c>
      <c r="H679" s="2">
        <v>1.03746E-3</v>
      </c>
      <c r="I679" s="2">
        <v>-5.4302199999999999E-4</v>
      </c>
      <c r="J679" s="2">
        <v>0.57999999999999996</v>
      </c>
      <c r="K679" s="2">
        <f t="shared" si="10"/>
        <v>30.504378698224862</v>
      </c>
    </row>
    <row r="680" spans="1:11" x14ac:dyDescent="0.3">
      <c r="A680" s="2" t="s">
        <v>70</v>
      </c>
      <c r="B680" s="2" t="s">
        <v>15</v>
      </c>
      <c r="C680" s="2" t="s">
        <v>698</v>
      </c>
      <c r="D680" s="2" t="s">
        <v>92</v>
      </c>
      <c r="E680" s="2">
        <v>1.2999999999999999E-2</v>
      </c>
      <c r="F680" s="2">
        <v>-9.8500000000000004E-2</v>
      </c>
      <c r="G680" s="6">
        <v>3.4660000000000001E-14</v>
      </c>
      <c r="H680" s="2">
        <v>1.03472E-3</v>
      </c>
      <c r="I680" s="2">
        <v>-2.0560700000000001E-3</v>
      </c>
      <c r="J680" s="2">
        <v>5.0999999999999997E-2</v>
      </c>
      <c r="K680" s="2">
        <f t="shared" si="10"/>
        <v>57.409763313609474</v>
      </c>
    </row>
    <row r="681" spans="1:11" x14ac:dyDescent="0.3">
      <c r="A681" s="2" t="s">
        <v>70</v>
      </c>
      <c r="B681" s="2" t="s">
        <v>15</v>
      </c>
      <c r="C681" s="2" t="s">
        <v>699</v>
      </c>
      <c r="D681" s="2" t="s">
        <v>89</v>
      </c>
      <c r="E681" s="2">
        <v>1.2999999999999999E-2</v>
      </c>
      <c r="F681" s="2">
        <v>0.1159</v>
      </c>
      <c r="G681" s="6">
        <v>4.2370000000000001E-19</v>
      </c>
      <c r="H681" s="2">
        <v>1.0490600000000001E-3</v>
      </c>
      <c r="I681" s="2">
        <v>1.0232399999999999E-3</v>
      </c>
      <c r="J681" s="2">
        <v>0.32</v>
      </c>
      <c r="K681" s="2">
        <f t="shared" si="10"/>
        <v>79.484082840236695</v>
      </c>
    </row>
    <row r="682" spans="1:11" x14ac:dyDescent="0.3">
      <c r="A682" s="2" t="s">
        <v>70</v>
      </c>
      <c r="B682" s="2" t="s">
        <v>15</v>
      </c>
      <c r="C682" s="2" t="s">
        <v>700</v>
      </c>
      <c r="D682" s="2" t="s">
        <v>89</v>
      </c>
      <c r="E682" s="2">
        <v>1.9300000000000001E-2</v>
      </c>
      <c r="F682" s="2">
        <v>-0.17269999999999999</v>
      </c>
      <c r="G682" s="6">
        <v>3.6010000000000001E-19</v>
      </c>
      <c r="H682" s="2">
        <v>1.6062699999999999E-3</v>
      </c>
      <c r="I682" s="2">
        <v>1.3552600000000001E-3</v>
      </c>
      <c r="J682" s="2">
        <v>0.41</v>
      </c>
      <c r="K682" s="2">
        <f t="shared" si="10"/>
        <v>80.07004214878252</v>
      </c>
    </row>
    <row r="683" spans="1:11" x14ac:dyDescent="0.3">
      <c r="A683" s="2" t="s">
        <v>70</v>
      </c>
      <c r="B683" s="2" t="s">
        <v>15</v>
      </c>
      <c r="C683" s="2" t="s">
        <v>701</v>
      </c>
      <c r="D683" s="2" t="s">
        <v>92</v>
      </c>
      <c r="E683" s="2">
        <v>2.3800000000000002E-2</v>
      </c>
      <c r="F683" s="2">
        <v>-0.15759999999999999</v>
      </c>
      <c r="G683" s="6">
        <v>3.4570000000000003E-11</v>
      </c>
      <c r="H683" s="2">
        <v>1.96327E-3</v>
      </c>
      <c r="I683" s="2">
        <v>-3.4405099999999999E-3</v>
      </c>
      <c r="J683" s="2">
        <v>7.9000000000000001E-2</v>
      </c>
      <c r="K683" s="2">
        <f t="shared" si="10"/>
        <v>43.848880728762076</v>
      </c>
    </row>
    <row r="684" spans="1:11" x14ac:dyDescent="0.3">
      <c r="A684" s="2" t="s">
        <v>70</v>
      </c>
      <c r="B684" s="2" t="s">
        <v>15</v>
      </c>
      <c r="C684" s="2" t="s">
        <v>702</v>
      </c>
      <c r="D684" s="2" t="s">
        <v>89</v>
      </c>
      <c r="E684" s="2">
        <v>1.4E-2</v>
      </c>
      <c r="F684" s="2">
        <v>-9.1999999999999998E-2</v>
      </c>
      <c r="G684" s="6">
        <v>5.7390000000000002E-11</v>
      </c>
      <c r="H684" s="2">
        <v>1.0437300000000001E-3</v>
      </c>
      <c r="I684" s="2">
        <v>-3.4071200000000001E-4</v>
      </c>
      <c r="J684" s="2">
        <v>0.79</v>
      </c>
      <c r="K684" s="2">
        <f t="shared" si="10"/>
        <v>43.183673469387749</v>
      </c>
    </row>
    <row r="685" spans="1:11" x14ac:dyDescent="0.3">
      <c r="A685" s="2" t="s">
        <v>70</v>
      </c>
      <c r="B685" s="2" t="s">
        <v>15</v>
      </c>
      <c r="C685" s="2" t="s">
        <v>703</v>
      </c>
      <c r="D685" s="2" t="s">
        <v>92</v>
      </c>
      <c r="E685" s="2">
        <v>2.7E-2</v>
      </c>
      <c r="F685" s="2">
        <v>-0.17599999999999999</v>
      </c>
      <c r="G685" s="6">
        <v>7.5149999999999994E-11</v>
      </c>
      <c r="H685" s="2">
        <v>2.2749699999999999E-3</v>
      </c>
      <c r="I685" s="2">
        <v>-3.3339300000000002E-4</v>
      </c>
      <c r="J685" s="2">
        <v>0.88</v>
      </c>
      <c r="K685" s="2">
        <f t="shared" si="10"/>
        <v>42.491083676268858</v>
      </c>
    </row>
    <row r="686" spans="1:11" x14ac:dyDescent="0.3">
      <c r="A686" s="2" t="s">
        <v>70</v>
      </c>
      <c r="B686" s="2" t="s">
        <v>15</v>
      </c>
      <c r="C686" s="2" t="s">
        <v>704</v>
      </c>
      <c r="D686" s="2" t="s">
        <v>92</v>
      </c>
      <c r="E686" s="2">
        <v>1.32E-2</v>
      </c>
      <c r="F686" s="2">
        <v>-0.26860000000000001</v>
      </c>
      <c r="G686" s="6">
        <v>1E-91</v>
      </c>
      <c r="H686" s="2">
        <v>1.0406199999999999E-3</v>
      </c>
      <c r="I686" s="2">
        <v>-1.62663E-3</v>
      </c>
      <c r="J686" s="2">
        <v>0.12</v>
      </c>
      <c r="K686" s="2">
        <f t="shared" si="10"/>
        <v>414.06083562901739</v>
      </c>
    </row>
    <row r="687" spans="1:11" x14ac:dyDescent="0.3">
      <c r="A687" s="2" t="s">
        <v>70</v>
      </c>
      <c r="B687" s="2" t="s">
        <v>15</v>
      </c>
      <c r="C687" s="2" t="s">
        <v>705</v>
      </c>
      <c r="D687" s="2" t="s">
        <v>92</v>
      </c>
      <c r="E687" s="2">
        <v>1.67E-2</v>
      </c>
      <c r="F687" s="2">
        <v>0.1203</v>
      </c>
      <c r="G687" s="6">
        <v>6.6360000000000002E-13</v>
      </c>
      <c r="H687" s="2">
        <v>1.41792E-3</v>
      </c>
      <c r="I687" s="2">
        <v>2.65548E-3</v>
      </c>
      <c r="J687" s="2">
        <v>5.8000000000000003E-2</v>
      </c>
      <c r="K687" s="2">
        <f t="shared" si="10"/>
        <v>51.891749435261218</v>
      </c>
    </row>
    <row r="688" spans="1:11" x14ac:dyDescent="0.3">
      <c r="A688" s="2" t="s">
        <v>70</v>
      </c>
      <c r="B688" s="2" t="s">
        <v>15</v>
      </c>
      <c r="C688" s="2" t="s">
        <v>706</v>
      </c>
      <c r="D688" s="2" t="s">
        <v>89</v>
      </c>
      <c r="E688" s="2">
        <v>1.35E-2</v>
      </c>
      <c r="F688" s="2">
        <v>8.1600000000000006E-2</v>
      </c>
      <c r="G688" s="6">
        <v>1.6850000000000001E-9</v>
      </c>
      <c r="H688" s="2">
        <v>1.0904300000000001E-3</v>
      </c>
      <c r="I688" s="2">
        <v>-5.8942399999999996E-4</v>
      </c>
      <c r="J688" s="2">
        <v>0.57999999999999996</v>
      </c>
      <c r="K688" s="2">
        <f t="shared" si="10"/>
        <v>36.53530864197532</v>
      </c>
    </row>
    <row r="689" spans="1:11" x14ac:dyDescent="0.3">
      <c r="A689" s="2" t="s">
        <v>70</v>
      </c>
      <c r="B689" s="2" t="s">
        <v>15</v>
      </c>
      <c r="C689" s="2" t="s">
        <v>707</v>
      </c>
      <c r="D689" s="2" t="s">
        <v>92</v>
      </c>
      <c r="E689" s="2">
        <v>1.34E-2</v>
      </c>
      <c r="F689" s="2">
        <v>-0.17760000000000001</v>
      </c>
      <c r="G689" s="6">
        <v>7.2779999999999998E-40</v>
      </c>
      <c r="H689" s="2">
        <v>1.1045E-3</v>
      </c>
      <c r="I689" s="2">
        <v>-1.01095E-3</v>
      </c>
      <c r="J689" s="2">
        <v>0.37</v>
      </c>
      <c r="K689" s="2">
        <f t="shared" si="10"/>
        <v>175.66139451993766</v>
      </c>
    </row>
    <row r="690" spans="1:11" x14ac:dyDescent="0.3">
      <c r="A690" s="2" t="s">
        <v>70</v>
      </c>
      <c r="B690" s="2" t="s">
        <v>15</v>
      </c>
      <c r="C690" s="2" t="s">
        <v>708</v>
      </c>
      <c r="D690" s="2" t="s">
        <v>92</v>
      </c>
      <c r="E690" s="2">
        <v>1.38E-2</v>
      </c>
      <c r="F690" s="2">
        <v>8.5699999999999998E-2</v>
      </c>
      <c r="G690" s="6">
        <v>5.4010000000000003E-10</v>
      </c>
      <c r="H690" s="2">
        <v>1.0306E-3</v>
      </c>
      <c r="I690" s="2">
        <v>2.94097E-4</v>
      </c>
      <c r="J690" s="2">
        <v>0.76</v>
      </c>
      <c r="K690" s="2">
        <f t="shared" si="10"/>
        <v>38.565900021003984</v>
      </c>
    </row>
    <row r="691" spans="1:11" x14ac:dyDescent="0.3">
      <c r="A691" s="2" t="s">
        <v>70</v>
      </c>
      <c r="B691" s="2" t="s">
        <v>15</v>
      </c>
      <c r="C691" s="2" t="s">
        <v>709</v>
      </c>
      <c r="D691" s="2" t="s">
        <v>92</v>
      </c>
      <c r="E691" s="2">
        <v>1.3599999999999999E-2</v>
      </c>
      <c r="F691" s="2">
        <v>7.6100000000000001E-2</v>
      </c>
      <c r="G691" s="6">
        <v>2.264E-8</v>
      </c>
      <c r="H691" s="2">
        <v>1.0817699999999999E-3</v>
      </c>
      <c r="I691" s="2">
        <v>8.0841799999999998E-4</v>
      </c>
      <c r="J691" s="2">
        <v>0.45</v>
      </c>
      <c r="K691" s="2">
        <f t="shared" si="10"/>
        <v>31.310607698961938</v>
      </c>
    </row>
    <row r="692" spans="1:11" x14ac:dyDescent="0.3">
      <c r="A692" s="2" t="s">
        <v>70</v>
      </c>
      <c r="B692" s="2" t="s">
        <v>15</v>
      </c>
      <c r="C692" s="2" t="s">
        <v>710</v>
      </c>
      <c r="D692" s="2" t="s">
        <v>92</v>
      </c>
      <c r="E692" s="2">
        <v>1.2800000000000001E-2</v>
      </c>
      <c r="F692" s="2">
        <v>-8.5699999999999998E-2</v>
      </c>
      <c r="G692" s="6">
        <v>2.041E-11</v>
      </c>
      <c r="H692" s="2">
        <v>1.0297100000000001E-3</v>
      </c>
      <c r="I692" s="2">
        <v>-9.5704799999999995E-4</v>
      </c>
      <c r="J692" s="2">
        <v>0.32</v>
      </c>
      <c r="K692" s="2">
        <f t="shared" si="10"/>
        <v>44.827209472656236</v>
      </c>
    </row>
    <row r="693" spans="1:11" x14ac:dyDescent="0.3">
      <c r="A693" s="2" t="s">
        <v>70</v>
      </c>
      <c r="B693" s="2" t="s">
        <v>15</v>
      </c>
      <c r="C693" s="2" t="s">
        <v>711</v>
      </c>
      <c r="D693" s="2" t="s">
        <v>92</v>
      </c>
      <c r="E693" s="2">
        <v>1.35E-2</v>
      </c>
      <c r="F693" s="2">
        <v>-8.2600000000000007E-2</v>
      </c>
      <c r="G693" s="6">
        <v>9.9590000000000005E-10</v>
      </c>
      <c r="H693" s="2">
        <v>1.0892899999999999E-3</v>
      </c>
      <c r="I693" s="2">
        <v>4.7409900000000002E-4</v>
      </c>
      <c r="J693" s="2">
        <v>0.72</v>
      </c>
      <c r="K693" s="2">
        <f t="shared" si="10"/>
        <v>37.436268861454046</v>
      </c>
    </row>
    <row r="694" spans="1:11" x14ac:dyDescent="0.3">
      <c r="A694" s="2" t="s">
        <v>70</v>
      </c>
      <c r="B694" s="2" t="s">
        <v>15</v>
      </c>
      <c r="C694" s="2" t="s">
        <v>712</v>
      </c>
      <c r="D694" s="2" t="s">
        <v>89</v>
      </c>
      <c r="E694" s="2">
        <v>1.6E-2</v>
      </c>
      <c r="F694" s="2">
        <v>8.9300000000000004E-2</v>
      </c>
      <c r="G694" s="6">
        <v>2.4129999999999998E-8</v>
      </c>
      <c r="H694" s="2">
        <v>1.3100200000000001E-3</v>
      </c>
      <c r="I694" s="2">
        <v>-1.3475500000000001E-3</v>
      </c>
      <c r="J694" s="2">
        <v>0.31</v>
      </c>
      <c r="K694" s="2">
        <f t="shared" si="10"/>
        <v>31.150351562499999</v>
      </c>
    </row>
    <row r="695" spans="1:11" x14ac:dyDescent="0.3">
      <c r="A695" s="2" t="s">
        <v>70</v>
      </c>
      <c r="B695" s="2" t="s">
        <v>15</v>
      </c>
      <c r="C695" s="2" t="s">
        <v>713</v>
      </c>
      <c r="D695" s="2" t="s">
        <v>89</v>
      </c>
      <c r="E695" s="2">
        <v>1.2999999999999999E-2</v>
      </c>
      <c r="F695" s="2">
        <v>-9.9400000000000002E-2</v>
      </c>
      <c r="G695" s="6">
        <v>2.328E-14</v>
      </c>
      <c r="H695" s="2">
        <v>1.0496699999999999E-3</v>
      </c>
      <c r="I695" s="2">
        <v>6.8880500000000002E-4</v>
      </c>
      <c r="J695" s="2">
        <v>0.5</v>
      </c>
      <c r="K695" s="2">
        <f t="shared" si="10"/>
        <v>58.46366863905326</v>
      </c>
    </row>
    <row r="696" spans="1:11" x14ac:dyDescent="0.3">
      <c r="A696" s="2" t="s">
        <v>70</v>
      </c>
      <c r="B696" s="2" t="s">
        <v>15</v>
      </c>
      <c r="C696" s="2" t="s">
        <v>714</v>
      </c>
      <c r="D696" s="2" t="s">
        <v>92</v>
      </c>
      <c r="E696" s="2">
        <v>1.3100000000000001E-2</v>
      </c>
      <c r="F696" s="2">
        <v>-7.6200000000000004E-2</v>
      </c>
      <c r="G696" s="6">
        <v>6.108E-9</v>
      </c>
      <c r="H696" s="2">
        <v>1.0383300000000001E-3</v>
      </c>
      <c r="I696" s="2">
        <v>2.2005800000000002E-3</v>
      </c>
      <c r="J696" s="2">
        <v>3.5000000000000003E-2</v>
      </c>
      <c r="K696" s="2">
        <f t="shared" si="10"/>
        <v>33.835091195151797</v>
      </c>
    </row>
    <row r="697" spans="1:11" x14ac:dyDescent="0.3">
      <c r="A697" s="2" t="s">
        <v>70</v>
      </c>
      <c r="B697" s="2" t="s">
        <v>15</v>
      </c>
      <c r="C697" s="2" t="s">
        <v>715</v>
      </c>
      <c r="D697" s="2" t="s">
        <v>89</v>
      </c>
      <c r="E697" s="2">
        <v>1.34E-2</v>
      </c>
      <c r="F697" s="2">
        <v>0.16070000000000001</v>
      </c>
      <c r="G697" s="6">
        <v>5.8979999999999997E-33</v>
      </c>
      <c r="H697" s="2">
        <v>1.0660999999999999E-3</v>
      </c>
      <c r="I697" s="2">
        <v>1.5518300000000001E-4</v>
      </c>
      <c r="J697" s="2">
        <v>0.82</v>
      </c>
      <c r="K697" s="2">
        <f t="shared" si="10"/>
        <v>143.82095121407886</v>
      </c>
    </row>
    <row r="698" spans="1:11" x14ac:dyDescent="0.3">
      <c r="A698" s="2" t="s">
        <v>70</v>
      </c>
      <c r="B698" s="2" t="s">
        <v>21</v>
      </c>
      <c r="C698" s="2" t="s">
        <v>663</v>
      </c>
      <c r="D698" s="2" t="s">
        <v>92</v>
      </c>
      <c r="E698" s="2">
        <v>1.43E-2</v>
      </c>
      <c r="F698" s="2">
        <v>7.8600000000000003E-2</v>
      </c>
      <c r="G698" s="6">
        <v>3.4830000000000002E-8</v>
      </c>
      <c r="H698" s="2">
        <v>1.4265899999999999E-3</v>
      </c>
      <c r="I698" s="6">
        <v>5.9310400000000001E-5</v>
      </c>
      <c r="J698" s="2">
        <v>0.95</v>
      </c>
      <c r="K698" s="2">
        <f t="shared" si="10"/>
        <v>30.211550687075164</v>
      </c>
    </row>
    <row r="699" spans="1:11" x14ac:dyDescent="0.3">
      <c r="A699" s="2" t="s">
        <v>70</v>
      </c>
      <c r="B699" s="2" t="s">
        <v>21</v>
      </c>
      <c r="C699" s="2" t="s">
        <v>664</v>
      </c>
      <c r="D699" s="2" t="s">
        <v>92</v>
      </c>
      <c r="E699" s="2">
        <v>1.29E-2</v>
      </c>
      <c r="F699" s="2">
        <v>8.6300000000000002E-2</v>
      </c>
      <c r="G699" s="6">
        <v>2.1039999999999999E-11</v>
      </c>
      <c r="H699" s="2">
        <v>1.38642E-3</v>
      </c>
      <c r="I699" s="2">
        <v>-1.4930399999999999E-3</v>
      </c>
      <c r="J699" s="2">
        <v>0.26</v>
      </c>
      <c r="K699" s="2">
        <f t="shared" si="10"/>
        <v>44.75506279670693</v>
      </c>
    </row>
    <row r="700" spans="1:11" x14ac:dyDescent="0.3">
      <c r="A700" s="2" t="s">
        <v>70</v>
      </c>
      <c r="B700" s="2" t="s">
        <v>21</v>
      </c>
      <c r="C700" s="2" t="s">
        <v>665</v>
      </c>
      <c r="D700" s="2" t="s">
        <v>89</v>
      </c>
      <c r="E700" s="2">
        <v>1.6299999999999999E-2</v>
      </c>
      <c r="F700" s="2">
        <v>0.1007</v>
      </c>
      <c r="G700" s="6">
        <v>6.6229999999999998E-10</v>
      </c>
      <c r="H700" s="2">
        <v>1.7755900000000001E-3</v>
      </c>
      <c r="I700" s="2">
        <v>-1.53871E-3</v>
      </c>
      <c r="J700" s="2">
        <v>0.43</v>
      </c>
      <c r="K700" s="2">
        <f t="shared" si="10"/>
        <v>38.166622755843278</v>
      </c>
    </row>
    <row r="701" spans="1:11" x14ac:dyDescent="0.3">
      <c r="A701" s="2" t="s">
        <v>70</v>
      </c>
      <c r="B701" s="2" t="s">
        <v>21</v>
      </c>
      <c r="C701" s="2" t="s">
        <v>666</v>
      </c>
      <c r="D701" s="2" t="s">
        <v>89</v>
      </c>
      <c r="E701" s="2">
        <v>1.4500000000000001E-2</v>
      </c>
      <c r="F701" s="2">
        <v>8.8499999999999995E-2</v>
      </c>
      <c r="G701" s="6">
        <v>1.0669999999999999E-9</v>
      </c>
      <c r="H701" s="2">
        <v>1.60392E-3</v>
      </c>
      <c r="I701" s="2">
        <v>-1.7609500000000001E-3</v>
      </c>
      <c r="J701" s="2">
        <v>0.28999999999999998</v>
      </c>
      <c r="K701" s="2">
        <f t="shared" si="10"/>
        <v>37.252080856123655</v>
      </c>
    </row>
    <row r="702" spans="1:11" x14ac:dyDescent="0.3">
      <c r="A702" s="2" t="s">
        <v>70</v>
      </c>
      <c r="B702" s="2" t="s">
        <v>21</v>
      </c>
      <c r="C702" s="2" t="s">
        <v>667</v>
      </c>
      <c r="D702" s="2" t="s">
        <v>92</v>
      </c>
      <c r="E702" s="2">
        <v>1.9599999999999999E-2</v>
      </c>
      <c r="F702" s="2">
        <v>-0.14349999999999999</v>
      </c>
      <c r="G702" s="6">
        <v>2.2199999999999999E-13</v>
      </c>
      <c r="H702" s="2">
        <v>1.94717E-3</v>
      </c>
      <c r="I702" s="2">
        <v>-3.1709300000000002E-3</v>
      </c>
      <c r="J702" s="2">
        <v>0.11</v>
      </c>
      <c r="K702" s="2">
        <f t="shared" si="10"/>
        <v>53.60331632653061</v>
      </c>
    </row>
    <row r="703" spans="1:11" x14ac:dyDescent="0.3">
      <c r="A703" s="2" t="s">
        <v>70</v>
      </c>
      <c r="B703" s="2" t="s">
        <v>21</v>
      </c>
      <c r="C703" s="2" t="s">
        <v>668</v>
      </c>
      <c r="D703" s="2" t="s">
        <v>89</v>
      </c>
      <c r="E703" s="2">
        <v>2.06E-2</v>
      </c>
      <c r="F703" s="2">
        <v>0.11650000000000001</v>
      </c>
      <c r="G703" s="6">
        <v>1.5110000000000001E-8</v>
      </c>
      <c r="H703" s="2">
        <v>2.2962500000000001E-3</v>
      </c>
      <c r="I703" s="2">
        <v>1.7080800000000001E-3</v>
      </c>
      <c r="J703" s="2">
        <v>0.44</v>
      </c>
      <c r="K703" s="2">
        <f t="shared" si="10"/>
        <v>31.982868319351493</v>
      </c>
    </row>
    <row r="704" spans="1:11" x14ac:dyDescent="0.3">
      <c r="A704" s="2" t="s">
        <v>70</v>
      </c>
      <c r="B704" s="2" t="s">
        <v>21</v>
      </c>
      <c r="C704" s="2" t="s">
        <v>669</v>
      </c>
      <c r="D704" s="2" t="s">
        <v>89</v>
      </c>
      <c r="E704" s="2">
        <v>1.2999999999999999E-2</v>
      </c>
      <c r="F704" s="2">
        <v>-7.9299999999999995E-2</v>
      </c>
      <c r="G704" s="6">
        <v>1.0500000000000001E-9</v>
      </c>
      <c r="H704" s="2">
        <v>1.39959E-3</v>
      </c>
      <c r="I704" s="2">
        <v>2.9623599999999998E-3</v>
      </c>
      <c r="J704" s="2">
        <v>2.9000000000000001E-2</v>
      </c>
      <c r="K704" s="2">
        <f t="shared" si="10"/>
        <v>37.209999999999994</v>
      </c>
    </row>
    <row r="705" spans="1:11" x14ac:dyDescent="0.3">
      <c r="A705" s="2" t="s">
        <v>70</v>
      </c>
      <c r="B705" s="2" t="s">
        <v>21</v>
      </c>
      <c r="C705" s="2" t="s">
        <v>670</v>
      </c>
      <c r="D705" s="2" t="s">
        <v>92</v>
      </c>
      <c r="E705" s="2">
        <v>1.29E-2</v>
      </c>
      <c r="F705" s="2">
        <v>-7.4999999999999997E-2</v>
      </c>
      <c r="G705" s="6">
        <v>5.9250000000000001E-9</v>
      </c>
      <c r="H705" s="2">
        <v>1.3922299999999999E-3</v>
      </c>
      <c r="I705" s="2">
        <v>-1.2969800000000001E-3</v>
      </c>
      <c r="J705" s="2">
        <v>0.36</v>
      </c>
      <c r="K705" s="2">
        <f t="shared" si="10"/>
        <v>33.802055164954027</v>
      </c>
    </row>
    <row r="706" spans="1:11" x14ac:dyDescent="0.3">
      <c r="A706" s="2" t="s">
        <v>70</v>
      </c>
      <c r="B706" s="2" t="s">
        <v>21</v>
      </c>
      <c r="C706" s="2" t="s">
        <v>671</v>
      </c>
      <c r="D706" s="2" t="s">
        <v>89</v>
      </c>
      <c r="E706" s="2">
        <v>1.52E-2</v>
      </c>
      <c r="F706" s="2">
        <v>0.10829999999999999</v>
      </c>
      <c r="G706" s="6">
        <v>9.7400000000000009E-13</v>
      </c>
      <c r="H706" s="2">
        <v>1.6659000000000001E-3</v>
      </c>
      <c r="I706" s="2">
        <v>-2.2998800000000001E-4</v>
      </c>
      <c r="J706" s="2">
        <v>0.87</v>
      </c>
      <c r="K706" s="2">
        <f t="shared" si="10"/>
        <v>50.765625</v>
      </c>
    </row>
    <row r="707" spans="1:11" x14ac:dyDescent="0.3">
      <c r="A707" s="2" t="s">
        <v>70</v>
      </c>
      <c r="B707" s="2" t="s">
        <v>21</v>
      </c>
      <c r="C707" s="2" t="s">
        <v>672</v>
      </c>
      <c r="D707" s="2" t="s">
        <v>89</v>
      </c>
      <c r="E707" s="2">
        <v>1.44E-2</v>
      </c>
      <c r="F707" s="2">
        <v>0.1176</v>
      </c>
      <c r="G707" s="6">
        <v>2.892E-16</v>
      </c>
      <c r="H707" s="2">
        <v>1.5514299999999999E-3</v>
      </c>
      <c r="I707" s="2">
        <v>1.89467E-3</v>
      </c>
      <c r="J707" s="2">
        <v>0.21</v>
      </c>
      <c r="K707" s="2">
        <f t="shared" si="10"/>
        <v>66.694444444444429</v>
      </c>
    </row>
    <row r="708" spans="1:11" x14ac:dyDescent="0.3">
      <c r="A708" s="2" t="s">
        <v>70</v>
      </c>
      <c r="B708" s="2" t="s">
        <v>21</v>
      </c>
      <c r="C708" s="2" t="s">
        <v>673</v>
      </c>
      <c r="D708" s="2" t="s">
        <v>89</v>
      </c>
      <c r="E708" s="2">
        <v>1.54E-2</v>
      </c>
      <c r="F708" s="2">
        <v>9.1399999999999995E-2</v>
      </c>
      <c r="G708" s="6">
        <v>2.6930000000000001E-9</v>
      </c>
      <c r="H708" s="2">
        <v>1.61499E-3</v>
      </c>
      <c r="I708" s="2">
        <v>-4.2086800000000002E-4</v>
      </c>
      <c r="J708" s="2">
        <v>0.8</v>
      </c>
      <c r="K708" s="2">
        <f t="shared" si="10"/>
        <v>35.224995783437336</v>
      </c>
    </row>
    <row r="709" spans="1:11" x14ac:dyDescent="0.3">
      <c r="A709" s="2" t="s">
        <v>70</v>
      </c>
      <c r="B709" s="2" t="s">
        <v>21</v>
      </c>
      <c r="C709" s="2" t="s">
        <v>674</v>
      </c>
      <c r="D709" s="2" t="s">
        <v>92</v>
      </c>
      <c r="E709" s="2">
        <v>1.35E-2</v>
      </c>
      <c r="F709" s="2">
        <v>7.7499999999999999E-2</v>
      </c>
      <c r="G709" s="6">
        <v>8.4499999999999996E-9</v>
      </c>
      <c r="H709" s="2">
        <v>1.4373700000000001E-3</v>
      </c>
      <c r="I709" s="2">
        <v>-1.40352E-4</v>
      </c>
      <c r="J709" s="2">
        <v>0.94</v>
      </c>
      <c r="K709" s="2">
        <f t="shared" ref="K709:K772" si="11">(F709/E709)^2</f>
        <v>32.956104252400543</v>
      </c>
    </row>
    <row r="710" spans="1:11" x14ac:dyDescent="0.3">
      <c r="A710" s="2" t="s">
        <v>70</v>
      </c>
      <c r="B710" s="2" t="s">
        <v>21</v>
      </c>
      <c r="C710" s="2" t="s">
        <v>675</v>
      </c>
      <c r="D710" s="2" t="s">
        <v>89</v>
      </c>
      <c r="E710" s="2">
        <v>1.29E-2</v>
      </c>
      <c r="F710" s="2">
        <v>0.1056</v>
      </c>
      <c r="G710" s="6">
        <v>3.3020000000000002E-16</v>
      </c>
      <c r="H710" s="2">
        <v>1.3929400000000001E-3</v>
      </c>
      <c r="I710" s="2">
        <v>1.40467E-4</v>
      </c>
      <c r="J710" s="2">
        <v>0.93</v>
      </c>
      <c r="K710" s="2">
        <f t="shared" si="11"/>
        <v>67.011357490535431</v>
      </c>
    </row>
    <row r="711" spans="1:11" x14ac:dyDescent="0.3">
      <c r="A711" s="2" t="s">
        <v>70</v>
      </c>
      <c r="B711" s="2" t="s">
        <v>21</v>
      </c>
      <c r="C711" s="2" t="s">
        <v>676</v>
      </c>
      <c r="D711" s="2" t="s">
        <v>89</v>
      </c>
      <c r="E711" s="2">
        <v>1.8100000000000002E-2</v>
      </c>
      <c r="F711" s="2">
        <v>-0.1235</v>
      </c>
      <c r="G711" s="6">
        <v>9.4419999999999996E-12</v>
      </c>
      <c r="H711" s="2">
        <v>2.0106299999999998E-3</v>
      </c>
      <c r="I711" s="2">
        <v>2.0422600000000001E-4</v>
      </c>
      <c r="J711" s="2">
        <v>0.93</v>
      </c>
      <c r="K711" s="2">
        <f t="shared" si="11"/>
        <v>46.556118555599639</v>
      </c>
    </row>
    <row r="712" spans="1:11" x14ac:dyDescent="0.3">
      <c r="A712" s="2" t="s">
        <v>70</v>
      </c>
      <c r="B712" s="2" t="s">
        <v>21</v>
      </c>
      <c r="C712" s="2" t="s">
        <v>677</v>
      </c>
      <c r="D712" s="2" t="s">
        <v>92</v>
      </c>
      <c r="E712" s="2">
        <v>1.5800000000000002E-2</v>
      </c>
      <c r="F712" s="2">
        <v>-9.8000000000000004E-2</v>
      </c>
      <c r="G712" s="6">
        <v>5.8029999999999995E-10</v>
      </c>
      <c r="H712" s="2">
        <v>1.5840400000000001E-3</v>
      </c>
      <c r="I712" s="2">
        <v>-1.7741600000000001E-4</v>
      </c>
      <c r="J712" s="2">
        <v>0.97</v>
      </c>
      <c r="K712" s="2">
        <f t="shared" si="11"/>
        <v>38.47139881429257</v>
      </c>
    </row>
    <row r="713" spans="1:11" x14ac:dyDescent="0.3">
      <c r="A713" s="2" t="s">
        <v>70</v>
      </c>
      <c r="B713" s="2" t="s">
        <v>21</v>
      </c>
      <c r="C713" s="2" t="s">
        <v>678</v>
      </c>
      <c r="D713" s="2" t="s">
        <v>89</v>
      </c>
      <c r="E713" s="2">
        <v>1.34E-2</v>
      </c>
      <c r="F713" s="2">
        <v>-8.1900000000000001E-2</v>
      </c>
      <c r="G713" s="6">
        <v>1.078E-9</v>
      </c>
      <c r="H713" s="2">
        <v>1.4379E-3</v>
      </c>
      <c r="I713" s="2">
        <v>2.2585999999999999E-3</v>
      </c>
      <c r="J713" s="2">
        <v>0.1</v>
      </c>
      <c r="K713" s="2">
        <f t="shared" si="11"/>
        <v>37.355814212519498</v>
      </c>
    </row>
    <row r="714" spans="1:11" x14ac:dyDescent="0.3">
      <c r="A714" s="2" t="s">
        <v>70</v>
      </c>
      <c r="B714" s="2" t="s">
        <v>21</v>
      </c>
      <c r="C714" s="2" t="s">
        <v>679</v>
      </c>
      <c r="D714" s="2" t="s">
        <v>92</v>
      </c>
      <c r="E714" s="2">
        <v>1.2800000000000001E-2</v>
      </c>
      <c r="F714" s="2">
        <v>7.0699999999999999E-2</v>
      </c>
      <c r="G714" s="6">
        <v>3.2969999999999997E-8</v>
      </c>
      <c r="H714" s="2">
        <v>1.3906000000000001E-3</v>
      </c>
      <c r="I714" s="2">
        <v>-1.9969100000000002E-3</v>
      </c>
      <c r="J714" s="2">
        <v>0.16</v>
      </c>
      <c r="K714" s="2">
        <f t="shared" si="11"/>
        <v>30.50836181640625</v>
      </c>
    </row>
    <row r="715" spans="1:11" x14ac:dyDescent="0.3">
      <c r="A715" s="2" t="s">
        <v>70</v>
      </c>
      <c r="B715" s="2" t="s">
        <v>21</v>
      </c>
      <c r="C715" s="2" t="s">
        <v>680</v>
      </c>
      <c r="D715" s="2" t="s">
        <v>92</v>
      </c>
      <c r="E715" s="2">
        <v>1.2999999999999999E-2</v>
      </c>
      <c r="F715" s="2">
        <v>0.18940000000000001</v>
      </c>
      <c r="G715" s="6">
        <v>2.1019999999999999E-48</v>
      </c>
      <c r="H715" s="2">
        <v>1.40336E-3</v>
      </c>
      <c r="I715" s="2">
        <v>-4.3677100000000002E-4</v>
      </c>
      <c r="J715" s="2">
        <v>0.8</v>
      </c>
      <c r="K715" s="2">
        <f t="shared" si="11"/>
        <v>212.26248520710064</v>
      </c>
    </row>
    <row r="716" spans="1:11" x14ac:dyDescent="0.3">
      <c r="A716" s="2" t="s">
        <v>70</v>
      </c>
      <c r="B716" s="2" t="s">
        <v>21</v>
      </c>
      <c r="C716" s="2" t="s">
        <v>681</v>
      </c>
      <c r="D716" s="2" t="s">
        <v>92</v>
      </c>
      <c r="E716" s="2">
        <v>2.0400000000000001E-2</v>
      </c>
      <c r="F716" s="2">
        <v>0.128</v>
      </c>
      <c r="G716" s="6">
        <v>3.2940000000000002E-10</v>
      </c>
      <c r="H716" s="2">
        <v>2.1001700000000002E-3</v>
      </c>
      <c r="I716" s="2">
        <v>-1.53056E-3</v>
      </c>
      <c r="J716" s="2">
        <v>0.51</v>
      </c>
      <c r="K716" s="2">
        <f t="shared" si="11"/>
        <v>39.369473279507879</v>
      </c>
    </row>
    <row r="717" spans="1:11" x14ac:dyDescent="0.3">
      <c r="A717" s="2" t="s">
        <v>70</v>
      </c>
      <c r="B717" s="2" t="s">
        <v>21</v>
      </c>
      <c r="C717" s="2" t="s">
        <v>682</v>
      </c>
      <c r="D717" s="2" t="s">
        <v>92</v>
      </c>
      <c r="E717" s="2">
        <v>1.46E-2</v>
      </c>
      <c r="F717" s="2">
        <v>-8.3799999999999999E-2</v>
      </c>
      <c r="G717" s="6">
        <v>9.3830000000000004E-9</v>
      </c>
      <c r="H717" s="2">
        <v>1.4436200000000001E-3</v>
      </c>
      <c r="I717" s="2">
        <v>-1.4388399999999999E-4</v>
      </c>
      <c r="J717" s="2">
        <v>0.9</v>
      </c>
      <c r="K717" s="2">
        <f t="shared" si="11"/>
        <v>32.944454869581541</v>
      </c>
    </row>
    <row r="718" spans="1:11" x14ac:dyDescent="0.3">
      <c r="A718" s="2" t="s">
        <v>70</v>
      </c>
      <c r="B718" s="2" t="s">
        <v>21</v>
      </c>
      <c r="C718" s="2" t="s">
        <v>683</v>
      </c>
      <c r="D718" s="2" t="s">
        <v>92</v>
      </c>
      <c r="E718" s="2">
        <v>2.1399999999999999E-2</v>
      </c>
      <c r="F718" s="2">
        <v>-0.20669999999999999</v>
      </c>
      <c r="G718" s="6">
        <v>5.2370000000000004E-22</v>
      </c>
      <c r="H718" s="2">
        <v>2.2972299999999999E-3</v>
      </c>
      <c r="I718" s="2">
        <v>-3.8822599999999998E-3</v>
      </c>
      <c r="J718" s="2">
        <v>8.3000000000000004E-2</v>
      </c>
      <c r="K718" s="2">
        <f t="shared" si="11"/>
        <v>93.293933968032135</v>
      </c>
    </row>
    <row r="719" spans="1:11" x14ac:dyDescent="0.3">
      <c r="A719" s="2" t="s">
        <v>70</v>
      </c>
      <c r="B719" s="2" t="s">
        <v>21</v>
      </c>
      <c r="C719" s="2" t="s">
        <v>684</v>
      </c>
      <c r="D719" s="2" t="s">
        <v>92</v>
      </c>
      <c r="E719" s="2">
        <v>1.6500000000000001E-2</v>
      </c>
      <c r="F719" s="2">
        <v>-9.6799999999999997E-2</v>
      </c>
      <c r="G719" s="6">
        <v>4.447E-9</v>
      </c>
      <c r="H719" s="2">
        <v>1.80561E-3</v>
      </c>
      <c r="I719" s="2">
        <v>-1.8995500000000001E-3</v>
      </c>
      <c r="J719" s="2">
        <v>0.28999999999999998</v>
      </c>
      <c r="K719" s="2">
        <f t="shared" si="11"/>
        <v>34.417777777777772</v>
      </c>
    </row>
    <row r="720" spans="1:11" x14ac:dyDescent="0.3">
      <c r="A720" s="2" t="s">
        <v>70</v>
      </c>
      <c r="B720" s="2" t="s">
        <v>21</v>
      </c>
      <c r="C720" s="2" t="s">
        <v>685</v>
      </c>
      <c r="D720" s="2" t="s">
        <v>92</v>
      </c>
      <c r="E720" s="2">
        <v>1.2999999999999999E-2</v>
      </c>
      <c r="F720" s="2">
        <v>-0.1057</v>
      </c>
      <c r="G720" s="6">
        <v>5.0969999999999998E-16</v>
      </c>
      <c r="H720" s="2">
        <v>1.39262E-3</v>
      </c>
      <c r="I720" s="2">
        <v>6.0274300000000003E-3</v>
      </c>
      <c r="J720" s="6">
        <v>1.7E-5</v>
      </c>
      <c r="K720" s="2">
        <f t="shared" si="11"/>
        <v>66.109408284023687</v>
      </c>
    </row>
    <row r="721" spans="1:11" x14ac:dyDescent="0.3">
      <c r="A721" s="2" t="s">
        <v>70</v>
      </c>
      <c r="B721" s="2" t="s">
        <v>21</v>
      </c>
      <c r="C721" s="2" t="s">
        <v>686</v>
      </c>
      <c r="D721" s="2" t="s">
        <v>89</v>
      </c>
      <c r="E721" s="2">
        <v>1.38E-2</v>
      </c>
      <c r="F721" s="2">
        <v>0.1258</v>
      </c>
      <c r="G721" s="6">
        <v>8.5239999999999996E-20</v>
      </c>
      <c r="H721" s="2">
        <v>1.4726699999999999E-3</v>
      </c>
      <c r="I721" s="2">
        <v>-3.84309E-3</v>
      </c>
      <c r="J721" s="2">
        <v>9.2999999999999992E-3</v>
      </c>
      <c r="K721" s="2">
        <f t="shared" si="11"/>
        <v>83.100399075824413</v>
      </c>
    </row>
    <row r="722" spans="1:11" x14ac:dyDescent="0.3">
      <c r="A722" s="2" t="s">
        <v>70</v>
      </c>
      <c r="B722" s="2" t="s">
        <v>21</v>
      </c>
      <c r="C722" s="2" t="s">
        <v>687</v>
      </c>
      <c r="D722" s="2" t="s">
        <v>89</v>
      </c>
      <c r="E722" s="2">
        <v>1.8200000000000001E-2</v>
      </c>
      <c r="F722" s="2">
        <v>0.3049</v>
      </c>
      <c r="G722" s="6">
        <v>1.1629999999999999E-62</v>
      </c>
      <c r="H722" s="2">
        <v>2.1026299999999999E-3</v>
      </c>
      <c r="I722" s="2">
        <v>-1.3433399999999999E-3</v>
      </c>
      <c r="J722" s="2">
        <v>0.53</v>
      </c>
      <c r="K722" s="2">
        <f t="shared" si="11"/>
        <v>280.65454051443061</v>
      </c>
    </row>
    <row r="723" spans="1:11" x14ac:dyDescent="0.3">
      <c r="A723" s="2" t="s">
        <v>70</v>
      </c>
      <c r="B723" s="2" t="s">
        <v>21</v>
      </c>
      <c r="C723" s="2" t="s">
        <v>688</v>
      </c>
      <c r="D723" s="2" t="s">
        <v>89</v>
      </c>
      <c r="E723" s="2">
        <v>1.4500000000000001E-2</v>
      </c>
      <c r="F723" s="2">
        <v>7.9799999999999996E-2</v>
      </c>
      <c r="G723" s="6">
        <v>3.9610000000000002E-8</v>
      </c>
      <c r="H723" s="2">
        <v>1.5399299999999999E-3</v>
      </c>
      <c r="I723" s="2">
        <v>-1.15628E-3</v>
      </c>
      <c r="J723" s="2">
        <v>0.39</v>
      </c>
      <c r="K723" s="2">
        <f t="shared" si="11"/>
        <v>30.287942925089169</v>
      </c>
    </row>
    <row r="724" spans="1:11" x14ac:dyDescent="0.3">
      <c r="A724" s="2" t="s">
        <v>70</v>
      </c>
      <c r="B724" s="2" t="s">
        <v>21</v>
      </c>
      <c r="C724" s="2" t="s">
        <v>689</v>
      </c>
      <c r="D724" s="2" t="s">
        <v>89</v>
      </c>
      <c r="E724" s="2">
        <v>1.3100000000000001E-2</v>
      </c>
      <c r="F724" s="2">
        <v>-0.1721</v>
      </c>
      <c r="G724" s="6">
        <v>3.572E-39</v>
      </c>
      <c r="H724" s="2">
        <v>1.4212700000000001E-3</v>
      </c>
      <c r="I724" s="6">
        <v>5.9767900000000001E-5</v>
      </c>
      <c r="J724" s="2">
        <v>1</v>
      </c>
      <c r="K724" s="2">
        <f t="shared" si="11"/>
        <v>172.59139910261638</v>
      </c>
    </row>
    <row r="725" spans="1:11" x14ac:dyDescent="0.3">
      <c r="A725" s="2" t="s">
        <v>70</v>
      </c>
      <c r="B725" s="2" t="s">
        <v>21</v>
      </c>
      <c r="C725" s="2" t="s">
        <v>690</v>
      </c>
      <c r="D725" s="2" t="s">
        <v>89</v>
      </c>
      <c r="E725" s="2">
        <v>1.37E-2</v>
      </c>
      <c r="F725" s="2">
        <v>7.9000000000000001E-2</v>
      </c>
      <c r="G725" s="6">
        <v>8.7739999999999997E-9</v>
      </c>
      <c r="H725" s="2">
        <v>1.4587000000000001E-3</v>
      </c>
      <c r="I725" s="2">
        <v>-2.2736000000000002E-3</v>
      </c>
      <c r="J725" s="2">
        <v>0.11</v>
      </c>
      <c r="K725" s="2">
        <f t="shared" si="11"/>
        <v>33.251638339815656</v>
      </c>
    </row>
    <row r="726" spans="1:11" x14ac:dyDescent="0.3">
      <c r="A726" s="2" t="s">
        <v>70</v>
      </c>
      <c r="B726" s="2" t="s">
        <v>21</v>
      </c>
      <c r="C726" s="2" t="s">
        <v>691</v>
      </c>
      <c r="D726" s="2" t="s">
        <v>89</v>
      </c>
      <c r="E726" s="2">
        <v>1.3100000000000001E-2</v>
      </c>
      <c r="F726" s="2">
        <v>-8.0799999999999997E-2</v>
      </c>
      <c r="G726" s="6">
        <v>7.5119999999999995E-10</v>
      </c>
      <c r="H726" s="2">
        <v>1.41618E-3</v>
      </c>
      <c r="I726" s="2">
        <v>-1.40278E-3</v>
      </c>
      <c r="J726" s="2">
        <v>0.32</v>
      </c>
      <c r="K726" s="2">
        <f t="shared" si="11"/>
        <v>38.043470660217935</v>
      </c>
    </row>
    <row r="727" spans="1:11" x14ac:dyDescent="0.3">
      <c r="A727" s="2" t="s">
        <v>70</v>
      </c>
      <c r="B727" s="2" t="s">
        <v>21</v>
      </c>
      <c r="C727" s="2" t="s">
        <v>692</v>
      </c>
      <c r="D727" s="2" t="s">
        <v>89</v>
      </c>
      <c r="E727" s="2">
        <v>1.8100000000000002E-2</v>
      </c>
      <c r="F727" s="2">
        <v>-0.1162</v>
      </c>
      <c r="G727" s="6">
        <v>1.259E-10</v>
      </c>
      <c r="H727" s="2">
        <v>1.91315E-3</v>
      </c>
      <c r="I727" s="2">
        <v>-3.1042000000000001E-3</v>
      </c>
      <c r="J727" s="2">
        <v>8.5000000000000006E-2</v>
      </c>
      <c r="K727" s="2">
        <f t="shared" si="11"/>
        <v>41.214981227679246</v>
      </c>
    </row>
    <row r="728" spans="1:11" x14ac:dyDescent="0.3">
      <c r="A728" s="2" t="s">
        <v>70</v>
      </c>
      <c r="B728" s="2" t="s">
        <v>21</v>
      </c>
      <c r="C728" s="2" t="s">
        <v>693</v>
      </c>
      <c r="D728" s="2" t="s">
        <v>89</v>
      </c>
      <c r="E728" s="2">
        <v>4.1599999999999998E-2</v>
      </c>
      <c r="F728" s="2">
        <v>0.22670000000000001</v>
      </c>
      <c r="G728" s="6">
        <v>4.9399999999999999E-8</v>
      </c>
      <c r="H728" s="2">
        <v>4.2900999999999998E-3</v>
      </c>
      <c r="I728" s="2">
        <v>-4.4506399999999996E-3</v>
      </c>
      <c r="J728" s="2">
        <v>0.3</v>
      </c>
      <c r="K728" s="2">
        <f t="shared" si="11"/>
        <v>29.697259846523679</v>
      </c>
    </row>
    <row r="729" spans="1:11" x14ac:dyDescent="0.3">
      <c r="A729" s="2" t="s">
        <v>70</v>
      </c>
      <c r="B729" s="2" t="s">
        <v>21</v>
      </c>
      <c r="C729" s="2" t="s">
        <v>694</v>
      </c>
      <c r="D729" s="2" t="s">
        <v>92</v>
      </c>
      <c r="E729" s="2">
        <v>1.3599999999999999E-2</v>
      </c>
      <c r="F729" s="2">
        <v>-7.7600000000000002E-2</v>
      </c>
      <c r="G729" s="6">
        <v>1.1269999999999999E-8</v>
      </c>
      <c r="H729" s="2">
        <v>1.4389299999999999E-3</v>
      </c>
      <c r="I729" s="2">
        <v>7.2937299999999996E-4</v>
      </c>
      <c r="J729" s="2">
        <v>0.57999999999999996</v>
      </c>
      <c r="K729" s="2">
        <f t="shared" si="11"/>
        <v>32.557093425605537</v>
      </c>
    </row>
    <row r="730" spans="1:11" x14ac:dyDescent="0.3">
      <c r="A730" s="2" t="s">
        <v>70</v>
      </c>
      <c r="B730" s="2" t="s">
        <v>21</v>
      </c>
      <c r="C730" s="2" t="s">
        <v>695</v>
      </c>
      <c r="D730" s="2" t="s">
        <v>89</v>
      </c>
      <c r="E730" s="2">
        <v>1.29E-2</v>
      </c>
      <c r="F730" s="2">
        <v>-7.4099999999999999E-2</v>
      </c>
      <c r="G730" s="6">
        <v>8.3539999999999999E-9</v>
      </c>
      <c r="H730" s="2">
        <v>1.38514E-3</v>
      </c>
      <c r="I730" s="6">
        <v>9.1444000000000003E-7</v>
      </c>
      <c r="J730" s="2">
        <v>0.97</v>
      </c>
      <c r="K730" s="2">
        <f t="shared" si="11"/>
        <v>32.995673336938879</v>
      </c>
    </row>
    <row r="731" spans="1:11" x14ac:dyDescent="0.3">
      <c r="A731" s="2" t="s">
        <v>70</v>
      </c>
      <c r="B731" s="2" t="s">
        <v>21</v>
      </c>
      <c r="C731" s="2" t="s">
        <v>696</v>
      </c>
      <c r="D731" s="2" t="s">
        <v>89</v>
      </c>
      <c r="E731" s="2">
        <v>1.7500000000000002E-2</v>
      </c>
      <c r="F731" s="2">
        <v>0.1031</v>
      </c>
      <c r="G731" s="6">
        <v>4.1940000000000002E-9</v>
      </c>
      <c r="H731" s="2">
        <v>1.8196499999999999E-3</v>
      </c>
      <c r="I731" s="2">
        <v>-3.2207999999999998E-3</v>
      </c>
      <c r="J731" s="2">
        <v>9.6000000000000002E-2</v>
      </c>
      <c r="K731" s="2">
        <f t="shared" si="11"/>
        <v>34.708930612244885</v>
      </c>
    </row>
    <row r="732" spans="1:11" x14ac:dyDescent="0.3">
      <c r="A732" s="2" t="s">
        <v>70</v>
      </c>
      <c r="B732" s="2" t="s">
        <v>21</v>
      </c>
      <c r="C732" s="2" t="s">
        <v>697</v>
      </c>
      <c r="D732" s="2" t="s">
        <v>92</v>
      </c>
      <c r="E732" s="2">
        <v>1.2999999999999999E-2</v>
      </c>
      <c r="F732" s="2">
        <v>7.1800000000000003E-2</v>
      </c>
      <c r="G732" s="6">
        <v>3.1540000000000003E-8</v>
      </c>
      <c r="H732" s="2">
        <v>1.3926699999999999E-3</v>
      </c>
      <c r="I732" s="2">
        <v>8.1052000000000001E-4</v>
      </c>
      <c r="J732" s="2">
        <v>0.55000000000000004</v>
      </c>
      <c r="K732" s="2">
        <f t="shared" si="11"/>
        <v>30.504378698224862</v>
      </c>
    </row>
    <row r="733" spans="1:11" x14ac:dyDescent="0.3">
      <c r="A733" s="2" t="s">
        <v>70</v>
      </c>
      <c r="B733" s="2" t="s">
        <v>21</v>
      </c>
      <c r="C733" s="2" t="s">
        <v>698</v>
      </c>
      <c r="D733" s="2" t="s">
        <v>92</v>
      </c>
      <c r="E733" s="2">
        <v>1.2999999999999999E-2</v>
      </c>
      <c r="F733" s="2">
        <v>-9.8500000000000004E-2</v>
      </c>
      <c r="G733" s="6">
        <v>3.4660000000000001E-14</v>
      </c>
      <c r="H733" s="2">
        <v>1.38871E-3</v>
      </c>
      <c r="I733" s="2">
        <v>3.1946399999999999E-3</v>
      </c>
      <c r="J733" s="2">
        <v>2.9000000000000001E-2</v>
      </c>
      <c r="K733" s="2">
        <f t="shared" si="11"/>
        <v>57.409763313609474</v>
      </c>
    </row>
    <row r="734" spans="1:11" x14ac:dyDescent="0.3">
      <c r="A734" s="2" t="s">
        <v>70</v>
      </c>
      <c r="B734" s="2" t="s">
        <v>21</v>
      </c>
      <c r="C734" s="2" t="s">
        <v>699</v>
      </c>
      <c r="D734" s="2" t="s">
        <v>89</v>
      </c>
      <c r="E734" s="2">
        <v>1.2999999999999999E-2</v>
      </c>
      <c r="F734" s="2">
        <v>0.1159</v>
      </c>
      <c r="G734" s="6">
        <v>4.2370000000000001E-19</v>
      </c>
      <c r="H734" s="2">
        <v>1.40829E-3</v>
      </c>
      <c r="I734" s="2">
        <v>-6.2416399999999997E-4</v>
      </c>
      <c r="J734" s="2">
        <v>0.69</v>
      </c>
      <c r="K734" s="2">
        <f t="shared" si="11"/>
        <v>79.484082840236695</v>
      </c>
    </row>
    <row r="735" spans="1:11" x14ac:dyDescent="0.3">
      <c r="A735" s="2" t="s">
        <v>70</v>
      </c>
      <c r="B735" s="2" t="s">
        <v>21</v>
      </c>
      <c r="C735" s="2" t="s">
        <v>700</v>
      </c>
      <c r="D735" s="2" t="s">
        <v>89</v>
      </c>
      <c r="E735" s="2">
        <v>1.9300000000000001E-2</v>
      </c>
      <c r="F735" s="2">
        <v>-0.17269999999999999</v>
      </c>
      <c r="G735" s="6">
        <v>3.6010000000000001E-19</v>
      </c>
      <c r="H735" s="2">
        <v>2.1610900000000001E-3</v>
      </c>
      <c r="I735" s="2">
        <v>-2.94684E-3</v>
      </c>
      <c r="J735" s="2">
        <v>0.14000000000000001</v>
      </c>
      <c r="K735" s="2">
        <f t="shared" si="11"/>
        <v>80.07004214878252</v>
      </c>
    </row>
    <row r="736" spans="1:11" x14ac:dyDescent="0.3">
      <c r="A736" s="2" t="s">
        <v>70</v>
      </c>
      <c r="B736" s="2" t="s">
        <v>21</v>
      </c>
      <c r="C736" s="2" t="s">
        <v>701</v>
      </c>
      <c r="D736" s="2" t="s">
        <v>92</v>
      </c>
      <c r="E736" s="2">
        <v>2.3800000000000002E-2</v>
      </c>
      <c r="F736" s="2">
        <v>-0.15759999999999999</v>
      </c>
      <c r="G736" s="6">
        <v>3.4570000000000003E-11</v>
      </c>
      <c r="H736" s="2">
        <v>2.6354999999999998E-3</v>
      </c>
      <c r="I736" s="2">
        <v>-1.2205899999999999E-3</v>
      </c>
      <c r="J736" s="2">
        <v>0.7</v>
      </c>
      <c r="K736" s="2">
        <f t="shared" si="11"/>
        <v>43.848880728762076</v>
      </c>
    </row>
    <row r="737" spans="1:11" x14ac:dyDescent="0.3">
      <c r="A737" s="2" t="s">
        <v>70</v>
      </c>
      <c r="B737" s="2" t="s">
        <v>21</v>
      </c>
      <c r="C737" s="2" t="s">
        <v>702</v>
      </c>
      <c r="D737" s="2" t="s">
        <v>89</v>
      </c>
      <c r="E737" s="2">
        <v>1.4E-2</v>
      </c>
      <c r="F737" s="2">
        <v>-9.1999999999999998E-2</v>
      </c>
      <c r="G737" s="6">
        <v>5.7390000000000002E-11</v>
      </c>
      <c r="H737" s="2">
        <v>1.4034799999999999E-3</v>
      </c>
      <c r="I737" s="2">
        <v>1.88601E-3</v>
      </c>
      <c r="J737" s="2">
        <v>0.18</v>
      </c>
      <c r="K737" s="2">
        <f t="shared" si="11"/>
        <v>43.183673469387749</v>
      </c>
    </row>
    <row r="738" spans="1:11" x14ac:dyDescent="0.3">
      <c r="A738" s="2" t="s">
        <v>70</v>
      </c>
      <c r="B738" s="2" t="s">
        <v>21</v>
      </c>
      <c r="C738" s="2" t="s">
        <v>703</v>
      </c>
      <c r="D738" s="2" t="s">
        <v>92</v>
      </c>
      <c r="E738" s="2">
        <v>2.7E-2</v>
      </c>
      <c r="F738" s="2">
        <v>-0.17599999999999999</v>
      </c>
      <c r="G738" s="6">
        <v>7.5149999999999994E-11</v>
      </c>
      <c r="H738" s="2">
        <v>3.04864E-3</v>
      </c>
      <c r="I738" s="2">
        <v>2.4905000000000001E-3</v>
      </c>
      <c r="J738" s="2">
        <v>0.47</v>
      </c>
      <c r="K738" s="2">
        <f t="shared" si="11"/>
        <v>42.491083676268858</v>
      </c>
    </row>
    <row r="739" spans="1:11" x14ac:dyDescent="0.3">
      <c r="A739" s="2" t="s">
        <v>70</v>
      </c>
      <c r="B739" s="2" t="s">
        <v>21</v>
      </c>
      <c r="C739" s="2" t="s">
        <v>704</v>
      </c>
      <c r="D739" s="2" t="s">
        <v>92</v>
      </c>
      <c r="E739" s="2">
        <v>1.32E-2</v>
      </c>
      <c r="F739" s="2">
        <v>-0.26860000000000001</v>
      </c>
      <c r="G739" s="6">
        <v>1E-91</v>
      </c>
      <c r="H739" s="2">
        <v>1.39981E-3</v>
      </c>
      <c r="I739" s="2">
        <v>-1.4300199999999999E-3</v>
      </c>
      <c r="J739" s="2">
        <v>0.28999999999999998</v>
      </c>
      <c r="K739" s="2">
        <f t="shared" si="11"/>
        <v>414.06083562901739</v>
      </c>
    </row>
    <row r="740" spans="1:11" x14ac:dyDescent="0.3">
      <c r="A740" s="2" t="s">
        <v>70</v>
      </c>
      <c r="B740" s="2" t="s">
        <v>21</v>
      </c>
      <c r="C740" s="2" t="s">
        <v>705</v>
      </c>
      <c r="D740" s="2" t="s">
        <v>92</v>
      </c>
      <c r="E740" s="2">
        <v>1.67E-2</v>
      </c>
      <c r="F740" s="2">
        <v>0.1203</v>
      </c>
      <c r="G740" s="6">
        <v>6.6360000000000002E-13</v>
      </c>
      <c r="H740" s="2">
        <v>1.8998999999999999E-3</v>
      </c>
      <c r="I740" s="2">
        <v>-4.4168000000000002E-3</v>
      </c>
      <c r="J740" s="2">
        <v>0.02</v>
      </c>
      <c r="K740" s="2">
        <f t="shared" si="11"/>
        <v>51.891749435261218</v>
      </c>
    </row>
    <row r="741" spans="1:11" x14ac:dyDescent="0.3">
      <c r="A741" s="2" t="s">
        <v>70</v>
      </c>
      <c r="B741" s="2" t="s">
        <v>21</v>
      </c>
      <c r="C741" s="2" t="s">
        <v>706</v>
      </c>
      <c r="D741" s="2" t="s">
        <v>89</v>
      </c>
      <c r="E741" s="2">
        <v>1.35E-2</v>
      </c>
      <c r="F741" s="2">
        <v>8.1600000000000006E-2</v>
      </c>
      <c r="G741" s="6">
        <v>1.6850000000000001E-9</v>
      </c>
      <c r="H741" s="2">
        <v>1.4652999999999999E-3</v>
      </c>
      <c r="I741" s="2">
        <v>7.4488199999999999E-4</v>
      </c>
      <c r="J741" s="2">
        <v>0.56999999999999995</v>
      </c>
      <c r="K741" s="2">
        <f t="shared" si="11"/>
        <v>36.53530864197532</v>
      </c>
    </row>
    <row r="742" spans="1:11" x14ac:dyDescent="0.3">
      <c r="A742" s="2" t="s">
        <v>70</v>
      </c>
      <c r="B742" s="2" t="s">
        <v>21</v>
      </c>
      <c r="C742" s="2" t="s">
        <v>707</v>
      </c>
      <c r="D742" s="2" t="s">
        <v>92</v>
      </c>
      <c r="E742" s="2">
        <v>1.34E-2</v>
      </c>
      <c r="F742" s="2">
        <v>-0.17760000000000001</v>
      </c>
      <c r="G742" s="6">
        <v>7.2779999999999998E-40</v>
      </c>
      <c r="H742" s="2">
        <v>1.4861500000000001E-3</v>
      </c>
      <c r="I742" s="6">
        <v>-5.7818500000000002E-5</v>
      </c>
      <c r="J742" s="2">
        <v>0.96</v>
      </c>
      <c r="K742" s="2">
        <f t="shared" si="11"/>
        <v>175.66139451993766</v>
      </c>
    </row>
    <row r="743" spans="1:11" x14ac:dyDescent="0.3">
      <c r="A743" s="2" t="s">
        <v>70</v>
      </c>
      <c r="B743" s="2" t="s">
        <v>21</v>
      </c>
      <c r="C743" s="2" t="s">
        <v>708</v>
      </c>
      <c r="D743" s="2" t="s">
        <v>92</v>
      </c>
      <c r="E743" s="2">
        <v>1.38E-2</v>
      </c>
      <c r="F743" s="2">
        <v>8.5699999999999998E-2</v>
      </c>
      <c r="G743" s="6">
        <v>5.4010000000000003E-10</v>
      </c>
      <c r="H743" s="2">
        <v>1.38375E-3</v>
      </c>
      <c r="I743" s="2">
        <v>-6.1815899999999996E-4</v>
      </c>
      <c r="J743" s="2">
        <v>0.64</v>
      </c>
      <c r="K743" s="2">
        <f t="shared" si="11"/>
        <v>38.565900021003984</v>
      </c>
    </row>
    <row r="744" spans="1:11" x14ac:dyDescent="0.3">
      <c r="A744" s="2" t="s">
        <v>70</v>
      </c>
      <c r="B744" s="2" t="s">
        <v>21</v>
      </c>
      <c r="C744" s="2" t="s">
        <v>709</v>
      </c>
      <c r="D744" s="2" t="s">
        <v>92</v>
      </c>
      <c r="E744" s="2">
        <v>1.3599999999999999E-2</v>
      </c>
      <c r="F744" s="2">
        <v>7.6100000000000001E-2</v>
      </c>
      <c r="G744" s="6">
        <v>2.264E-8</v>
      </c>
      <c r="H744" s="2">
        <v>1.4515699999999999E-3</v>
      </c>
      <c r="I744" s="2">
        <v>2.2753999999999999E-3</v>
      </c>
      <c r="J744" s="2">
        <v>0.11</v>
      </c>
      <c r="K744" s="2">
        <f t="shared" si="11"/>
        <v>31.310607698961938</v>
      </c>
    </row>
    <row r="745" spans="1:11" x14ac:dyDescent="0.3">
      <c r="A745" s="2" t="s">
        <v>70</v>
      </c>
      <c r="B745" s="2" t="s">
        <v>21</v>
      </c>
      <c r="C745" s="2" t="s">
        <v>710</v>
      </c>
      <c r="D745" s="2" t="s">
        <v>92</v>
      </c>
      <c r="E745" s="2">
        <v>1.2800000000000001E-2</v>
      </c>
      <c r="F745" s="2">
        <v>-8.5699999999999998E-2</v>
      </c>
      <c r="G745" s="6">
        <v>2.041E-11</v>
      </c>
      <c r="H745" s="2">
        <v>1.3823799999999999E-3</v>
      </c>
      <c r="I745" s="2">
        <v>-1.6354099999999999E-3</v>
      </c>
      <c r="J745" s="2">
        <v>0.25</v>
      </c>
      <c r="K745" s="2">
        <f t="shared" si="11"/>
        <v>44.827209472656236</v>
      </c>
    </row>
    <row r="746" spans="1:11" x14ac:dyDescent="0.3">
      <c r="A746" s="2" t="s">
        <v>70</v>
      </c>
      <c r="B746" s="2" t="s">
        <v>21</v>
      </c>
      <c r="C746" s="2" t="s">
        <v>711</v>
      </c>
      <c r="D746" s="2" t="s">
        <v>92</v>
      </c>
      <c r="E746" s="2">
        <v>1.35E-2</v>
      </c>
      <c r="F746" s="2">
        <v>-8.2600000000000007E-2</v>
      </c>
      <c r="G746" s="6">
        <v>9.9590000000000005E-10</v>
      </c>
      <c r="H746" s="2">
        <v>1.4646100000000001E-3</v>
      </c>
      <c r="I746" s="2">
        <v>1.4127899999999999E-3</v>
      </c>
      <c r="J746" s="2">
        <v>0.33</v>
      </c>
      <c r="K746" s="2">
        <f t="shared" si="11"/>
        <v>37.436268861454046</v>
      </c>
    </row>
    <row r="747" spans="1:11" x14ac:dyDescent="0.3">
      <c r="A747" s="2" t="s">
        <v>70</v>
      </c>
      <c r="B747" s="2" t="s">
        <v>21</v>
      </c>
      <c r="C747" s="2" t="s">
        <v>712</v>
      </c>
      <c r="D747" s="2" t="s">
        <v>89</v>
      </c>
      <c r="E747" s="2">
        <v>1.6E-2</v>
      </c>
      <c r="F747" s="2">
        <v>8.9300000000000004E-2</v>
      </c>
      <c r="G747" s="6">
        <v>2.4129999999999998E-8</v>
      </c>
      <c r="H747" s="2">
        <v>1.7625900000000001E-3</v>
      </c>
      <c r="I747" s="2">
        <v>2.6304200000000001E-3</v>
      </c>
      <c r="J747" s="2">
        <v>0.13</v>
      </c>
      <c r="K747" s="2">
        <f t="shared" si="11"/>
        <v>31.150351562499999</v>
      </c>
    </row>
    <row r="748" spans="1:11" x14ac:dyDescent="0.3">
      <c r="A748" s="2" t="s">
        <v>70</v>
      </c>
      <c r="B748" s="2" t="s">
        <v>21</v>
      </c>
      <c r="C748" s="2" t="s">
        <v>713</v>
      </c>
      <c r="D748" s="2" t="s">
        <v>89</v>
      </c>
      <c r="E748" s="2">
        <v>1.2999999999999999E-2</v>
      </c>
      <c r="F748" s="2">
        <v>-9.9400000000000002E-2</v>
      </c>
      <c r="G748" s="6">
        <v>2.328E-14</v>
      </c>
      <c r="H748" s="2">
        <v>1.40763E-3</v>
      </c>
      <c r="I748" s="2">
        <v>2.0991199999999999E-3</v>
      </c>
      <c r="J748" s="2">
        <v>0.17</v>
      </c>
      <c r="K748" s="2">
        <f t="shared" si="11"/>
        <v>58.46366863905326</v>
      </c>
    </row>
    <row r="749" spans="1:11" x14ac:dyDescent="0.3">
      <c r="A749" s="2" t="s">
        <v>70</v>
      </c>
      <c r="B749" s="2" t="s">
        <v>21</v>
      </c>
      <c r="C749" s="2" t="s">
        <v>714</v>
      </c>
      <c r="D749" s="2" t="s">
        <v>92</v>
      </c>
      <c r="E749" s="2">
        <v>1.3100000000000001E-2</v>
      </c>
      <c r="F749" s="2">
        <v>-7.6200000000000004E-2</v>
      </c>
      <c r="G749" s="6">
        <v>6.108E-9</v>
      </c>
      <c r="H749" s="2">
        <v>1.3949100000000001E-3</v>
      </c>
      <c r="I749" s="6">
        <v>4.7137900000000001E-5</v>
      </c>
      <c r="J749" s="2">
        <v>0.95</v>
      </c>
      <c r="K749" s="2">
        <f t="shared" si="11"/>
        <v>33.835091195151797</v>
      </c>
    </row>
    <row r="750" spans="1:11" x14ac:dyDescent="0.3">
      <c r="A750" s="2" t="s">
        <v>70</v>
      </c>
      <c r="B750" s="2" t="s">
        <v>21</v>
      </c>
      <c r="C750" s="2" t="s">
        <v>715</v>
      </c>
      <c r="D750" s="2" t="s">
        <v>89</v>
      </c>
      <c r="E750" s="2">
        <v>1.34E-2</v>
      </c>
      <c r="F750" s="2">
        <v>0.16070000000000001</v>
      </c>
      <c r="G750" s="6">
        <v>5.8979999999999997E-33</v>
      </c>
      <c r="H750" s="2">
        <v>1.43391E-3</v>
      </c>
      <c r="I750" s="2">
        <v>-1.29816E-3</v>
      </c>
      <c r="J750" s="2">
        <v>0.37</v>
      </c>
      <c r="K750" s="2">
        <f t="shared" si="11"/>
        <v>143.82095121407886</v>
      </c>
    </row>
    <row r="751" spans="1:11" x14ac:dyDescent="0.3">
      <c r="A751" s="2" t="s">
        <v>70</v>
      </c>
      <c r="B751" s="2" t="s">
        <v>6</v>
      </c>
      <c r="C751" s="2" t="s">
        <v>663</v>
      </c>
      <c r="D751" s="2" t="s">
        <v>92</v>
      </c>
      <c r="E751" s="2">
        <v>1.43E-2</v>
      </c>
      <c r="F751" s="2">
        <v>7.8600000000000003E-2</v>
      </c>
      <c r="G751" s="6">
        <v>3.4830000000000002E-8</v>
      </c>
      <c r="H751" s="2">
        <v>7.4701599999999998E-4</v>
      </c>
      <c r="I751" s="2">
        <v>1.18823E-3</v>
      </c>
      <c r="J751" s="2">
        <v>0.11</v>
      </c>
      <c r="K751" s="2">
        <f t="shared" si="11"/>
        <v>30.211550687075164</v>
      </c>
    </row>
    <row r="752" spans="1:11" x14ac:dyDescent="0.3">
      <c r="A752" s="2" t="s">
        <v>70</v>
      </c>
      <c r="B752" s="2" t="s">
        <v>6</v>
      </c>
      <c r="C752" s="2" t="s">
        <v>664</v>
      </c>
      <c r="D752" s="2" t="s">
        <v>92</v>
      </c>
      <c r="E752" s="2">
        <v>1.29E-2</v>
      </c>
      <c r="F752" s="2">
        <v>8.6300000000000002E-2</v>
      </c>
      <c r="G752" s="6">
        <v>2.1039999999999999E-11</v>
      </c>
      <c r="H752" s="2">
        <v>7.2786499999999996E-4</v>
      </c>
      <c r="I752" s="2">
        <v>-1.17863E-3</v>
      </c>
      <c r="J752" s="2">
        <v>0.11</v>
      </c>
      <c r="K752" s="2">
        <f t="shared" si="11"/>
        <v>44.75506279670693</v>
      </c>
    </row>
    <row r="753" spans="1:11" x14ac:dyDescent="0.3">
      <c r="A753" s="2" t="s">
        <v>70</v>
      </c>
      <c r="B753" s="2" t="s">
        <v>6</v>
      </c>
      <c r="C753" s="2" t="s">
        <v>665</v>
      </c>
      <c r="D753" s="2" t="s">
        <v>89</v>
      </c>
      <c r="E753" s="2">
        <v>1.6299999999999999E-2</v>
      </c>
      <c r="F753" s="2">
        <v>0.1007</v>
      </c>
      <c r="G753" s="6">
        <v>6.6229999999999998E-10</v>
      </c>
      <c r="H753" s="2">
        <v>9.3135600000000005E-4</v>
      </c>
      <c r="I753" s="2">
        <v>8.6247099999999996E-4</v>
      </c>
      <c r="J753" s="2">
        <v>0.34</v>
      </c>
      <c r="K753" s="2">
        <f t="shared" si="11"/>
        <v>38.166622755843278</v>
      </c>
    </row>
    <row r="754" spans="1:11" x14ac:dyDescent="0.3">
      <c r="A754" s="2" t="s">
        <v>70</v>
      </c>
      <c r="B754" s="2" t="s">
        <v>6</v>
      </c>
      <c r="C754" s="2" t="s">
        <v>666</v>
      </c>
      <c r="D754" s="2" t="s">
        <v>89</v>
      </c>
      <c r="E754" s="2">
        <v>1.4500000000000001E-2</v>
      </c>
      <c r="F754" s="2">
        <v>8.8499999999999995E-2</v>
      </c>
      <c r="G754" s="6">
        <v>1.0669999999999999E-9</v>
      </c>
      <c r="H754" s="2">
        <v>8.4260699999999999E-4</v>
      </c>
      <c r="I754" s="6">
        <v>2.1452400000000001E-5</v>
      </c>
      <c r="J754" s="2">
        <v>1</v>
      </c>
      <c r="K754" s="2">
        <f t="shared" si="11"/>
        <v>37.252080856123655</v>
      </c>
    </row>
    <row r="755" spans="1:11" x14ac:dyDescent="0.3">
      <c r="A755" s="2" t="s">
        <v>70</v>
      </c>
      <c r="B755" s="2" t="s">
        <v>6</v>
      </c>
      <c r="C755" s="2" t="s">
        <v>667</v>
      </c>
      <c r="D755" s="2" t="s">
        <v>92</v>
      </c>
      <c r="E755" s="2">
        <v>1.9599999999999999E-2</v>
      </c>
      <c r="F755" s="2">
        <v>-0.14349999999999999</v>
      </c>
      <c r="G755" s="6">
        <v>2.2199999999999999E-13</v>
      </c>
      <c r="H755" s="2">
        <v>1.0238599999999999E-3</v>
      </c>
      <c r="I755" s="2">
        <v>-1.4191099999999999E-3</v>
      </c>
      <c r="J755" s="2">
        <v>0.17</v>
      </c>
      <c r="K755" s="2">
        <f t="shared" si="11"/>
        <v>53.60331632653061</v>
      </c>
    </row>
    <row r="756" spans="1:11" x14ac:dyDescent="0.3">
      <c r="A756" s="2" t="s">
        <v>70</v>
      </c>
      <c r="B756" s="2" t="s">
        <v>6</v>
      </c>
      <c r="C756" s="2" t="s">
        <v>668</v>
      </c>
      <c r="D756" s="2" t="s">
        <v>89</v>
      </c>
      <c r="E756" s="2">
        <v>2.06E-2</v>
      </c>
      <c r="F756" s="2">
        <v>0.11650000000000001</v>
      </c>
      <c r="G756" s="6">
        <v>1.5110000000000001E-8</v>
      </c>
      <c r="H756" s="2">
        <v>1.2039399999999999E-3</v>
      </c>
      <c r="I756" s="2">
        <v>1.99707E-4</v>
      </c>
      <c r="J756" s="2">
        <v>0.85</v>
      </c>
      <c r="K756" s="2">
        <f t="shared" si="11"/>
        <v>31.982868319351493</v>
      </c>
    </row>
    <row r="757" spans="1:11" x14ac:dyDescent="0.3">
      <c r="A757" s="2" t="s">
        <v>70</v>
      </c>
      <c r="B757" s="2" t="s">
        <v>6</v>
      </c>
      <c r="C757" s="2" t="s">
        <v>669</v>
      </c>
      <c r="D757" s="2" t="s">
        <v>89</v>
      </c>
      <c r="E757" s="2">
        <v>1.2999999999999999E-2</v>
      </c>
      <c r="F757" s="2">
        <v>-7.9299999999999995E-2</v>
      </c>
      <c r="G757" s="6">
        <v>1.0500000000000001E-9</v>
      </c>
      <c r="H757" s="2">
        <v>7.3541399999999999E-4</v>
      </c>
      <c r="I757" s="2">
        <v>7.1499900000000002E-4</v>
      </c>
      <c r="J757" s="2">
        <v>0.32</v>
      </c>
      <c r="K757" s="2">
        <f t="shared" si="11"/>
        <v>37.209999999999994</v>
      </c>
    </row>
    <row r="758" spans="1:11" x14ac:dyDescent="0.3">
      <c r="A758" s="2" t="s">
        <v>70</v>
      </c>
      <c r="B758" s="2" t="s">
        <v>6</v>
      </c>
      <c r="C758" s="2" t="s">
        <v>670</v>
      </c>
      <c r="D758" s="2" t="s">
        <v>92</v>
      </c>
      <c r="E758" s="2">
        <v>1.29E-2</v>
      </c>
      <c r="F758" s="2">
        <v>-7.4999999999999997E-2</v>
      </c>
      <c r="G758" s="6">
        <v>5.9250000000000001E-9</v>
      </c>
      <c r="H758" s="2">
        <v>7.3038200000000001E-4</v>
      </c>
      <c r="I758" s="6">
        <v>-7.7065399999999996E-5</v>
      </c>
      <c r="J758" s="2">
        <v>0.91</v>
      </c>
      <c r="K758" s="2">
        <f t="shared" si="11"/>
        <v>33.802055164954027</v>
      </c>
    </row>
    <row r="759" spans="1:11" x14ac:dyDescent="0.3">
      <c r="A759" s="2" t="s">
        <v>70</v>
      </c>
      <c r="B759" s="2" t="s">
        <v>6</v>
      </c>
      <c r="C759" s="2" t="s">
        <v>671</v>
      </c>
      <c r="D759" s="2" t="s">
        <v>89</v>
      </c>
      <c r="E759" s="2">
        <v>1.52E-2</v>
      </c>
      <c r="F759" s="2">
        <v>0.10829999999999999</v>
      </c>
      <c r="G759" s="6">
        <v>9.7400000000000009E-13</v>
      </c>
      <c r="H759" s="2">
        <v>8.7424699999999998E-4</v>
      </c>
      <c r="I759" s="2">
        <v>3.6708800000000001E-4</v>
      </c>
      <c r="J759" s="2">
        <v>0.67</v>
      </c>
      <c r="K759" s="2">
        <f t="shared" si="11"/>
        <v>50.765625</v>
      </c>
    </row>
    <row r="760" spans="1:11" x14ac:dyDescent="0.3">
      <c r="A760" s="2" t="s">
        <v>70</v>
      </c>
      <c r="B760" s="2" t="s">
        <v>6</v>
      </c>
      <c r="C760" s="2" t="s">
        <v>672</v>
      </c>
      <c r="D760" s="2" t="s">
        <v>89</v>
      </c>
      <c r="E760" s="2">
        <v>1.44E-2</v>
      </c>
      <c r="F760" s="2">
        <v>0.1176</v>
      </c>
      <c r="G760" s="6">
        <v>2.892E-16</v>
      </c>
      <c r="H760" s="2">
        <v>8.14506E-4</v>
      </c>
      <c r="I760" s="6">
        <v>-6.4645700000000003E-6</v>
      </c>
      <c r="J760" s="2">
        <v>0.99</v>
      </c>
      <c r="K760" s="2">
        <f t="shared" si="11"/>
        <v>66.694444444444429</v>
      </c>
    </row>
    <row r="761" spans="1:11" x14ac:dyDescent="0.3">
      <c r="A761" s="2" t="s">
        <v>70</v>
      </c>
      <c r="B761" s="2" t="s">
        <v>6</v>
      </c>
      <c r="C761" s="2" t="s">
        <v>673</v>
      </c>
      <c r="D761" s="2" t="s">
        <v>89</v>
      </c>
      <c r="E761" s="2">
        <v>1.54E-2</v>
      </c>
      <c r="F761" s="2">
        <v>9.1399999999999995E-2</v>
      </c>
      <c r="G761" s="6">
        <v>2.6930000000000001E-9</v>
      </c>
      <c r="H761" s="2">
        <v>8.4517399999999997E-4</v>
      </c>
      <c r="I761" s="2">
        <v>1.53583E-3</v>
      </c>
      <c r="J761" s="2">
        <v>7.3999999999999996E-2</v>
      </c>
      <c r="K761" s="2">
        <f t="shared" si="11"/>
        <v>35.224995783437336</v>
      </c>
    </row>
    <row r="762" spans="1:11" x14ac:dyDescent="0.3">
      <c r="A762" s="2" t="s">
        <v>70</v>
      </c>
      <c r="B762" s="2" t="s">
        <v>6</v>
      </c>
      <c r="C762" s="2" t="s">
        <v>674</v>
      </c>
      <c r="D762" s="2" t="s">
        <v>92</v>
      </c>
      <c r="E762" s="2">
        <v>1.35E-2</v>
      </c>
      <c r="F762" s="2">
        <v>7.7499999999999999E-2</v>
      </c>
      <c r="G762" s="6">
        <v>8.4499999999999996E-9</v>
      </c>
      <c r="H762" s="2">
        <v>7.5449100000000004E-4</v>
      </c>
      <c r="I762" s="2">
        <v>-3.9068700000000002E-4</v>
      </c>
      <c r="J762" s="2">
        <v>0.59</v>
      </c>
      <c r="K762" s="2">
        <f t="shared" si="11"/>
        <v>32.956104252400543</v>
      </c>
    </row>
    <row r="763" spans="1:11" x14ac:dyDescent="0.3">
      <c r="A763" s="2" t="s">
        <v>70</v>
      </c>
      <c r="B763" s="2" t="s">
        <v>6</v>
      </c>
      <c r="C763" s="2" t="s">
        <v>675</v>
      </c>
      <c r="D763" s="2" t="s">
        <v>89</v>
      </c>
      <c r="E763" s="2">
        <v>1.29E-2</v>
      </c>
      <c r="F763" s="2">
        <v>0.1056</v>
      </c>
      <c r="G763" s="6">
        <v>3.3020000000000002E-16</v>
      </c>
      <c r="H763" s="2">
        <v>7.3054000000000001E-4</v>
      </c>
      <c r="I763" s="2">
        <v>2.35677E-4</v>
      </c>
      <c r="J763" s="2">
        <v>0.73</v>
      </c>
      <c r="K763" s="2">
        <f t="shared" si="11"/>
        <v>67.011357490535431</v>
      </c>
    </row>
    <row r="764" spans="1:11" x14ac:dyDescent="0.3">
      <c r="A764" s="2" t="s">
        <v>70</v>
      </c>
      <c r="B764" s="2" t="s">
        <v>6</v>
      </c>
      <c r="C764" s="2" t="s">
        <v>676</v>
      </c>
      <c r="D764" s="2" t="s">
        <v>89</v>
      </c>
      <c r="E764" s="2">
        <v>1.8100000000000002E-2</v>
      </c>
      <c r="F764" s="2">
        <v>-0.1235</v>
      </c>
      <c r="G764" s="6">
        <v>9.4419999999999996E-12</v>
      </c>
      <c r="H764" s="2">
        <v>1.0565100000000001E-3</v>
      </c>
      <c r="I764" s="2">
        <v>-1.15587E-3</v>
      </c>
      <c r="J764" s="2">
        <v>0.27</v>
      </c>
      <c r="K764" s="2">
        <f t="shared" si="11"/>
        <v>46.556118555599639</v>
      </c>
    </row>
    <row r="765" spans="1:11" x14ac:dyDescent="0.3">
      <c r="A765" s="2" t="s">
        <v>70</v>
      </c>
      <c r="B765" s="2" t="s">
        <v>6</v>
      </c>
      <c r="C765" s="2" t="s">
        <v>677</v>
      </c>
      <c r="D765" s="2" t="s">
        <v>92</v>
      </c>
      <c r="E765" s="2">
        <v>1.5800000000000002E-2</v>
      </c>
      <c r="F765" s="2">
        <v>-9.8000000000000004E-2</v>
      </c>
      <c r="G765" s="6">
        <v>5.8029999999999995E-10</v>
      </c>
      <c r="H765" s="2">
        <v>8.3115399999999996E-4</v>
      </c>
      <c r="I765" s="2">
        <v>-1.11842E-3</v>
      </c>
      <c r="J765" s="2">
        <v>0.17</v>
      </c>
      <c r="K765" s="2">
        <f t="shared" si="11"/>
        <v>38.47139881429257</v>
      </c>
    </row>
    <row r="766" spans="1:11" x14ac:dyDescent="0.3">
      <c r="A766" s="2" t="s">
        <v>70</v>
      </c>
      <c r="B766" s="2" t="s">
        <v>6</v>
      </c>
      <c r="C766" s="2" t="s">
        <v>678</v>
      </c>
      <c r="D766" s="2" t="s">
        <v>89</v>
      </c>
      <c r="E766" s="2">
        <v>1.34E-2</v>
      </c>
      <c r="F766" s="2">
        <v>-8.1900000000000001E-2</v>
      </c>
      <c r="G766" s="6">
        <v>1.078E-9</v>
      </c>
      <c r="H766" s="2">
        <v>7.5492300000000001E-4</v>
      </c>
      <c r="I766" s="2">
        <v>-1.8975699999999999E-3</v>
      </c>
      <c r="J766" s="2">
        <v>1.2E-2</v>
      </c>
      <c r="K766" s="2">
        <f t="shared" si="11"/>
        <v>37.355814212519498</v>
      </c>
    </row>
    <row r="767" spans="1:11" x14ac:dyDescent="0.3">
      <c r="A767" s="2" t="s">
        <v>70</v>
      </c>
      <c r="B767" s="2" t="s">
        <v>6</v>
      </c>
      <c r="C767" s="2" t="s">
        <v>679</v>
      </c>
      <c r="D767" s="2" t="s">
        <v>92</v>
      </c>
      <c r="E767" s="2">
        <v>1.2800000000000001E-2</v>
      </c>
      <c r="F767" s="2">
        <v>7.0699999999999999E-2</v>
      </c>
      <c r="G767" s="6">
        <v>3.2969999999999997E-8</v>
      </c>
      <c r="H767" s="2">
        <v>7.31875E-4</v>
      </c>
      <c r="I767" s="2">
        <v>-9.3757699999999999E-4</v>
      </c>
      <c r="J767" s="2">
        <v>0.2</v>
      </c>
      <c r="K767" s="2">
        <f t="shared" si="11"/>
        <v>30.50836181640625</v>
      </c>
    </row>
    <row r="768" spans="1:11" x14ac:dyDescent="0.3">
      <c r="A768" s="2" t="s">
        <v>70</v>
      </c>
      <c r="B768" s="2" t="s">
        <v>6</v>
      </c>
      <c r="C768" s="2" t="s">
        <v>680</v>
      </c>
      <c r="D768" s="2" t="s">
        <v>92</v>
      </c>
      <c r="E768" s="2">
        <v>1.2999999999999999E-2</v>
      </c>
      <c r="F768" s="2">
        <v>0.18940000000000001</v>
      </c>
      <c r="G768" s="6">
        <v>2.1019999999999999E-48</v>
      </c>
      <c r="H768" s="2">
        <v>7.3737300000000004E-4</v>
      </c>
      <c r="I768" s="2">
        <v>4.5335800000000001E-4</v>
      </c>
      <c r="J768" s="2">
        <v>0.53</v>
      </c>
      <c r="K768" s="2">
        <f t="shared" si="11"/>
        <v>212.26248520710064</v>
      </c>
    </row>
    <row r="769" spans="1:11" x14ac:dyDescent="0.3">
      <c r="A769" s="2" t="s">
        <v>70</v>
      </c>
      <c r="B769" s="2" t="s">
        <v>6</v>
      </c>
      <c r="C769" s="2" t="s">
        <v>681</v>
      </c>
      <c r="D769" s="2" t="s">
        <v>92</v>
      </c>
      <c r="E769" s="2">
        <v>2.0400000000000001E-2</v>
      </c>
      <c r="F769" s="2">
        <v>0.128</v>
      </c>
      <c r="G769" s="6">
        <v>3.2940000000000002E-10</v>
      </c>
      <c r="H769" s="2">
        <v>1.1005100000000001E-3</v>
      </c>
      <c r="I769" s="2">
        <v>-2.4855E-4</v>
      </c>
      <c r="J769" s="2">
        <v>0.8</v>
      </c>
      <c r="K769" s="2">
        <f t="shared" si="11"/>
        <v>39.369473279507879</v>
      </c>
    </row>
    <row r="770" spans="1:11" x14ac:dyDescent="0.3">
      <c r="A770" s="2" t="s">
        <v>70</v>
      </c>
      <c r="B770" s="2" t="s">
        <v>6</v>
      </c>
      <c r="C770" s="2" t="s">
        <v>682</v>
      </c>
      <c r="D770" s="2" t="s">
        <v>92</v>
      </c>
      <c r="E770" s="2">
        <v>1.46E-2</v>
      </c>
      <c r="F770" s="2">
        <v>-8.3799999999999999E-2</v>
      </c>
      <c r="G770" s="6">
        <v>9.3830000000000004E-9</v>
      </c>
      <c r="H770" s="2">
        <v>7.5699899999999995E-4</v>
      </c>
      <c r="I770" s="2">
        <v>1.0314E-3</v>
      </c>
      <c r="J770" s="2">
        <v>0.17</v>
      </c>
      <c r="K770" s="2">
        <f t="shared" si="11"/>
        <v>32.944454869581541</v>
      </c>
    </row>
    <row r="771" spans="1:11" x14ac:dyDescent="0.3">
      <c r="A771" s="2" t="s">
        <v>70</v>
      </c>
      <c r="B771" s="2" t="s">
        <v>6</v>
      </c>
      <c r="C771" s="2" t="s">
        <v>683</v>
      </c>
      <c r="D771" s="2" t="s">
        <v>92</v>
      </c>
      <c r="E771" s="2">
        <v>2.1399999999999999E-2</v>
      </c>
      <c r="F771" s="2">
        <v>-0.20669999999999999</v>
      </c>
      <c r="G771" s="6">
        <v>5.2370000000000004E-22</v>
      </c>
      <c r="H771" s="2">
        <v>1.20448E-3</v>
      </c>
      <c r="I771" s="2">
        <v>5.7321499999999997E-4</v>
      </c>
      <c r="J771" s="2">
        <v>0.63</v>
      </c>
      <c r="K771" s="2">
        <f t="shared" si="11"/>
        <v>93.293933968032135</v>
      </c>
    </row>
    <row r="772" spans="1:11" x14ac:dyDescent="0.3">
      <c r="A772" s="2" t="s">
        <v>70</v>
      </c>
      <c r="B772" s="2" t="s">
        <v>6</v>
      </c>
      <c r="C772" s="2" t="s">
        <v>684</v>
      </c>
      <c r="D772" s="2" t="s">
        <v>92</v>
      </c>
      <c r="E772" s="2">
        <v>1.6500000000000001E-2</v>
      </c>
      <c r="F772" s="2">
        <v>-9.6799999999999997E-2</v>
      </c>
      <c r="G772" s="6">
        <v>4.447E-9</v>
      </c>
      <c r="H772" s="2">
        <v>9.5013699999999999E-4</v>
      </c>
      <c r="I772" s="2">
        <v>9.4722299999999997E-4</v>
      </c>
      <c r="J772" s="2">
        <v>0.33</v>
      </c>
      <c r="K772" s="2">
        <f t="shared" si="11"/>
        <v>34.417777777777772</v>
      </c>
    </row>
    <row r="773" spans="1:11" x14ac:dyDescent="0.3">
      <c r="A773" s="2" t="s">
        <v>70</v>
      </c>
      <c r="B773" s="2" t="s">
        <v>6</v>
      </c>
      <c r="C773" s="2" t="s">
        <v>685</v>
      </c>
      <c r="D773" s="2" t="s">
        <v>92</v>
      </c>
      <c r="E773" s="2">
        <v>1.2999999999999999E-2</v>
      </c>
      <c r="F773" s="2">
        <v>-0.1057</v>
      </c>
      <c r="G773" s="6">
        <v>5.0969999999999998E-16</v>
      </c>
      <c r="H773" s="2">
        <v>7.3114199999999995E-4</v>
      </c>
      <c r="I773" s="2">
        <v>3.88262E-4</v>
      </c>
      <c r="J773" s="2">
        <v>0.6</v>
      </c>
      <c r="K773" s="2">
        <f t="shared" ref="K773:K836" si="12">(F773/E773)^2</f>
        <v>66.109408284023687</v>
      </c>
    </row>
    <row r="774" spans="1:11" x14ac:dyDescent="0.3">
      <c r="A774" s="2" t="s">
        <v>70</v>
      </c>
      <c r="B774" s="2" t="s">
        <v>6</v>
      </c>
      <c r="C774" s="2" t="s">
        <v>686</v>
      </c>
      <c r="D774" s="2" t="s">
        <v>89</v>
      </c>
      <c r="E774" s="2">
        <v>1.38E-2</v>
      </c>
      <c r="F774" s="2">
        <v>0.1258</v>
      </c>
      <c r="G774" s="6">
        <v>8.5239999999999996E-20</v>
      </c>
      <c r="H774" s="2">
        <v>7.7196399999999998E-4</v>
      </c>
      <c r="I774" s="6">
        <v>5.3124700000000003E-5</v>
      </c>
      <c r="J774" s="2">
        <v>0.95</v>
      </c>
      <c r="K774" s="2">
        <f t="shared" si="12"/>
        <v>83.100399075824413</v>
      </c>
    </row>
    <row r="775" spans="1:11" x14ac:dyDescent="0.3">
      <c r="A775" s="2" t="s">
        <v>70</v>
      </c>
      <c r="B775" s="2" t="s">
        <v>6</v>
      </c>
      <c r="C775" s="2" t="s">
        <v>687</v>
      </c>
      <c r="D775" s="2" t="s">
        <v>89</v>
      </c>
      <c r="E775" s="2">
        <v>1.8200000000000001E-2</v>
      </c>
      <c r="F775" s="2">
        <v>0.3049</v>
      </c>
      <c r="G775" s="6">
        <v>1.1629999999999999E-62</v>
      </c>
      <c r="H775" s="2">
        <v>1.10322E-3</v>
      </c>
      <c r="I775" s="2">
        <v>-3.2815600000000002E-4</v>
      </c>
      <c r="J775" s="2">
        <v>0.78</v>
      </c>
      <c r="K775" s="2">
        <f t="shared" si="12"/>
        <v>280.65454051443061</v>
      </c>
    </row>
    <row r="776" spans="1:11" x14ac:dyDescent="0.3">
      <c r="A776" s="2" t="s">
        <v>70</v>
      </c>
      <c r="B776" s="2" t="s">
        <v>6</v>
      </c>
      <c r="C776" s="2" t="s">
        <v>688</v>
      </c>
      <c r="D776" s="2" t="s">
        <v>89</v>
      </c>
      <c r="E776" s="2">
        <v>1.4500000000000001E-2</v>
      </c>
      <c r="F776" s="2">
        <v>7.9799999999999996E-2</v>
      </c>
      <c r="G776" s="6">
        <v>3.9610000000000002E-8</v>
      </c>
      <c r="H776" s="2">
        <v>8.0986600000000001E-4</v>
      </c>
      <c r="I776" s="2">
        <v>4.8057200000000002E-4</v>
      </c>
      <c r="J776" s="2">
        <v>0.55000000000000004</v>
      </c>
      <c r="K776" s="2">
        <f t="shared" si="12"/>
        <v>30.287942925089169</v>
      </c>
    </row>
    <row r="777" spans="1:11" x14ac:dyDescent="0.3">
      <c r="A777" s="2" t="s">
        <v>70</v>
      </c>
      <c r="B777" s="2" t="s">
        <v>6</v>
      </c>
      <c r="C777" s="2" t="s">
        <v>689</v>
      </c>
      <c r="D777" s="2" t="s">
        <v>89</v>
      </c>
      <c r="E777" s="2">
        <v>1.3100000000000001E-2</v>
      </c>
      <c r="F777" s="2">
        <v>-0.1721</v>
      </c>
      <c r="G777" s="6">
        <v>3.572E-39</v>
      </c>
      <c r="H777" s="2">
        <v>7.4528300000000001E-4</v>
      </c>
      <c r="I777" s="2">
        <v>4.24251E-4</v>
      </c>
      <c r="J777" s="2">
        <v>0.56999999999999995</v>
      </c>
      <c r="K777" s="2">
        <f t="shared" si="12"/>
        <v>172.59139910261638</v>
      </c>
    </row>
    <row r="778" spans="1:11" x14ac:dyDescent="0.3">
      <c r="A778" s="2" t="s">
        <v>70</v>
      </c>
      <c r="B778" s="2" t="s">
        <v>6</v>
      </c>
      <c r="C778" s="2" t="s">
        <v>690</v>
      </c>
      <c r="D778" s="2" t="s">
        <v>89</v>
      </c>
      <c r="E778" s="2">
        <v>1.37E-2</v>
      </c>
      <c r="F778" s="2">
        <v>7.9000000000000001E-2</v>
      </c>
      <c r="G778" s="6">
        <v>8.7739999999999997E-9</v>
      </c>
      <c r="H778" s="2">
        <v>7.6615799999999996E-4</v>
      </c>
      <c r="I778" s="2">
        <v>-1.8080900000000001E-4</v>
      </c>
      <c r="J778" s="2">
        <v>0.8</v>
      </c>
      <c r="K778" s="2">
        <f t="shared" si="12"/>
        <v>33.251638339815656</v>
      </c>
    </row>
    <row r="779" spans="1:11" x14ac:dyDescent="0.3">
      <c r="A779" s="2" t="s">
        <v>70</v>
      </c>
      <c r="B779" s="2" t="s">
        <v>6</v>
      </c>
      <c r="C779" s="2" t="s">
        <v>691</v>
      </c>
      <c r="D779" s="2" t="s">
        <v>89</v>
      </c>
      <c r="E779" s="2">
        <v>1.3100000000000001E-2</v>
      </c>
      <c r="F779" s="2">
        <v>-8.0799999999999997E-2</v>
      </c>
      <c r="G779" s="6">
        <v>7.5119999999999995E-10</v>
      </c>
      <c r="H779" s="2">
        <v>7.4475300000000002E-4</v>
      </c>
      <c r="I779" s="2">
        <v>9.2847000000000003E-4</v>
      </c>
      <c r="J779" s="2">
        <v>0.21</v>
      </c>
      <c r="K779" s="2">
        <f t="shared" si="12"/>
        <v>38.043470660217935</v>
      </c>
    </row>
    <row r="780" spans="1:11" x14ac:dyDescent="0.3">
      <c r="A780" s="2" t="s">
        <v>70</v>
      </c>
      <c r="B780" s="2" t="s">
        <v>6</v>
      </c>
      <c r="C780" s="2" t="s">
        <v>692</v>
      </c>
      <c r="D780" s="2" t="s">
        <v>89</v>
      </c>
      <c r="E780" s="2">
        <v>1.8100000000000002E-2</v>
      </c>
      <c r="F780" s="2">
        <v>-0.1162</v>
      </c>
      <c r="G780" s="6">
        <v>1.259E-10</v>
      </c>
      <c r="H780" s="2">
        <v>1.00139E-3</v>
      </c>
      <c r="I780" s="2">
        <v>9.4318799999999997E-4</v>
      </c>
      <c r="J780" s="2">
        <v>0.34</v>
      </c>
      <c r="K780" s="2">
        <f t="shared" si="12"/>
        <v>41.214981227679246</v>
      </c>
    </row>
    <row r="781" spans="1:11" x14ac:dyDescent="0.3">
      <c r="A781" s="2" t="s">
        <v>70</v>
      </c>
      <c r="B781" s="2" t="s">
        <v>6</v>
      </c>
      <c r="C781" s="2" t="s">
        <v>693</v>
      </c>
      <c r="D781" s="2" t="s">
        <v>89</v>
      </c>
      <c r="E781" s="2">
        <v>4.1599999999999998E-2</v>
      </c>
      <c r="F781" s="2">
        <v>0.22670000000000001</v>
      </c>
      <c r="G781" s="6">
        <v>4.9399999999999999E-8</v>
      </c>
      <c r="H781" s="2">
        <v>2.2518400000000002E-3</v>
      </c>
      <c r="I781" s="2">
        <v>-3.6435299999999999E-3</v>
      </c>
      <c r="J781" s="2">
        <v>0.1</v>
      </c>
      <c r="K781" s="2">
        <f t="shared" si="12"/>
        <v>29.697259846523679</v>
      </c>
    </row>
    <row r="782" spans="1:11" x14ac:dyDescent="0.3">
      <c r="A782" s="2" t="s">
        <v>70</v>
      </c>
      <c r="B782" s="2" t="s">
        <v>6</v>
      </c>
      <c r="C782" s="2" t="s">
        <v>694</v>
      </c>
      <c r="D782" s="2" t="s">
        <v>92</v>
      </c>
      <c r="E782" s="2">
        <v>1.3599999999999999E-2</v>
      </c>
      <c r="F782" s="2">
        <v>-7.7600000000000002E-2</v>
      </c>
      <c r="G782" s="6">
        <v>1.1269999999999999E-8</v>
      </c>
      <c r="H782" s="2">
        <v>7.5654599999999998E-4</v>
      </c>
      <c r="I782" s="2">
        <v>-5.6975999999999999E-4</v>
      </c>
      <c r="J782" s="2">
        <v>0.45</v>
      </c>
      <c r="K782" s="2">
        <f t="shared" si="12"/>
        <v>32.557093425605537</v>
      </c>
    </row>
    <row r="783" spans="1:11" x14ac:dyDescent="0.3">
      <c r="A783" s="2" t="s">
        <v>70</v>
      </c>
      <c r="B783" s="2" t="s">
        <v>6</v>
      </c>
      <c r="C783" s="2" t="s">
        <v>695</v>
      </c>
      <c r="D783" s="2" t="s">
        <v>89</v>
      </c>
      <c r="E783" s="2">
        <v>1.29E-2</v>
      </c>
      <c r="F783" s="2">
        <v>-7.4099999999999999E-2</v>
      </c>
      <c r="G783" s="6">
        <v>8.3539999999999999E-9</v>
      </c>
      <c r="H783" s="2">
        <v>7.2926499999999999E-4</v>
      </c>
      <c r="I783" s="2">
        <v>1.3949000000000001E-4</v>
      </c>
      <c r="J783" s="2">
        <v>0.85</v>
      </c>
      <c r="K783" s="2">
        <f t="shared" si="12"/>
        <v>32.995673336938879</v>
      </c>
    </row>
    <row r="784" spans="1:11" x14ac:dyDescent="0.3">
      <c r="A784" s="2" t="s">
        <v>70</v>
      </c>
      <c r="B784" s="2" t="s">
        <v>6</v>
      </c>
      <c r="C784" s="2" t="s">
        <v>696</v>
      </c>
      <c r="D784" s="2" t="s">
        <v>89</v>
      </c>
      <c r="E784" s="2">
        <v>1.7500000000000002E-2</v>
      </c>
      <c r="F784" s="2">
        <v>0.1031</v>
      </c>
      <c r="G784" s="6">
        <v>4.1940000000000002E-9</v>
      </c>
      <c r="H784" s="2">
        <v>9.5736599999999997E-4</v>
      </c>
      <c r="I784" s="2">
        <v>3.9174000000000001E-4</v>
      </c>
      <c r="J784" s="2">
        <v>0.7</v>
      </c>
      <c r="K784" s="2">
        <f t="shared" si="12"/>
        <v>34.708930612244885</v>
      </c>
    </row>
    <row r="785" spans="1:11" x14ac:dyDescent="0.3">
      <c r="A785" s="2" t="s">
        <v>70</v>
      </c>
      <c r="B785" s="2" t="s">
        <v>6</v>
      </c>
      <c r="C785" s="2" t="s">
        <v>697</v>
      </c>
      <c r="D785" s="2" t="s">
        <v>92</v>
      </c>
      <c r="E785" s="2">
        <v>1.2999999999999999E-2</v>
      </c>
      <c r="F785" s="2">
        <v>7.1800000000000003E-2</v>
      </c>
      <c r="G785" s="6">
        <v>3.1540000000000003E-8</v>
      </c>
      <c r="H785" s="2">
        <v>7.3172299999999999E-4</v>
      </c>
      <c r="I785" s="2">
        <v>-1.0633800000000001E-3</v>
      </c>
      <c r="J785" s="2">
        <v>0.15</v>
      </c>
      <c r="K785" s="2">
        <f t="shared" si="12"/>
        <v>30.504378698224862</v>
      </c>
    </row>
    <row r="786" spans="1:11" x14ac:dyDescent="0.3">
      <c r="A786" s="2" t="s">
        <v>70</v>
      </c>
      <c r="B786" s="2" t="s">
        <v>6</v>
      </c>
      <c r="C786" s="2" t="s">
        <v>698</v>
      </c>
      <c r="D786" s="2" t="s">
        <v>92</v>
      </c>
      <c r="E786" s="2">
        <v>1.2999999999999999E-2</v>
      </c>
      <c r="F786" s="2">
        <v>-9.8500000000000004E-2</v>
      </c>
      <c r="G786" s="6">
        <v>3.4660000000000001E-14</v>
      </c>
      <c r="H786" s="2">
        <v>7.2950999999999995E-4</v>
      </c>
      <c r="I786" s="2">
        <v>-5.9773400000000005E-4</v>
      </c>
      <c r="J786" s="2">
        <v>0.43</v>
      </c>
      <c r="K786" s="2">
        <f t="shared" si="12"/>
        <v>57.409763313609474</v>
      </c>
    </row>
    <row r="787" spans="1:11" x14ac:dyDescent="0.3">
      <c r="A787" s="2" t="s">
        <v>70</v>
      </c>
      <c r="B787" s="2" t="s">
        <v>6</v>
      </c>
      <c r="C787" s="2" t="s">
        <v>699</v>
      </c>
      <c r="D787" s="2" t="s">
        <v>89</v>
      </c>
      <c r="E787" s="2">
        <v>1.2999999999999999E-2</v>
      </c>
      <c r="F787" s="2">
        <v>0.1159</v>
      </c>
      <c r="G787" s="6">
        <v>4.2370000000000001E-19</v>
      </c>
      <c r="H787" s="2">
        <v>7.3977099999999996E-4</v>
      </c>
      <c r="I787" s="2">
        <v>4.7315299999999997E-4</v>
      </c>
      <c r="J787" s="2">
        <v>0.52</v>
      </c>
      <c r="K787" s="2">
        <f t="shared" si="12"/>
        <v>79.484082840236695</v>
      </c>
    </row>
    <row r="788" spans="1:11" x14ac:dyDescent="0.3">
      <c r="A788" s="2" t="s">
        <v>70</v>
      </c>
      <c r="B788" s="2" t="s">
        <v>6</v>
      </c>
      <c r="C788" s="2" t="s">
        <v>700</v>
      </c>
      <c r="D788" s="2" t="s">
        <v>89</v>
      </c>
      <c r="E788" s="2">
        <v>1.9300000000000001E-2</v>
      </c>
      <c r="F788" s="2">
        <v>-0.17269999999999999</v>
      </c>
      <c r="G788" s="6">
        <v>3.6010000000000001E-19</v>
      </c>
      <c r="H788" s="2">
        <v>1.13232E-3</v>
      </c>
      <c r="I788" s="2">
        <v>1.2801799999999999E-3</v>
      </c>
      <c r="J788" s="2">
        <v>0.27</v>
      </c>
      <c r="K788" s="2">
        <f t="shared" si="12"/>
        <v>80.07004214878252</v>
      </c>
    </row>
    <row r="789" spans="1:11" x14ac:dyDescent="0.3">
      <c r="A789" s="2" t="s">
        <v>70</v>
      </c>
      <c r="B789" s="2" t="s">
        <v>6</v>
      </c>
      <c r="C789" s="2" t="s">
        <v>701</v>
      </c>
      <c r="D789" s="2" t="s">
        <v>92</v>
      </c>
      <c r="E789" s="2">
        <v>2.3800000000000002E-2</v>
      </c>
      <c r="F789" s="2">
        <v>-0.15759999999999999</v>
      </c>
      <c r="G789" s="6">
        <v>3.4570000000000003E-11</v>
      </c>
      <c r="H789" s="2">
        <v>1.38353E-3</v>
      </c>
      <c r="I789" s="2">
        <v>-1.36852E-3</v>
      </c>
      <c r="J789" s="2">
        <v>0.33</v>
      </c>
      <c r="K789" s="2">
        <f t="shared" si="12"/>
        <v>43.848880728762076</v>
      </c>
    </row>
    <row r="790" spans="1:11" x14ac:dyDescent="0.3">
      <c r="A790" s="2" t="s">
        <v>70</v>
      </c>
      <c r="B790" s="2" t="s">
        <v>6</v>
      </c>
      <c r="C790" s="2" t="s">
        <v>702</v>
      </c>
      <c r="D790" s="2" t="s">
        <v>89</v>
      </c>
      <c r="E790" s="2">
        <v>1.4E-2</v>
      </c>
      <c r="F790" s="2">
        <v>-9.1999999999999998E-2</v>
      </c>
      <c r="G790" s="6">
        <v>5.7390000000000002E-11</v>
      </c>
      <c r="H790" s="2">
        <v>7.35642E-4</v>
      </c>
      <c r="I790" s="2">
        <v>3.54669E-4</v>
      </c>
      <c r="J790" s="2">
        <v>0.62</v>
      </c>
      <c r="K790" s="2">
        <f t="shared" si="12"/>
        <v>43.183673469387749</v>
      </c>
    </row>
    <row r="791" spans="1:11" x14ac:dyDescent="0.3">
      <c r="A791" s="2" t="s">
        <v>70</v>
      </c>
      <c r="B791" s="2" t="s">
        <v>6</v>
      </c>
      <c r="C791" s="2" t="s">
        <v>703</v>
      </c>
      <c r="D791" s="2" t="s">
        <v>92</v>
      </c>
      <c r="E791" s="2">
        <v>2.7E-2</v>
      </c>
      <c r="F791" s="2">
        <v>-0.17599999999999999</v>
      </c>
      <c r="G791" s="6">
        <v>7.5149999999999994E-11</v>
      </c>
      <c r="H791" s="2">
        <v>1.6038000000000001E-3</v>
      </c>
      <c r="I791" s="2">
        <v>1.01331E-4</v>
      </c>
      <c r="J791" s="2">
        <v>0.94</v>
      </c>
      <c r="K791" s="2">
        <f t="shared" si="12"/>
        <v>42.491083676268858</v>
      </c>
    </row>
    <row r="792" spans="1:11" x14ac:dyDescent="0.3">
      <c r="A792" s="2" t="s">
        <v>70</v>
      </c>
      <c r="B792" s="2" t="s">
        <v>6</v>
      </c>
      <c r="C792" s="2" t="s">
        <v>704</v>
      </c>
      <c r="D792" s="2" t="s">
        <v>92</v>
      </c>
      <c r="E792" s="2">
        <v>1.32E-2</v>
      </c>
      <c r="F792" s="2">
        <v>-0.26860000000000001</v>
      </c>
      <c r="G792" s="6">
        <v>1E-91</v>
      </c>
      <c r="H792" s="2">
        <v>7.33686E-4</v>
      </c>
      <c r="I792" s="2">
        <v>-3.2745199999999999E-4</v>
      </c>
      <c r="J792" s="2">
        <v>0.66</v>
      </c>
      <c r="K792" s="2">
        <f t="shared" si="12"/>
        <v>414.06083562901739</v>
      </c>
    </row>
    <row r="793" spans="1:11" x14ac:dyDescent="0.3">
      <c r="A793" s="2" t="s">
        <v>70</v>
      </c>
      <c r="B793" s="2" t="s">
        <v>6</v>
      </c>
      <c r="C793" s="2" t="s">
        <v>705</v>
      </c>
      <c r="D793" s="2" t="s">
        <v>92</v>
      </c>
      <c r="E793" s="2">
        <v>1.67E-2</v>
      </c>
      <c r="F793" s="2">
        <v>0.1203</v>
      </c>
      <c r="G793" s="6">
        <v>6.6360000000000002E-13</v>
      </c>
      <c r="H793" s="2">
        <v>9.9917600000000006E-4</v>
      </c>
      <c r="I793" s="2">
        <v>3.4246899999999998E-4</v>
      </c>
      <c r="J793" s="2">
        <v>0.73</v>
      </c>
      <c r="K793" s="2">
        <f t="shared" si="12"/>
        <v>51.891749435261218</v>
      </c>
    </row>
    <row r="794" spans="1:11" x14ac:dyDescent="0.3">
      <c r="A794" s="2" t="s">
        <v>70</v>
      </c>
      <c r="B794" s="2" t="s">
        <v>6</v>
      </c>
      <c r="C794" s="2" t="s">
        <v>706</v>
      </c>
      <c r="D794" s="2" t="s">
        <v>89</v>
      </c>
      <c r="E794" s="2">
        <v>1.35E-2</v>
      </c>
      <c r="F794" s="2">
        <v>8.1600000000000006E-2</v>
      </c>
      <c r="G794" s="6">
        <v>1.6850000000000001E-9</v>
      </c>
      <c r="H794" s="2">
        <v>7.6935999999999997E-4</v>
      </c>
      <c r="I794" s="2">
        <v>-1.37386E-3</v>
      </c>
      <c r="J794" s="2">
        <v>7.1999999999999995E-2</v>
      </c>
      <c r="K794" s="2">
        <f t="shared" si="12"/>
        <v>36.53530864197532</v>
      </c>
    </row>
    <row r="795" spans="1:11" x14ac:dyDescent="0.3">
      <c r="A795" s="2" t="s">
        <v>70</v>
      </c>
      <c r="B795" s="2" t="s">
        <v>6</v>
      </c>
      <c r="C795" s="2" t="s">
        <v>707</v>
      </c>
      <c r="D795" s="2" t="s">
        <v>92</v>
      </c>
      <c r="E795" s="2">
        <v>1.34E-2</v>
      </c>
      <c r="F795" s="2">
        <v>-0.17760000000000001</v>
      </c>
      <c r="G795" s="6">
        <v>7.2779999999999998E-40</v>
      </c>
      <c r="H795" s="2">
        <v>7.7908399999999998E-4</v>
      </c>
      <c r="I795" s="2">
        <v>4.8574600000000001E-4</v>
      </c>
      <c r="J795" s="2">
        <v>0.53</v>
      </c>
      <c r="K795" s="2">
        <f t="shared" si="12"/>
        <v>175.66139451993766</v>
      </c>
    </row>
    <row r="796" spans="1:11" x14ac:dyDescent="0.3">
      <c r="A796" s="2" t="s">
        <v>70</v>
      </c>
      <c r="B796" s="2" t="s">
        <v>6</v>
      </c>
      <c r="C796" s="2" t="s">
        <v>708</v>
      </c>
      <c r="D796" s="2" t="s">
        <v>92</v>
      </c>
      <c r="E796" s="2">
        <v>1.38E-2</v>
      </c>
      <c r="F796" s="2">
        <v>8.5699999999999998E-2</v>
      </c>
      <c r="G796" s="6">
        <v>5.4010000000000003E-10</v>
      </c>
      <c r="H796" s="2">
        <v>7.27179E-4</v>
      </c>
      <c r="I796" s="2">
        <v>-2.2673800000000001E-4</v>
      </c>
      <c r="J796" s="2">
        <v>0.75</v>
      </c>
      <c r="K796" s="2">
        <f t="shared" si="12"/>
        <v>38.565900021003984</v>
      </c>
    </row>
    <row r="797" spans="1:11" x14ac:dyDescent="0.3">
      <c r="A797" s="2" t="s">
        <v>70</v>
      </c>
      <c r="B797" s="2" t="s">
        <v>6</v>
      </c>
      <c r="C797" s="2" t="s">
        <v>709</v>
      </c>
      <c r="D797" s="2" t="s">
        <v>92</v>
      </c>
      <c r="E797" s="2">
        <v>1.3599999999999999E-2</v>
      </c>
      <c r="F797" s="2">
        <v>7.6100000000000001E-2</v>
      </c>
      <c r="G797" s="6">
        <v>2.264E-8</v>
      </c>
      <c r="H797" s="2">
        <v>7.6234100000000004E-4</v>
      </c>
      <c r="I797" s="2">
        <v>-1.4180499999999999E-3</v>
      </c>
      <c r="J797" s="2">
        <v>5.8999999999999997E-2</v>
      </c>
      <c r="K797" s="2">
        <f t="shared" si="12"/>
        <v>31.310607698961938</v>
      </c>
    </row>
    <row r="798" spans="1:11" x14ac:dyDescent="0.3">
      <c r="A798" s="2" t="s">
        <v>70</v>
      </c>
      <c r="B798" s="2" t="s">
        <v>6</v>
      </c>
      <c r="C798" s="2" t="s">
        <v>710</v>
      </c>
      <c r="D798" s="2" t="s">
        <v>92</v>
      </c>
      <c r="E798" s="2">
        <v>1.2800000000000001E-2</v>
      </c>
      <c r="F798" s="2">
        <v>-8.5699999999999998E-2</v>
      </c>
      <c r="G798" s="6">
        <v>2.041E-11</v>
      </c>
      <c r="H798" s="2">
        <v>7.2638499999999996E-4</v>
      </c>
      <c r="I798" s="2">
        <v>1.5380400000000001E-4</v>
      </c>
      <c r="J798" s="2">
        <v>0.84</v>
      </c>
      <c r="K798" s="2">
        <f t="shared" si="12"/>
        <v>44.827209472656236</v>
      </c>
    </row>
    <row r="799" spans="1:11" x14ac:dyDescent="0.3">
      <c r="A799" s="2" t="s">
        <v>70</v>
      </c>
      <c r="B799" s="2" t="s">
        <v>6</v>
      </c>
      <c r="C799" s="2" t="s">
        <v>711</v>
      </c>
      <c r="D799" s="2" t="s">
        <v>92</v>
      </c>
      <c r="E799" s="2">
        <v>1.35E-2</v>
      </c>
      <c r="F799" s="2">
        <v>-8.2600000000000007E-2</v>
      </c>
      <c r="G799" s="6">
        <v>9.9590000000000005E-10</v>
      </c>
      <c r="H799" s="2">
        <v>7.6858899999999997E-4</v>
      </c>
      <c r="I799" s="2">
        <v>3.3233399999999999E-4</v>
      </c>
      <c r="J799" s="2">
        <v>0.66</v>
      </c>
      <c r="K799" s="2">
        <f t="shared" si="12"/>
        <v>37.436268861454046</v>
      </c>
    </row>
    <row r="800" spans="1:11" x14ac:dyDescent="0.3">
      <c r="A800" s="2" t="s">
        <v>70</v>
      </c>
      <c r="B800" s="2" t="s">
        <v>6</v>
      </c>
      <c r="C800" s="2" t="s">
        <v>712</v>
      </c>
      <c r="D800" s="2" t="s">
        <v>89</v>
      </c>
      <c r="E800" s="2">
        <v>1.6E-2</v>
      </c>
      <c r="F800" s="2">
        <v>8.9300000000000004E-2</v>
      </c>
      <c r="G800" s="6">
        <v>2.4129999999999998E-8</v>
      </c>
      <c r="H800" s="2">
        <v>9.2289100000000001E-4</v>
      </c>
      <c r="I800" s="2">
        <v>-8.0610999999999996E-4</v>
      </c>
      <c r="J800" s="2">
        <v>0.38</v>
      </c>
      <c r="K800" s="2">
        <f t="shared" si="12"/>
        <v>31.150351562499999</v>
      </c>
    </row>
    <row r="801" spans="1:11" x14ac:dyDescent="0.3">
      <c r="A801" s="2" t="s">
        <v>70</v>
      </c>
      <c r="B801" s="2" t="s">
        <v>6</v>
      </c>
      <c r="C801" s="2" t="s">
        <v>713</v>
      </c>
      <c r="D801" s="2" t="s">
        <v>89</v>
      </c>
      <c r="E801" s="2">
        <v>1.2999999999999999E-2</v>
      </c>
      <c r="F801" s="2">
        <v>-9.9400000000000002E-2</v>
      </c>
      <c r="G801" s="6">
        <v>2.328E-14</v>
      </c>
      <c r="H801" s="2">
        <v>7.40152E-4</v>
      </c>
      <c r="I801" s="2">
        <v>6.8950900000000004E-4</v>
      </c>
      <c r="J801" s="2">
        <v>0.35</v>
      </c>
      <c r="K801" s="2">
        <f t="shared" si="12"/>
        <v>58.46366863905326</v>
      </c>
    </row>
    <row r="802" spans="1:11" x14ac:dyDescent="0.3">
      <c r="A802" s="2" t="s">
        <v>70</v>
      </c>
      <c r="B802" s="2" t="s">
        <v>6</v>
      </c>
      <c r="C802" s="2" t="s">
        <v>714</v>
      </c>
      <c r="D802" s="2" t="s">
        <v>92</v>
      </c>
      <c r="E802" s="2">
        <v>1.3100000000000001E-2</v>
      </c>
      <c r="F802" s="2">
        <v>-7.6200000000000004E-2</v>
      </c>
      <c r="G802" s="6">
        <v>6.108E-9</v>
      </c>
      <c r="H802" s="2">
        <v>7.3211999999999995E-4</v>
      </c>
      <c r="I802" s="2">
        <v>2.9985699999999999E-3</v>
      </c>
      <c r="J802" s="6">
        <v>4.1999999999999998E-5</v>
      </c>
      <c r="K802" s="2">
        <f t="shared" si="12"/>
        <v>33.835091195151797</v>
      </c>
    </row>
    <row r="803" spans="1:11" x14ac:dyDescent="0.3">
      <c r="A803" s="2" t="s">
        <v>70</v>
      </c>
      <c r="B803" s="2" t="s">
        <v>6</v>
      </c>
      <c r="C803" s="2" t="s">
        <v>715</v>
      </c>
      <c r="D803" s="2" t="s">
        <v>89</v>
      </c>
      <c r="E803" s="2">
        <v>1.34E-2</v>
      </c>
      <c r="F803" s="2">
        <v>0.16070000000000001</v>
      </c>
      <c r="G803" s="6">
        <v>5.8979999999999997E-33</v>
      </c>
      <c r="H803" s="2">
        <v>7.5173299999999998E-4</v>
      </c>
      <c r="I803" s="2">
        <v>7.6453399999999998E-4</v>
      </c>
      <c r="J803" s="2">
        <v>0.31</v>
      </c>
      <c r="K803" s="2">
        <f t="shared" si="12"/>
        <v>143.82095121407886</v>
      </c>
    </row>
    <row r="804" spans="1:11" x14ac:dyDescent="0.3">
      <c r="A804" s="2" t="s">
        <v>70</v>
      </c>
      <c r="B804" s="2" t="s">
        <v>19</v>
      </c>
      <c r="C804" s="2" t="s">
        <v>663</v>
      </c>
      <c r="D804" s="2" t="s">
        <v>92</v>
      </c>
      <c r="E804" s="2">
        <v>1.43E-2</v>
      </c>
      <c r="F804" s="2">
        <v>7.8600000000000003E-2</v>
      </c>
      <c r="G804" s="6">
        <v>3.4830000000000002E-8</v>
      </c>
      <c r="H804" s="2">
        <v>1.2504E-3</v>
      </c>
      <c r="I804" s="2">
        <v>-4.7207199999999998E-4</v>
      </c>
      <c r="J804" s="2">
        <v>0.73</v>
      </c>
      <c r="K804" s="2">
        <f t="shared" si="12"/>
        <v>30.211550687075164</v>
      </c>
    </row>
    <row r="805" spans="1:11" x14ac:dyDescent="0.3">
      <c r="A805" s="2" t="s">
        <v>70</v>
      </c>
      <c r="B805" s="2" t="s">
        <v>19</v>
      </c>
      <c r="C805" s="2" t="s">
        <v>664</v>
      </c>
      <c r="D805" s="2" t="s">
        <v>92</v>
      </c>
      <c r="E805" s="2">
        <v>1.29E-2</v>
      </c>
      <c r="F805" s="2">
        <v>8.6300000000000002E-2</v>
      </c>
      <c r="G805" s="6">
        <v>2.1039999999999999E-11</v>
      </c>
      <c r="H805" s="2">
        <v>1.2167199999999999E-3</v>
      </c>
      <c r="I805" s="2">
        <v>-3.3119999999999998E-3</v>
      </c>
      <c r="J805" s="2">
        <v>7.7999999999999996E-3</v>
      </c>
      <c r="K805" s="2">
        <f t="shared" si="12"/>
        <v>44.75506279670693</v>
      </c>
    </row>
    <row r="806" spans="1:11" x14ac:dyDescent="0.3">
      <c r="A806" s="2" t="s">
        <v>70</v>
      </c>
      <c r="B806" s="2" t="s">
        <v>19</v>
      </c>
      <c r="C806" s="2" t="s">
        <v>665</v>
      </c>
      <c r="D806" s="2" t="s">
        <v>89</v>
      </c>
      <c r="E806" s="2">
        <v>1.6299999999999999E-2</v>
      </c>
      <c r="F806" s="2">
        <v>0.1007</v>
      </c>
      <c r="G806" s="6">
        <v>6.6229999999999998E-10</v>
      </c>
      <c r="H806" s="2">
        <v>1.5567700000000001E-3</v>
      </c>
      <c r="I806" s="2">
        <v>1.25318E-3</v>
      </c>
      <c r="J806" s="2">
        <v>0.37</v>
      </c>
      <c r="K806" s="2">
        <f t="shared" si="12"/>
        <v>38.166622755843278</v>
      </c>
    </row>
    <row r="807" spans="1:11" x14ac:dyDescent="0.3">
      <c r="A807" s="2" t="s">
        <v>70</v>
      </c>
      <c r="B807" s="2" t="s">
        <v>19</v>
      </c>
      <c r="C807" s="2" t="s">
        <v>666</v>
      </c>
      <c r="D807" s="2" t="s">
        <v>89</v>
      </c>
      <c r="E807" s="2">
        <v>1.4500000000000001E-2</v>
      </c>
      <c r="F807" s="2">
        <v>8.8499999999999995E-2</v>
      </c>
      <c r="G807" s="6">
        <v>1.0669999999999999E-9</v>
      </c>
      <c r="H807" s="2">
        <v>1.40759E-3</v>
      </c>
      <c r="I807" s="2">
        <v>-2.64071E-4</v>
      </c>
      <c r="J807" s="2">
        <v>0.89</v>
      </c>
      <c r="K807" s="2">
        <f t="shared" si="12"/>
        <v>37.252080856123655</v>
      </c>
    </row>
    <row r="808" spans="1:11" x14ac:dyDescent="0.3">
      <c r="A808" s="2" t="s">
        <v>70</v>
      </c>
      <c r="B808" s="2" t="s">
        <v>19</v>
      </c>
      <c r="C808" s="2" t="s">
        <v>667</v>
      </c>
      <c r="D808" s="2" t="s">
        <v>92</v>
      </c>
      <c r="E808" s="2">
        <v>1.9599999999999999E-2</v>
      </c>
      <c r="F808" s="2">
        <v>-0.14349999999999999</v>
      </c>
      <c r="G808" s="6">
        <v>2.2199999999999999E-13</v>
      </c>
      <c r="H808" s="2">
        <v>1.7103400000000001E-3</v>
      </c>
      <c r="I808" s="2">
        <v>-1.2372899999999999E-4</v>
      </c>
      <c r="J808" s="2">
        <v>0.89</v>
      </c>
      <c r="K808" s="2">
        <f t="shared" si="12"/>
        <v>53.60331632653061</v>
      </c>
    </row>
    <row r="809" spans="1:11" x14ac:dyDescent="0.3">
      <c r="A809" s="2" t="s">
        <v>70</v>
      </c>
      <c r="B809" s="2" t="s">
        <v>19</v>
      </c>
      <c r="C809" s="2" t="s">
        <v>668</v>
      </c>
      <c r="D809" s="2" t="s">
        <v>89</v>
      </c>
      <c r="E809" s="2">
        <v>2.06E-2</v>
      </c>
      <c r="F809" s="2">
        <v>0.11650000000000001</v>
      </c>
      <c r="G809" s="6">
        <v>1.5110000000000001E-8</v>
      </c>
      <c r="H809" s="2">
        <v>2.01235E-3</v>
      </c>
      <c r="I809" s="2">
        <v>2.65366E-3</v>
      </c>
      <c r="J809" s="2">
        <v>0.15</v>
      </c>
      <c r="K809" s="2">
        <f t="shared" si="12"/>
        <v>31.982868319351493</v>
      </c>
    </row>
    <row r="810" spans="1:11" x14ac:dyDescent="0.3">
      <c r="A810" s="2" t="s">
        <v>70</v>
      </c>
      <c r="B810" s="2" t="s">
        <v>19</v>
      </c>
      <c r="C810" s="2" t="s">
        <v>669</v>
      </c>
      <c r="D810" s="2" t="s">
        <v>89</v>
      </c>
      <c r="E810" s="2">
        <v>1.2999999999999999E-2</v>
      </c>
      <c r="F810" s="2">
        <v>-7.9299999999999995E-2</v>
      </c>
      <c r="G810" s="6">
        <v>1.0500000000000001E-9</v>
      </c>
      <c r="H810" s="2">
        <v>1.22883E-3</v>
      </c>
      <c r="I810" s="2">
        <v>3.7904200000000001E-3</v>
      </c>
      <c r="J810" s="2">
        <v>2.3E-3</v>
      </c>
      <c r="K810" s="2">
        <f t="shared" si="12"/>
        <v>37.209999999999994</v>
      </c>
    </row>
    <row r="811" spans="1:11" x14ac:dyDescent="0.3">
      <c r="A811" s="2" t="s">
        <v>70</v>
      </c>
      <c r="B811" s="2" t="s">
        <v>19</v>
      </c>
      <c r="C811" s="2" t="s">
        <v>670</v>
      </c>
      <c r="D811" s="2" t="s">
        <v>92</v>
      </c>
      <c r="E811" s="2">
        <v>1.29E-2</v>
      </c>
      <c r="F811" s="2">
        <v>-7.4999999999999997E-2</v>
      </c>
      <c r="G811" s="6">
        <v>5.9250000000000001E-9</v>
      </c>
      <c r="H811" s="2">
        <v>1.22062E-3</v>
      </c>
      <c r="I811" s="2">
        <v>-1.8918400000000001E-3</v>
      </c>
      <c r="J811" s="2">
        <v>0.1</v>
      </c>
      <c r="K811" s="2">
        <f t="shared" si="12"/>
        <v>33.802055164954027</v>
      </c>
    </row>
    <row r="812" spans="1:11" x14ac:dyDescent="0.3">
      <c r="A812" s="2" t="s">
        <v>70</v>
      </c>
      <c r="B812" s="2" t="s">
        <v>19</v>
      </c>
      <c r="C812" s="2" t="s">
        <v>671</v>
      </c>
      <c r="D812" s="2" t="s">
        <v>89</v>
      </c>
      <c r="E812" s="2">
        <v>1.52E-2</v>
      </c>
      <c r="F812" s="2">
        <v>0.10829999999999999</v>
      </c>
      <c r="G812" s="6">
        <v>9.7400000000000009E-13</v>
      </c>
      <c r="H812" s="2">
        <v>1.46083E-3</v>
      </c>
      <c r="I812" s="2">
        <v>-5.2318199999999997E-4</v>
      </c>
      <c r="J812" s="2">
        <v>0.69</v>
      </c>
      <c r="K812" s="2">
        <f t="shared" si="12"/>
        <v>50.765625</v>
      </c>
    </row>
    <row r="813" spans="1:11" x14ac:dyDescent="0.3">
      <c r="A813" s="2" t="s">
        <v>70</v>
      </c>
      <c r="B813" s="2" t="s">
        <v>19</v>
      </c>
      <c r="C813" s="2" t="s">
        <v>672</v>
      </c>
      <c r="D813" s="2" t="s">
        <v>89</v>
      </c>
      <c r="E813" s="2">
        <v>1.44E-2</v>
      </c>
      <c r="F813" s="2">
        <v>0.1176</v>
      </c>
      <c r="G813" s="6">
        <v>2.892E-16</v>
      </c>
      <c r="H813" s="2">
        <v>1.3605799999999999E-3</v>
      </c>
      <c r="I813" s="2">
        <v>-1.5677499999999999E-3</v>
      </c>
      <c r="J813" s="2">
        <v>0.26</v>
      </c>
      <c r="K813" s="2">
        <f t="shared" si="12"/>
        <v>66.694444444444429</v>
      </c>
    </row>
    <row r="814" spans="1:11" x14ac:dyDescent="0.3">
      <c r="A814" s="2" t="s">
        <v>70</v>
      </c>
      <c r="B814" s="2" t="s">
        <v>19</v>
      </c>
      <c r="C814" s="2" t="s">
        <v>673</v>
      </c>
      <c r="D814" s="2" t="s">
        <v>89</v>
      </c>
      <c r="E814" s="2">
        <v>1.54E-2</v>
      </c>
      <c r="F814" s="2">
        <v>9.1399999999999995E-2</v>
      </c>
      <c r="G814" s="6">
        <v>2.6930000000000001E-9</v>
      </c>
      <c r="H814" s="2">
        <v>1.4154300000000001E-3</v>
      </c>
      <c r="I814" s="2">
        <v>2.0411100000000001E-3</v>
      </c>
      <c r="J814" s="2">
        <v>0.14000000000000001</v>
      </c>
      <c r="K814" s="2">
        <f t="shared" si="12"/>
        <v>35.224995783437336</v>
      </c>
    </row>
    <row r="815" spans="1:11" x14ac:dyDescent="0.3">
      <c r="A815" s="2" t="s">
        <v>70</v>
      </c>
      <c r="B815" s="2" t="s">
        <v>19</v>
      </c>
      <c r="C815" s="2" t="s">
        <v>674</v>
      </c>
      <c r="D815" s="2" t="s">
        <v>92</v>
      </c>
      <c r="E815" s="2">
        <v>1.35E-2</v>
      </c>
      <c r="F815" s="2">
        <v>7.7499999999999999E-2</v>
      </c>
      <c r="G815" s="6">
        <v>8.4499999999999996E-9</v>
      </c>
      <c r="H815" s="2">
        <v>1.2606399999999999E-3</v>
      </c>
      <c r="I815" s="2">
        <v>2.6153899999999998E-4</v>
      </c>
      <c r="J815" s="2">
        <v>0.86</v>
      </c>
      <c r="K815" s="2">
        <f t="shared" si="12"/>
        <v>32.956104252400543</v>
      </c>
    </row>
    <row r="816" spans="1:11" x14ac:dyDescent="0.3">
      <c r="A816" s="2" t="s">
        <v>70</v>
      </c>
      <c r="B816" s="2" t="s">
        <v>19</v>
      </c>
      <c r="C816" s="2" t="s">
        <v>675</v>
      </c>
      <c r="D816" s="2" t="s">
        <v>89</v>
      </c>
      <c r="E816" s="2">
        <v>1.29E-2</v>
      </c>
      <c r="F816" s="2">
        <v>0.1056</v>
      </c>
      <c r="G816" s="6">
        <v>3.3020000000000002E-16</v>
      </c>
      <c r="H816" s="2">
        <v>1.2216E-3</v>
      </c>
      <c r="I816" s="6">
        <v>-2.3257699999999998E-6</v>
      </c>
      <c r="J816" s="2">
        <v>0.9</v>
      </c>
      <c r="K816" s="2">
        <f t="shared" si="12"/>
        <v>67.011357490535431</v>
      </c>
    </row>
    <row r="817" spans="1:11" x14ac:dyDescent="0.3">
      <c r="A817" s="2" t="s">
        <v>70</v>
      </c>
      <c r="B817" s="2" t="s">
        <v>19</v>
      </c>
      <c r="C817" s="2" t="s">
        <v>676</v>
      </c>
      <c r="D817" s="2" t="s">
        <v>89</v>
      </c>
      <c r="E817" s="2">
        <v>1.8100000000000002E-2</v>
      </c>
      <c r="F817" s="2">
        <v>-0.1235</v>
      </c>
      <c r="G817" s="6">
        <v>9.4419999999999996E-12</v>
      </c>
      <c r="H817" s="2">
        <v>1.7635299999999999E-3</v>
      </c>
      <c r="I817" s="2">
        <v>8.05513E-4</v>
      </c>
      <c r="J817" s="2">
        <v>0.67</v>
      </c>
      <c r="K817" s="2">
        <f t="shared" si="12"/>
        <v>46.556118555599639</v>
      </c>
    </row>
    <row r="818" spans="1:11" x14ac:dyDescent="0.3">
      <c r="A818" s="2" t="s">
        <v>70</v>
      </c>
      <c r="B818" s="2" t="s">
        <v>19</v>
      </c>
      <c r="C818" s="2" t="s">
        <v>677</v>
      </c>
      <c r="D818" s="2" t="s">
        <v>92</v>
      </c>
      <c r="E818" s="2">
        <v>1.5800000000000002E-2</v>
      </c>
      <c r="F818" s="2">
        <v>-9.8000000000000004E-2</v>
      </c>
      <c r="G818" s="6">
        <v>5.8029999999999995E-10</v>
      </c>
      <c r="H818" s="2">
        <v>1.3892100000000001E-3</v>
      </c>
      <c r="I818" s="2">
        <v>2.0713799999999998E-3</v>
      </c>
      <c r="J818" s="2">
        <v>0.14000000000000001</v>
      </c>
      <c r="K818" s="2">
        <f t="shared" si="12"/>
        <v>38.47139881429257</v>
      </c>
    </row>
    <row r="819" spans="1:11" x14ac:dyDescent="0.3">
      <c r="A819" s="2" t="s">
        <v>70</v>
      </c>
      <c r="B819" s="2" t="s">
        <v>19</v>
      </c>
      <c r="C819" s="2" t="s">
        <v>678</v>
      </c>
      <c r="D819" s="2" t="s">
        <v>89</v>
      </c>
      <c r="E819" s="2">
        <v>1.34E-2</v>
      </c>
      <c r="F819" s="2">
        <v>-8.1900000000000001E-2</v>
      </c>
      <c r="G819" s="6">
        <v>1.078E-9</v>
      </c>
      <c r="H819" s="2">
        <v>1.2614E-3</v>
      </c>
      <c r="I819" s="2">
        <v>-5.8426599999999995E-4</v>
      </c>
      <c r="J819" s="2">
        <v>0.65</v>
      </c>
      <c r="K819" s="2">
        <f t="shared" si="12"/>
        <v>37.355814212519498</v>
      </c>
    </row>
    <row r="820" spans="1:11" x14ac:dyDescent="0.3">
      <c r="A820" s="2" t="s">
        <v>70</v>
      </c>
      <c r="B820" s="2" t="s">
        <v>19</v>
      </c>
      <c r="C820" s="2" t="s">
        <v>679</v>
      </c>
      <c r="D820" s="2" t="s">
        <v>92</v>
      </c>
      <c r="E820" s="2">
        <v>1.2800000000000001E-2</v>
      </c>
      <c r="F820" s="2">
        <v>7.0699999999999999E-2</v>
      </c>
      <c r="G820" s="6">
        <v>3.2969999999999997E-8</v>
      </c>
      <c r="H820" s="2">
        <v>1.2209600000000001E-3</v>
      </c>
      <c r="I820" s="2">
        <v>-9.7200499999999996E-4</v>
      </c>
      <c r="J820" s="2">
        <v>0.43</v>
      </c>
      <c r="K820" s="2">
        <f t="shared" si="12"/>
        <v>30.50836181640625</v>
      </c>
    </row>
    <row r="821" spans="1:11" x14ac:dyDescent="0.3">
      <c r="A821" s="2" t="s">
        <v>70</v>
      </c>
      <c r="B821" s="2" t="s">
        <v>19</v>
      </c>
      <c r="C821" s="2" t="s">
        <v>680</v>
      </c>
      <c r="D821" s="2" t="s">
        <v>92</v>
      </c>
      <c r="E821" s="2">
        <v>1.2999999999999999E-2</v>
      </c>
      <c r="F821" s="2">
        <v>0.18940000000000001</v>
      </c>
      <c r="G821" s="6">
        <v>2.1019999999999999E-48</v>
      </c>
      <c r="H821" s="2">
        <v>1.2320899999999999E-3</v>
      </c>
      <c r="I821" s="2">
        <v>-3.9695600000000001E-4</v>
      </c>
      <c r="J821" s="2">
        <v>0.69</v>
      </c>
      <c r="K821" s="2">
        <f t="shared" si="12"/>
        <v>212.26248520710064</v>
      </c>
    </row>
    <row r="822" spans="1:11" x14ac:dyDescent="0.3">
      <c r="A822" s="2" t="s">
        <v>70</v>
      </c>
      <c r="B822" s="2" t="s">
        <v>19</v>
      </c>
      <c r="C822" s="2" t="s">
        <v>681</v>
      </c>
      <c r="D822" s="2" t="s">
        <v>92</v>
      </c>
      <c r="E822" s="2">
        <v>2.0400000000000001E-2</v>
      </c>
      <c r="F822" s="2">
        <v>0.128</v>
      </c>
      <c r="G822" s="6">
        <v>3.2940000000000002E-10</v>
      </c>
      <c r="H822" s="2">
        <v>1.83976E-3</v>
      </c>
      <c r="I822" s="2">
        <v>1.9627300000000002E-3</v>
      </c>
      <c r="J822" s="2">
        <v>0.22</v>
      </c>
      <c r="K822" s="2">
        <f t="shared" si="12"/>
        <v>39.369473279507879</v>
      </c>
    </row>
    <row r="823" spans="1:11" x14ac:dyDescent="0.3">
      <c r="A823" s="2" t="s">
        <v>70</v>
      </c>
      <c r="B823" s="2" t="s">
        <v>19</v>
      </c>
      <c r="C823" s="2" t="s">
        <v>682</v>
      </c>
      <c r="D823" s="2" t="s">
        <v>92</v>
      </c>
      <c r="E823" s="2">
        <v>1.46E-2</v>
      </c>
      <c r="F823" s="2">
        <v>-8.3799999999999999E-2</v>
      </c>
      <c r="G823" s="6">
        <v>9.3830000000000004E-9</v>
      </c>
      <c r="H823" s="2">
        <v>1.2662699999999999E-3</v>
      </c>
      <c r="I823" s="2">
        <v>1.7179300000000001E-3</v>
      </c>
      <c r="J823" s="2">
        <v>0.18</v>
      </c>
      <c r="K823" s="2">
        <f t="shared" si="12"/>
        <v>32.944454869581541</v>
      </c>
    </row>
    <row r="824" spans="1:11" x14ac:dyDescent="0.3">
      <c r="A824" s="2" t="s">
        <v>70</v>
      </c>
      <c r="B824" s="2" t="s">
        <v>19</v>
      </c>
      <c r="C824" s="2" t="s">
        <v>683</v>
      </c>
      <c r="D824" s="2" t="s">
        <v>92</v>
      </c>
      <c r="E824" s="2">
        <v>2.1399999999999999E-2</v>
      </c>
      <c r="F824" s="2">
        <v>-0.20669999999999999</v>
      </c>
      <c r="G824" s="6">
        <v>5.2370000000000004E-22</v>
      </c>
      <c r="H824" s="2">
        <v>2.0118499999999999E-3</v>
      </c>
      <c r="I824" s="2">
        <v>3.4369100000000001E-3</v>
      </c>
      <c r="J824" s="2">
        <v>7.9000000000000001E-2</v>
      </c>
      <c r="K824" s="2">
        <f t="shared" si="12"/>
        <v>93.293933968032135</v>
      </c>
    </row>
    <row r="825" spans="1:11" x14ac:dyDescent="0.3">
      <c r="A825" s="2" t="s">
        <v>70</v>
      </c>
      <c r="B825" s="2" t="s">
        <v>19</v>
      </c>
      <c r="C825" s="2" t="s">
        <v>684</v>
      </c>
      <c r="D825" s="2" t="s">
        <v>92</v>
      </c>
      <c r="E825" s="2">
        <v>1.6500000000000001E-2</v>
      </c>
      <c r="F825" s="2">
        <v>-9.6799999999999997E-2</v>
      </c>
      <c r="G825" s="6">
        <v>4.447E-9</v>
      </c>
      <c r="H825" s="2">
        <v>1.5849499999999999E-3</v>
      </c>
      <c r="I825" s="2">
        <v>1.83208E-4</v>
      </c>
      <c r="J825" s="2">
        <v>0.97</v>
      </c>
      <c r="K825" s="2">
        <f t="shared" si="12"/>
        <v>34.417777777777772</v>
      </c>
    </row>
    <row r="826" spans="1:11" x14ac:dyDescent="0.3">
      <c r="A826" s="2" t="s">
        <v>70</v>
      </c>
      <c r="B826" s="2" t="s">
        <v>19</v>
      </c>
      <c r="C826" s="2" t="s">
        <v>685</v>
      </c>
      <c r="D826" s="2" t="s">
        <v>92</v>
      </c>
      <c r="E826" s="2">
        <v>1.2999999999999999E-2</v>
      </c>
      <c r="F826" s="2">
        <v>-0.1057</v>
      </c>
      <c r="G826" s="6">
        <v>5.0969999999999998E-16</v>
      </c>
      <c r="H826" s="2">
        <v>1.2211100000000001E-3</v>
      </c>
      <c r="I826" s="2">
        <v>1.6805500000000001E-3</v>
      </c>
      <c r="J826" s="2">
        <v>0.17</v>
      </c>
      <c r="K826" s="2">
        <f t="shared" si="12"/>
        <v>66.109408284023687</v>
      </c>
    </row>
    <row r="827" spans="1:11" x14ac:dyDescent="0.3">
      <c r="A827" s="2" t="s">
        <v>70</v>
      </c>
      <c r="B827" s="2" t="s">
        <v>19</v>
      </c>
      <c r="C827" s="2" t="s">
        <v>686</v>
      </c>
      <c r="D827" s="2" t="s">
        <v>89</v>
      </c>
      <c r="E827" s="2">
        <v>1.38E-2</v>
      </c>
      <c r="F827" s="2">
        <v>0.1258</v>
      </c>
      <c r="G827" s="6">
        <v>8.5239999999999996E-20</v>
      </c>
      <c r="H827" s="2">
        <v>1.29072E-3</v>
      </c>
      <c r="I827" s="2">
        <v>-2.5171999999999998E-3</v>
      </c>
      <c r="J827" s="2">
        <v>0.05</v>
      </c>
      <c r="K827" s="2">
        <f t="shared" si="12"/>
        <v>83.100399075824413</v>
      </c>
    </row>
    <row r="828" spans="1:11" x14ac:dyDescent="0.3">
      <c r="A828" s="2" t="s">
        <v>70</v>
      </c>
      <c r="B828" s="2" t="s">
        <v>19</v>
      </c>
      <c r="C828" s="2" t="s">
        <v>687</v>
      </c>
      <c r="D828" s="2" t="s">
        <v>89</v>
      </c>
      <c r="E828" s="2">
        <v>1.8200000000000001E-2</v>
      </c>
      <c r="F828" s="2">
        <v>0.3049</v>
      </c>
      <c r="G828" s="6">
        <v>1.1629999999999999E-62</v>
      </c>
      <c r="H828" s="2">
        <v>1.8437099999999999E-3</v>
      </c>
      <c r="I828" s="2">
        <v>1.99073E-4</v>
      </c>
      <c r="J828" s="2">
        <v>0.94</v>
      </c>
      <c r="K828" s="2">
        <f t="shared" si="12"/>
        <v>280.65454051443061</v>
      </c>
    </row>
    <row r="829" spans="1:11" x14ac:dyDescent="0.3">
      <c r="A829" s="2" t="s">
        <v>70</v>
      </c>
      <c r="B829" s="2" t="s">
        <v>19</v>
      </c>
      <c r="C829" s="2" t="s">
        <v>688</v>
      </c>
      <c r="D829" s="2" t="s">
        <v>89</v>
      </c>
      <c r="E829" s="2">
        <v>1.4500000000000001E-2</v>
      </c>
      <c r="F829" s="2">
        <v>7.9799999999999996E-2</v>
      </c>
      <c r="G829" s="6">
        <v>3.9610000000000002E-8</v>
      </c>
      <c r="H829" s="2">
        <v>1.3522899999999999E-3</v>
      </c>
      <c r="I829" s="2">
        <v>2.2754799999999999E-3</v>
      </c>
      <c r="J829" s="2">
        <v>9.7000000000000003E-2</v>
      </c>
      <c r="K829" s="2">
        <f t="shared" si="12"/>
        <v>30.287942925089169</v>
      </c>
    </row>
    <row r="830" spans="1:11" x14ac:dyDescent="0.3">
      <c r="A830" s="2" t="s">
        <v>70</v>
      </c>
      <c r="B830" s="2" t="s">
        <v>19</v>
      </c>
      <c r="C830" s="2" t="s">
        <v>689</v>
      </c>
      <c r="D830" s="2" t="s">
        <v>89</v>
      </c>
      <c r="E830" s="2">
        <v>1.3100000000000001E-2</v>
      </c>
      <c r="F830" s="2">
        <v>-0.1721</v>
      </c>
      <c r="G830" s="6">
        <v>3.572E-39</v>
      </c>
      <c r="H830" s="2">
        <v>1.24559E-3</v>
      </c>
      <c r="I830" s="2">
        <v>2.81343E-3</v>
      </c>
      <c r="J830" s="2">
        <v>3.3000000000000002E-2</v>
      </c>
      <c r="K830" s="2">
        <f t="shared" si="12"/>
        <v>172.59139910261638</v>
      </c>
    </row>
    <row r="831" spans="1:11" x14ac:dyDescent="0.3">
      <c r="A831" s="2" t="s">
        <v>70</v>
      </c>
      <c r="B831" s="2" t="s">
        <v>19</v>
      </c>
      <c r="C831" s="2" t="s">
        <v>690</v>
      </c>
      <c r="D831" s="2" t="s">
        <v>89</v>
      </c>
      <c r="E831" s="2">
        <v>1.37E-2</v>
      </c>
      <c r="F831" s="2">
        <v>7.9000000000000001E-2</v>
      </c>
      <c r="G831" s="6">
        <v>8.7739999999999997E-9</v>
      </c>
      <c r="H831" s="2">
        <v>1.2797799999999999E-3</v>
      </c>
      <c r="I831" s="2">
        <v>-2.3199399999999999E-3</v>
      </c>
      <c r="J831" s="2">
        <v>0.06</v>
      </c>
      <c r="K831" s="2">
        <f t="shared" si="12"/>
        <v>33.251638339815656</v>
      </c>
    </row>
    <row r="832" spans="1:11" x14ac:dyDescent="0.3">
      <c r="A832" s="2" t="s">
        <v>70</v>
      </c>
      <c r="B832" s="2" t="s">
        <v>19</v>
      </c>
      <c r="C832" s="2" t="s">
        <v>691</v>
      </c>
      <c r="D832" s="2" t="s">
        <v>89</v>
      </c>
      <c r="E832" s="2">
        <v>1.3100000000000001E-2</v>
      </c>
      <c r="F832" s="2">
        <v>-8.0799999999999997E-2</v>
      </c>
      <c r="G832" s="6">
        <v>7.5119999999999995E-10</v>
      </c>
      <c r="H832" s="2">
        <v>1.24333E-3</v>
      </c>
      <c r="I832" s="2">
        <v>7.6020199999999997E-4</v>
      </c>
      <c r="J832" s="2">
        <v>0.54</v>
      </c>
      <c r="K832" s="2">
        <f t="shared" si="12"/>
        <v>38.043470660217935</v>
      </c>
    </row>
    <row r="833" spans="1:11" x14ac:dyDescent="0.3">
      <c r="A833" s="2" t="s">
        <v>70</v>
      </c>
      <c r="B833" s="2" t="s">
        <v>19</v>
      </c>
      <c r="C833" s="2" t="s">
        <v>692</v>
      </c>
      <c r="D833" s="2" t="s">
        <v>89</v>
      </c>
      <c r="E833" s="2">
        <v>1.8100000000000002E-2</v>
      </c>
      <c r="F833" s="2">
        <v>-0.1162</v>
      </c>
      <c r="G833" s="6">
        <v>1.259E-10</v>
      </c>
      <c r="H833" s="2">
        <v>1.6764E-3</v>
      </c>
      <c r="I833" s="2">
        <v>1.9388000000000001E-3</v>
      </c>
      <c r="J833" s="2">
        <v>0.21</v>
      </c>
      <c r="K833" s="2">
        <f t="shared" si="12"/>
        <v>41.214981227679246</v>
      </c>
    </row>
    <row r="834" spans="1:11" x14ac:dyDescent="0.3">
      <c r="A834" s="2" t="s">
        <v>70</v>
      </c>
      <c r="B834" s="2" t="s">
        <v>19</v>
      </c>
      <c r="C834" s="2" t="s">
        <v>693</v>
      </c>
      <c r="D834" s="2" t="s">
        <v>89</v>
      </c>
      <c r="E834" s="2">
        <v>4.1599999999999998E-2</v>
      </c>
      <c r="F834" s="2">
        <v>0.22670000000000001</v>
      </c>
      <c r="G834" s="6">
        <v>4.9399999999999999E-8</v>
      </c>
      <c r="H834" s="2">
        <v>3.77597E-3</v>
      </c>
      <c r="I834" s="2">
        <v>-2.0977600000000002E-3</v>
      </c>
      <c r="J834" s="2">
        <v>0.6</v>
      </c>
      <c r="K834" s="2">
        <f t="shared" si="12"/>
        <v>29.697259846523679</v>
      </c>
    </row>
    <row r="835" spans="1:11" x14ac:dyDescent="0.3">
      <c r="A835" s="2" t="s">
        <v>70</v>
      </c>
      <c r="B835" s="2" t="s">
        <v>19</v>
      </c>
      <c r="C835" s="2" t="s">
        <v>694</v>
      </c>
      <c r="D835" s="2" t="s">
        <v>92</v>
      </c>
      <c r="E835" s="2">
        <v>1.3599999999999999E-2</v>
      </c>
      <c r="F835" s="2">
        <v>-7.7600000000000002E-2</v>
      </c>
      <c r="G835" s="6">
        <v>1.1269999999999999E-8</v>
      </c>
      <c r="H835" s="2">
        <v>1.26285E-3</v>
      </c>
      <c r="I835" s="2">
        <v>-3.1178999999999998E-3</v>
      </c>
      <c r="J835" s="2">
        <v>1.4999999999999999E-2</v>
      </c>
      <c r="K835" s="2">
        <f t="shared" si="12"/>
        <v>32.557093425605537</v>
      </c>
    </row>
    <row r="836" spans="1:11" x14ac:dyDescent="0.3">
      <c r="A836" s="2" t="s">
        <v>70</v>
      </c>
      <c r="B836" s="2" t="s">
        <v>19</v>
      </c>
      <c r="C836" s="2" t="s">
        <v>695</v>
      </c>
      <c r="D836" s="2" t="s">
        <v>89</v>
      </c>
      <c r="E836" s="2">
        <v>1.29E-2</v>
      </c>
      <c r="F836" s="2">
        <v>-7.4099999999999999E-2</v>
      </c>
      <c r="G836" s="6">
        <v>8.3539999999999999E-9</v>
      </c>
      <c r="H836" s="2">
        <v>1.2166799999999999E-3</v>
      </c>
      <c r="I836" s="2">
        <v>1.7386699999999999E-4</v>
      </c>
      <c r="J836" s="2">
        <v>0.79</v>
      </c>
      <c r="K836" s="2">
        <f t="shared" si="12"/>
        <v>32.995673336938879</v>
      </c>
    </row>
    <row r="837" spans="1:11" x14ac:dyDescent="0.3">
      <c r="A837" s="2" t="s">
        <v>70</v>
      </c>
      <c r="B837" s="2" t="s">
        <v>19</v>
      </c>
      <c r="C837" s="2" t="s">
        <v>696</v>
      </c>
      <c r="D837" s="2" t="s">
        <v>89</v>
      </c>
      <c r="E837" s="2">
        <v>1.7500000000000002E-2</v>
      </c>
      <c r="F837" s="2">
        <v>0.1031</v>
      </c>
      <c r="G837" s="6">
        <v>4.1940000000000002E-9</v>
      </c>
      <c r="H837" s="2">
        <v>1.5989699999999999E-3</v>
      </c>
      <c r="I837" s="2">
        <v>4.1609699999999999E-3</v>
      </c>
      <c r="J837" s="2">
        <v>8.3999999999999995E-3</v>
      </c>
      <c r="K837" s="2">
        <f t="shared" ref="K837:K900" si="13">(F837/E837)^2</f>
        <v>34.708930612244885</v>
      </c>
    </row>
    <row r="838" spans="1:11" x14ac:dyDescent="0.3">
      <c r="A838" s="2" t="s">
        <v>70</v>
      </c>
      <c r="B838" s="2" t="s">
        <v>19</v>
      </c>
      <c r="C838" s="2" t="s">
        <v>716</v>
      </c>
      <c r="D838" s="2" t="s">
        <v>89</v>
      </c>
      <c r="E838" s="2">
        <v>2.2499999999999999E-2</v>
      </c>
      <c r="F838" s="2">
        <v>0.12740000000000001</v>
      </c>
      <c r="G838" s="6">
        <v>1.548E-8</v>
      </c>
      <c r="H838" s="2">
        <v>1.3450199999999999E-3</v>
      </c>
      <c r="I838" s="2">
        <v>1.2476399999999999E-3</v>
      </c>
      <c r="J838" s="2">
        <v>0.4</v>
      </c>
      <c r="K838" s="2">
        <f t="shared" si="13"/>
        <v>32.060760493827168</v>
      </c>
    </row>
    <row r="839" spans="1:11" x14ac:dyDescent="0.3">
      <c r="A839" s="2" t="s">
        <v>70</v>
      </c>
      <c r="B839" s="2" t="s">
        <v>19</v>
      </c>
      <c r="C839" s="2" t="s">
        <v>697</v>
      </c>
      <c r="D839" s="2" t="s">
        <v>92</v>
      </c>
      <c r="E839" s="2">
        <v>1.2999999999999999E-2</v>
      </c>
      <c r="F839" s="2">
        <v>7.1800000000000003E-2</v>
      </c>
      <c r="G839" s="6">
        <v>3.1540000000000003E-8</v>
      </c>
      <c r="H839" s="2">
        <v>1.2231900000000001E-3</v>
      </c>
      <c r="I839" s="2">
        <v>-6.9708599999999997E-4</v>
      </c>
      <c r="J839" s="2">
        <v>0.5</v>
      </c>
      <c r="K839" s="2">
        <f t="shared" si="13"/>
        <v>30.504378698224862</v>
      </c>
    </row>
    <row r="840" spans="1:11" x14ac:dyDescent="0.3">
      <c r="A840" s="2" t="s">
        <v>70</v>
      </c>
      <c r="B840" s="2" t="s">
        <v>19</v>
      </c>
      <c r="C840" s="2" t="s">
        <v>698</v>
      </c>
      <c r="D840" s="2" t="s">
        <v>92</v>
      </c>
      <c r="E840" s="2">
        <v>1.2999999999999999E-2</v>
      </c>
      <c r="F840" s="2">
        <v>-9.8500000000000004E-2</v>
      </c>
      <c r="G840" s="6">
        <v>3.4660000000000001E-14</v>
      </c>
      <c r="H840" s="2">
        <v>1.21867E-3</v>
      </c>
      <c r="I840" s="2">
        <v>8.8608199999999995E-4</v>
      </c>
      <c r="J840" s="2">
        <v>0.4</v>
      </c>
      <c r="K840" s="2">
        <f t="shared" si="13"/>
        <v>57.409763313609474</v>
      </c>
    </row>
    <row r="841" spans="1:11" x14ac:dyDescent="0.3">
      <c r="A841" s="2" t="s">
        <v>70</v>
      </c>
      <c r="B841" s="2" t="s">
        <v>19</v>
      </c>
      <c r="C841" s="2" t="s">
        <v>699</v>
      </c>
      <c r="D841" s="2" t="s">
        <v>89</v>
      </c>
      <c r="E841" s="2">
        <v>1.2999999999999999E-2</v>
      </c>
      <c r="F841" s="2">
        <v>0.1159</v>
      </c>
      <c r="G841" s="6">
        <v>4.2370000000000001E-19</v>
      </c>
      <c r="H841" s="2">
        <v>1.2356699999999999E-3</v>
      </c>
      <c r="I841" s="2">
        <v>-3.0076000000000001E-4</v>
      </c>
      <c r="J841" s="2">
        <v>0.82</v>
      </c>
      <c r="K841" s="2">
        <f t="shared" si="13"/>
        <v>79.484082840236695</v>
      </c>
    </row>
    <row r="842" spans="1:11" x14ac:dyDescent="0.3">
      <c r="A842" s="2" t="s">
        <v>70</v>
      </c>
      <c r="B842" s="2" t="s">
        <v>19</v>
      </c>
      <c r="C842" s="2" t="s">
        <v>700</v>
      </c>
      <c r="D842" s="2" t="s">
        <v>89</v>
      </c>
      <c r="E842" s="2">
        <v>1.9300000000000001E-2</v>
      </c>
      <c r="F842" s="2">
        <v>-0.17269999999999999</v>
      </c>
      <c r="G842" s="6">
        <v>3.6010000000000001E-19</v>
      </c>
      <c r="H842" s="2">
        <v>1.8928199999999999E-3</v>
      </c>
      <c r="I842" s="2">
        <v>1.21966E-3</v>
      </c>
      <c r="J842" s="2">
        <v>0.51</v>
      </c>
      <c r="K842" s="2">
        <f t="shared" si="13"/>
        <v>80.07004214878252</v>
      </c>
    </row>
    <row r="843" spans="1:11" x14ac:dyDescent="0.3">
      <c r="A843" s="2" t="s">
        <v>70</v>
      </c>
      <c r="B843" s="2" t="s">
        <v>19</v>
      </c>
      <c r="C843" s="2" t="s">
        <v>701</v>
      </c>
      <c r="D843" s="2" t="s">
        <v>92</v>
      </c>
      <c r="E843" s="2">
        <v>2.3800000000000002E-2</v>
      </c>
      <c r="F843" s="2">
        <v>-0.15759999999999999</v>
      </c>
      <c r="G843" s="6">
        <v>3.4570000000000003E-11</v>
      </c>
      <c r="H843" s="2">
        <v>2.3137600000000002E-3</v>
      </c>
      <c r="I843" s="2">
        <v>-3.7613899999999999E-3</v>
      </c>
      <c r="J843" s="2">
        <v>9.6000000000000002E-2</v>
      </c>
      <c r="K843" s="2">
        <f t="shared" si="13"/>
        <v>43.848880728762076</v>
      </c>
    </row>
    <row r="844" spans="1:11" x14ac:dyDescent="0.3">
      <c r="A844" s="2" t="s">
        <v>70</v>
      </c>
      <c r="B844" s="2" t="s">
        <v>19</v>
      </c>
      <c r="C844" s="2" t="s">
        <v>702</v>
      </c>
      <c r="D844" s="2" t="s">
        <v>89</v>
      </c>
      <c r="E844" s="2">
        <v>1.4E-2</v>
      </c>
      <c r="F844" s="2">
        <v>-9.1999999999999998E-2</v>
      </c>
      <c r="G844" s="6">
        <v>5.7390000000000002E-11</v>
      </c>
      <c r="H844" s="2">
        <v>1.2305E-3</v>
      </c>
      <c r="I844" s="2">
        <v>6.6306799999999995E-4</v>
      </c>
      <c r="J844" s="2">
        <v>0.57999999999999996</v>
      </c>
      <c r="K844" s="2">
        <f t="shared" si="13"/>
        <v>43.183673469387749</v>
      </c>
    </row>
    <row r="845" spans="1:11" x14ac:dyDescent="0.3">
      <c r="A845" s="2" t="s">
        <v>70</v>
      </c>
      <c r="B845" s="2" t="s">
        <v>19</v>
      </c>
      <c r="C845" s="2" t="s">
        <v>703</v>
      </c>
      <c r="D845" s="2" t="s">
        <v>92</v>
      </c>
      <c r="E845" s="2">
        <v>2.7E-2</v>
      </c>
      <c r="F845" s="2">
        <v>-0.17599999999999999</v>
      </c>
      <c r="G845" s="6">
        <v>7.5149999999999994E-11</v>
      </c>
      <c r="H845" s="2">
        <v>2.6795299999999998E-3</v>
      </c>
      <c r="I845" s="2">
        <v>-1.0452199999999999E-3</v>
      </c>
      <c r="J845" s="2">
        <v>0.69</v>
      </c>
      <c r="K845" s="2">
        <f t="shared" si="13"/>
        <v>42.491083676268858</v>
      </c>
    </row>
    <row r="846" spans="1:11" x14ac:dyDescent="0.3">
      <c r="A846" s="2" t="s">
        <v>70</v>
      </c>
      <c r="B846" s="2" t="s">
        <v>19</v>
      </c>
      <c r="C846" s="2" t="s">
        <v>704</v>
      </c>
      <c r="D846" s="2" t="s">
        <v>92</v>
      </c>
      <c r="E846" s="2">
        <v>1.32E-2</v>
      </c>
      <c r="F846" s="2">
        <v>-0.26860000000000001</v>
      </c>
      <c r="G846" s="6">
        <v>1E-91</v>
      </c>
      <c r="H846" s="2">
        <v>1.2264800000000001E-3</v>
      </c>
      <c r="I846" s="2">
        <v>-2.7260000000000001E-3</v>
      </c>
      <c r="J846" s="2">
        <v>2.5000000000000001E-2</v>
      </c>
      <c r="K846" s="2">
        <f t="shared" si="13"/>
        <v>414.06083562901739</v>
      </c>
    </row>
    <row r="847" spans="1:11" x14ac:dyDescent="0.3">
      <c r="A847" s="2" t="s">
        <v>70</v>
      </c>
      <c r="B847" s="2" t="s">
        <v>19</v>
      </c>
      <c r="C847" s="2" t="s">
        <v>705</v>
      </c>
      <c r="D847" s="2" t="s">
        <v>92</v>
      </c>
      <c r="E847" s="2">
        <v>1.67E-2</v>
      </c>
      <c r="F847" s="2">
        <v>0.1203</v>
      </c>
      <c r="G847" s="6">
        <v>6.6360000000000002E-13</v>
      </c>
      <c r="H847" s="2">
        <v>1.6717800000000001E-3</v>
      </c>
      <c r="I847" s="2">
        <v>1.9018500000000001E-3</v>
      </c>
      <c r="J847" s="2">
        <v>0.28999999999999998</v>
      </c>
      <c r="K847" s="2">
        <f t="shared" si="13"/>
        <v>51.891749435261218</v>
      </c>
    </row>
    <row r="848" spans="1:11" x14ac:dyDescent="0.3">
      <c r="A848" s="2" t="s">
        <v>70</v>
      </c>
      <c r="B848" s="2" t="s">
        <v>19</v>
      </c>
      <c r="C848" s="2" t="s">
        <v>706</v>
      </c>
      <c r="D848" s="2" t="s">
        <v>89</v>
      </c>
      <c r="E848" s="2">
        <v>1.35E-2</v>
      </c>
      <c r="F848" s="2">
        <v>8.1600000000000006E-2</v>
      </c>
      <c r="G848" s="6">
        <v>1.6850000000000001E-9</v>
      </c>
      <c r="H848" s="2">
        <v>1.28535E-3</v>
      </c>
      <c r="I848" s="2">
        <v>-6.7422499999999998E-4</v>
      </c>
      <c r="J848" s="2">
        <v>0.59</v>
      </c>
      <c r="K848" s="2">
        <f t="shared" si="13"/>
        <v>36.53530864197532</v>
      </c>
    </row>
    <row r="849" spans="1:11" x14ac:dyDescent="0.3">
      <c r="A849" s="2" t="s">
        <v>70</v>
      </c>
      <c r="B849" s="2" t="s">
        <v>19</v>
      </c>
      <c r="C849" s="2" t="s">
        <v>707</v>
      </c>
      <c r="D849" s="2" t="s">
        <v>92</v>
      </c>
      <c r="E849" s="2">
        <v>1.34E-2</v>
      </c>
      <c r="F849" s="2">
        <v>-0.17760000000000001</v>
      </c>
      <c r="G849" s="6">
        <v>7.2779999999999998E-40</v>
      </c>
      <c r="H849" s="2">
        <v>1.3017899999999999E-3</v>
      </c>
      <c r="I849" s="2">
        <v>-1.37942E-4</v>
      </c>
      <c r="J849" s="2">
        <v>0.92</v>
      </c>
      <c r="K849" s="2">
        <f t="shared" si="13"/>
        <v>175.66139451993766</v>
      </c>
    </row>
    <row r="850" spans="1:11" x14ac:dyDescent="0.3">
      <c r="A850" s="2" t="s">
        <v>70</v>
      </c>
      <c r="B850" s="2" t="s">
        <v>19</v>
      </c>
      <c r="C850" s="2" t="s">
        <v>708</v>
      </c>
      <c r="D850" s="2" t="s">
        <v>92</v>
      </c>
      <c r="E850" s="2">
        <v>1.38E-2</v>
      </c>
      <c r="F850" s="2">
        <v>8.5699999999999998E-2</v>
      </c>
      <c r="G850" s="6">
        <v>5.4010000000000003E-10</v>
      </c>
      <c r="H850" s="2">
        <v>1.2146100000000001E-3</v>
      </c>
      <c r="I850" s="2">
        <v>1.54528E-3</v>
      </c>
      <c r="J850" s="2">
        <v>0.24</v>
      </c>
      <c r="K850" s="2">
        <f t="shared" si="13"/>
        <v>38.565900021003984</v>
      </c>
    </row>
    <row r="851" spans="1:11" x14ac:dyDescent="0.3">
      <c r="A851" s="2" t="s">
        <v>70</v>
      </c>
      <c r="B851" s="2" t="s">
        <v>19</v>
      </c>
      <c r="C851" s="2" t="s">
        <v>709</v>
      </c>
      <c r="D851" s="2" t="s">
        <v>92</v>
      </c>
      <c r="E851" s="2">
        <v>1.3599999999999999E-2</v>
      </c>
      <c r="F851" s="2">
        <v>7.6100000000000001E-2</v>
      </c>
      <c r="G851" s="6">
        <v>2.264E-8</v>
      </c>
      <c r="H851" s="2">
        <v>1.27545E-3</v>
      </c>
      <c r="I851" s="2">
        <v>2.31587E-4</v>
      </c>
      <c r="J851" s="2">
        <v>0.92</v>
      </c>
      <c r="K851" s="2">
        <f t="shared" si="13"/>
        <v>31.310607698961938</v>
      </c>
    </row>
    <row r="852" spans="1:11" x14ac:dyDescent="0.3">
      <c r="A852" s="2" t="s">
        <v>70</v>
      </c>
      <c r="B852" s="2" t="s">
        <v>19</v>
      </c>
      <c r="C852" s="2" t="s">
        <v>710</v>
      </c>
      <c r="D852" s="2" t="s">
        <v>92</v>
      </c>
      <c r="E852" s="2">
        <v>1.2800000000000001E-2</v>
      </c>
      <c r="F852" s="2">
        <v>-8.5699999999999998E-2</v>
      </c>
      <c r="G852" s="6">
        <v>2.041E-11</v>
      </c>
      <c r="H852" s="2">
        <v>1.2139799999999999E-3</v>
      </c>
      <c r="I852" s="2">
        <v>-2.9816E-3</v>
      </c>
      <c r="J852" s="2">
        <v>1.2E-2</v>
      </c>
      <c r="K852" s="2">
        <f t="shared" si="13"/>
        <v>44.827209472656236</v>
      </c>
    </row>
    <row r="853" spans="1:11" x14ac:dyDescent="0.3">
      <c r="A853" s="2" t="s">
        <v>70</v>
      </c>
      <c r="B853" s="2" t="s">
        <v>19</v>
      </c>
      <c r="C853" s="2" t="s">
        <v>711</v>
      </c>
      <c r="D853" s="2" t="s">
        <v>92</v>
      </c>
      <c r="E853" s="2">
        <v>1.35E-2</v>
      </c>
      <c r="F853" s="2">
        <v>-8.2600000000000007E-2</v>
      </c>
      <c r="G853" s="6">
        <v>9.9590000000000005E-10</v>
      </c>
      <c r="H853" s="2">
        <v>1.2835699999999999E-3</v>
      </c>
      <c r="I853" s="2">
        <v>-2.0592000000000001E-4</v>
      </c>
      <c r="J853" s="2">
        <v>0.85</v>
      </c>
      <c r="K853" s="2">
        <f t="shared" si="13"/>
        <v>37.436268861454046</v>
      </c>
    </row>
    <row r="854" spans="1:11" x14ac:dyDescent="0.3">
      <c r="A854" s="2" t="s">
        <v>70</v>
      </c>
      <c r="B854" s="2" t="s">
        <v>19</v>
      </c>
      <c r="C854" s="2" t="s">
        <v>712</v>
      </c>
      <c r="D854" s="2" t="s">
        <v>89</v>
      </c>
      <c r="E854" s="2">
        <v>1.6E-2</v>
      </c>
      <c r="F854" s="2">
        <v>8.9300000000000004E-2</v>
      </c>
      <c r="G854" s="6">
        <v>2.4129999999999998E-8</v>
      </c>
      <c r="H854" s="2">
        <v>1.54492E-3</v>
      </c>
      <c r="I854" s="2">
        <v>-2.6438799999999999E-3</v>
      </c>
      <c r="J854" s="2">
        <v>8.4000000000000005E-2</v>
      </c>
      <c r="K854" s="2">
        <f t="shared" si="13"/>
        <v>31.150351562499999</v>
      </c>
    </row>
    <row r="855" spans="1:11" x14ac:dyDescent="0.3">
      <c r="A855" s="2" t="s">
        <v>70</v>
      </c>
      <c r="B855" s="2" t="s">
        <v>19</v>
      </c>
      <c r="C855" s="2" t="s">
        <v>713</v>
      </c>
      <c r="D855" s="2" t="s">
        <v>89</v>
      </c>
      <c r="E855" s="2">
        <v>1.2999999999999999E-2</v>
      </c>
      <c r="F855" s="2">
        <v>-9.9400000000000002E-2</v>
      </c>
      <c r="G855" s="6">
        <v>2.328E-14</v>
      </c>
      <c r="H855" s="2">
        <v>1.2364699999999999E-3</v>
      </c>
      <c r="I855" s="2">
        <v>2.22821E-3</v>
      </c>
      <c r="J855" s="2">
        <v>6.6000000000000003E-2</v>
      </c>
      <c r="K855" s="2">
        <f t="shared" si="13"/>
        <v>58.46366863905326</v>
      </c>
    </row>
    <row r="856" spans="1:11" x14ac:dyDescent="0.3">
      <c r="A856" s="2" t="s">
        <v>70</v>
      </c>
      <c r="B856" s="2" t="s">
        <v>19</v>
      </c>
      <c r="C856" s="2" t="s">
        <v>714</v>
      </c>
      <c r="D856" s="2" t="s">
        <v>92</v>
      </c>
      <c r="E856" s="2">
        <v>1.3100000000000001E-2</v>
      </c>
      <c r="F856" s="2">
        <v>-7.6200000000000004E-2</v>
      </c>
      <c r="G856" s="6">
        <v>6.108E-9</v>
      </c>
      <c r="H856" s="2">
        <v>1.22361E-3</v>
      </c>
      <c r="I856" s="2">
        <v>1.11261E-2</v>
      </c>
      <c r="J856" s="6">
        <v>1.4E-19</v>
      </c>
      <c r="K856" s="2">
        <f t="shared" si="13"/>
        <v>33.835091195151797</v>
      </c>
    </row>
    <row r="857" spans="1:11" x14ac:dyDescent="0.3">
      <c r="A857" s="2" t="s">
        <v>70</v>
      </c>
      <c r="B857" s="2" t="s">
        <v>19</v>
      </c>
      <c r="C857" s="2" t="s">
        <v>715</v>
      </c>
      <c r="D857" s="2" t="s">
        <v>89</v>
      </c>
      <c r="E857" s="2">
        <v>1.34E-2</v>
      </c>
      <c r="F857" s="2">
        <v>0.16070000000000001</v>
      </c>
      <c r="G857" s="6">
        <v>5.8979999999999997E-33</v>
      </c>
      <c r="H857" s="2">
        <v>1.2564799999999999E-3</v>
      </c>
      <c r="I857" s="2">
        <v>-1.85513E-3</v>
      </c>
      <c r="J857" s="2">
        <v>0.15</v>
      </c>
      <c r="K857" s="2">
        <f t="shared" si="13"/>
        <v>143.82095121407886</v>
      </c>
    </row>
    <row r="858" spans="1:11" x14ac:dyDescent="0.3">
      <c r="A858" s="2" t="s">
        <v>70</v>
      </c>
      <c r="B858" s="2" t="s">
        <v>13</v>
      </c>
      <c r="C858" s="2" t="s">
        <v>663</v>
      </c>
      <c r="D858" s="2" t="s">
        <v>92</v>
      </c>
      <c r="E858" s="2">
        <v>1.43E-2</v>
      </c>
      <c r="F858" s="2">
        <v>7.8600000000000003E-2</v>
      </c>
      <c r="G858" s="6">
        <v>3.4830000000000002E-8</v>
      </c>
      <c r="H858" s="2">
        <v>2.33256E-3</v>
      </c>
      <c r="I858" s="2">
        <v>1.0620599999999999E-2</v>
      </c>
      <c r="J858" s="6">
        <v>5.0000000000000004E-6</v>
      </c>
      <c r="K858" s="2">
        <f t="shared" si="13"/>
        <v>30.211550687075164</v>
      </c>
    </row>
    <row r="859" spans="1:11" x14ac:dyDescent="0.3">
      <c r="A859" s="2" t="s">
        <v>70</v>
      </c>
      <c r="B859" s="2" t="s">
        <v>13</v>
      </c>
      <c r="C859" s="2" t="s">
        <v>664</v>
      </c>
      <c r="D859" s="2" t="s">
        <v>92</v>
      </c>
      <c r="E859" s="2">
        <v>1.29E-2</v>
      </c>
      <c r="F859" s="2">
        <v>8.6300000000000002E-2</v>
      </c>
      <c r="G859" s="6">
        <v>2.1039999999999999E-11</v>
      </c>
      <c r="H859" s="2">
        <v>2.2699399999999998E-3</v>
      </c>
      <c r="I859" s="2">
        <v>1.2112100000000001E-3</v>
      </c>
      <c r="J859" s="2">
        <v>0.56999999999999995</v>
      </c>
      <c r="K859" s="2">
        <f t="shared" si="13"/>
        <v>44.75506279670693</v>
      </c>
    </row>
    <row r="860" spans="1:11" x14ac:dyDescent="0.3">
      <c r="A860" s="2" t="s">
        <v>70</v>
      </c>
      <c r="B860" s="2" t="s">
        <v>13</v>
      </c>
      <c r="C860" s="2" t="s">
        <v>665</v>
      </c>
      <c r="D860" s="2" t="s">
        <v>89</v>
      </c>
      <c r="E860" s="2">
        <v>1.6299999999999999E-2</v>
      </c>
      <c r="F860" s="2">
        <v>0.1007</v>
      </c>
      <c r="G860" s="6">
        <v>6.6229999999999998E-10</v>
      </c>
      <c r="H860" s="2">
        <v>2.9034299999999998E-3</v>
      </c>
      <c r="I860" s="2">
        <v>5.1380799999999997E-3</v>
      </c>
      <c r="J860" s="2">
        <v>7.9000000000000001E-2</v>
      </c>
      <c r="K860" s="2">
        <f t="shared" si="13"/>
        <v>38.166622755843278</v>
      </c>
    </row>
    <row r="861" spans="1:11" x14ac:dyDescent="0.3">
      <c r="A861" s="2" t="s">
        <v>70</v>
      </c>
      <c r="B861" s="2" t="s">
        <v>13</v>
      </c>
      <c r="C861" s="2" t="s">
        <v>666</v>
      </c>
      <c r="D861" s="2" t="s">
        <v>89</v>
      </c>
      <c r="E861" s="2">
        <v>1.4500000000000001E-2</v>
      </c>
      <c r="F861" s="2">
        <v>8.8499999999999995E-2</v>
      </c>
      <c r="G861" s="6">
        <v>1.0669999999999999E-9</v>
      </c>
      <c r="H861" s="2">
        <v>2.62525E-3</v>
      </c>
      <c r="I861" s="2">
        <v>-2.6048E-3</v>
      </c>
      <c r="J861" s="2">
        <v>0.31</v>
      </c>
      <c r="K861" s="2">
        <f t="shared" si="13"/>
        <v>37.252080856123655</v>
      </c>
    </row>
    <row r="862" spans="1:11" x14ac:dyDescent="0.3">
      <c r="A862" s="2" t="s">
        <v>70</v>
      </c>
      <c r="B862" s="2" t="s">
        <v>13</v>
      </c>
      <c r="C862" s="2" t="s">
        <v>667</v>
      </c>
      <c r="D862" s="2" t="s">
        <v>92</v>
      </c>
      <c r="E862" s="2">
        <v>1.9599999999999999E-2</v>
      </c>
      <c r="F862" s="2">
        <v>-0.14349999999999999</v>
      </c>
      <c r="G862" s="6">
        <v>2.2199999999999999E-13</v>
      </c>
      <c r="H862" s="2">
        <v>3.1909E-3</v>
      </c>
      <c r="I862" s="2">
        <v>-3.8000999999999998E-3</v>
      </c>
      <c r="J862" s="2">
        <v>0.27</v>
      </c>
      <c r="K862" s="2">
        <f t="shared" si="13"/>
        <v>53.60331632653061</v>
      </c>
    </row>
    <row r="863" spans="1:11" x14ac:dyDescent="0.3">
      <c r="A863" s="2" t="s">
        <v>70</v>
      </c>
      <c r="B863" s="2" t="s">
        <v>13</v>
      </c>
      <c r="C863" s="2" t="s">
        <v>668</v>
      </c>
      <c r="D863" s="2" t="s">
        <v>89</v>
      </c>
      <c r="E863" s="2">
        <v>2.06E-2</v>
      </c>
      <c r="F863" s="2">
        <v>0.11650000000000001</v>
      </c>
      <c r="G863" s="6">
        <v>1.5110000000000001E-8</v>
      </c>
      <c r="H863" s="2">
        <v>3.7540899999999999E-3</v>
      </c>
      <c r="I863" s="2">
        <v>-2.02943E-3</v>
      </c>
      <c r="J863" s="2">
        <v>0.6</v>
      </c>
      <c r="K863" s="2">
        <f t="shared" si="13"/>
        <v>31.982868319351493</v>
      </c>
    </row>
    <row r="864" spans="1:11" x14ac:dyDescent="0.3">
      <c r="A864" s="2" t="s">
        <v>70</v>
      </c>
      <c r="B864" s="2" t="s">
        <v>13</v>
      </c>
      <c r="C864" s="2" t="s">
        <v>669</v>
      </c>
      <c r="D864" s="2" t="s">
        <v>89</v>
      </c>
      <c r="E864" s="2">
        <v>1.2999999999999999E-2</v>
      </c>
      <c r="F864" s="2">
        <v>-7.9299999999999995E-2</v>
      </c>
      <c r="G864" s="6">
        <v>1.0500000000000001E-9</v>
      </c>
      <c r="H864" s="2">
        <v>2.2920699999999998E-3</v>
      </c>
      <c r="I864" s="2">
        <v>6.8324499999999997E-4</v>
      </c>
      <c r="J864" s="2">
        <v>0.76</v>
      </c>
      <c r="K864" s="2">
        <f t="shared" si="13"/>
        <v>37.209999999999994</v>
      </c>
    </row>
    <row r="865" spans="1:11" x14ac:dyDescent="0.3">
      <c r="A865" s="2" t="s">
        <v>70</v>
      </c>
      <c r="B865" s="2" t="s">
        <v>13</v>
      </c>
      <c r="C865" s="2" t="s">
        <v>670</v>
      </c>
      <c r="D865" s="2" t="s">
        <v>92</v>
      </c>
      <c r="E865" s="2">
        <v>1.29E-2</v>
      </c>
      <c r="F865" s="2">
        <v>-7.4999999999999997E-2</v>
      </c>
      <c r="G865" s="6">
        <v>5.9250000000000001E-9</v>
      </c>
      <c r="H865" s="2">
        <v>2.2776099999999998E-3</v>
      </c>
      <c r="I865" s="2">
        <v>-8.6954700000000003E-4</v>
      </c>
      <c r="J865" s="2">
        <v>0.73</v>
      </c>
      <c r="K865" s="2">
        <f t="shared" si="13"/>
        <v>33.802055164954027</v>
      </c>
    </row>
    <row r="866" spans="1:11" x14ac:dyDescent="0.3">
      <c r="A866" s="2" t="s">
        <v>70</v>
      </c>
      <c r="B866" s="2" t="s">
        <v>13</v>
      </c>
      <c r="C866" s="2" t="s">
        <v>671</v>
      </c>
      <c r="D866" s="2" t="s">
        <v>89</v>
      </c>
      <c r="E866" s="2">
        <v>1.52E-2</v>
      </c>
      <c r="F866" s="2">
        <v>0.10829999999999999</v>
      </c>
      <c r="G866" s="6">
        <v>9.7400000000000009E-13</v>
      </c>
      <c r="H866" s="2">
        <v>2.72565E-3</v>
      </c>
      <c r="I866" s="2">
        <v>-3.0849700000000002E-4</v>
      </c>
      <c r="J866" s="2">
        <v>0.91</v>
      </c>
      <c r="K866" s="2">
        <f t="shared" si="13"/>
        <v>50.765625</v>
      </c>
    </row>
    <row r="867" spans="1:11" x14ac:dyDescent="0.3">
      <c r="A867" s="2" t="s">
        <v>70</v>
      </c>
      <c r="B867" s="2" t="s">
        <v>13</v>
      </c>
      <c r="C867" s="2" t="s">
        <v>672</v>
      </c>
      <c r="D867" s="2" t="s">
        <v>89</v>
      </c>
      <c r="E867" s="2">
        <v>1.44E-2</v>
      </c>
      <c r="F867" s="2">
        <v>0.1176</v>
      </c>
      <c r="G867" s="6">
        <v>2.892E-16</v>
      </c>
      <c r="H867" s="2">
        <v>2.5382400000000002E-3</v>
      </c>
      <c r="I867" s="2">
        <v>-2.3175700000000001E-3</v>
      </c>
      <c r="J867" s="2">
        <v>0.35</v>
      </c>
      <c r="K867" s="2">
        <f t="shared" si="13"/>
        <v>66.694444444444429</v>
      </c>
    </row>
    <row r="868" spans="1:11" x14ac:dyDescent="0.3">
      <c r="A868" s="2" t="s">
        <v>70</v>
      </c>
      <c r="B868" s="2" t="s">
        <v>13</v>
      </c>
      <c r="C868" s="2" t="s">
        <v>673</v>
      </c>
      <c r="D868" s="2" t="s">
        <v>89</v>
      </c>
      <c r="E868" s="2">
        <v>1.54E-2</v>
      </c>
      <c r="F868" s="2">
        <v>9.1399999999999995E-2</v>
      </c>
      <c r="G868" s="6">
        <v>2.6930000000000001E-9</v>
      </c>
      <c r="H868" s="2">
        <v>2.6392299999999998E-3</v>
      </c>
      <c r="I868" s="2">
        <v>6.1814599999999997E-3</v>
      </c>
      <c r="J868" s="2">
        <v>0.02</v>
      </c>
      <c r="K868" s="2">
        <f t="shared" si="13"/>
        <v>35.224995783437336</v>
      </c>
    </row>
    <row r="869" spans="1:11" x14ac:dyDescent="0.3">
      <c r="A869" s="2" t="s">
        <v>70</v>
      </c>
      <c r="B869" s="2" t="s">
        <v>13</v>
      </c>
      <c r="C869" s="2" t="s">
        <v>674</v>
      </c>
      <c r="D869" s="2" t="s">
        <v>92</v>
      </c>
      <c r="E869" s="2">
        <v>1.35E-2</v>
      </c>
      <c r="F869" s="2">
        <v>7.7499999999999999E-2</v>
      </c>
      <c r="G869" s="6">
        <v>8.4499999999999996E-9</v>
      </c>
      <c r="H869" s="2">
        <v>2.3526900000000002E-3</v>
      </c>
      <c r="I869" s="2">
        <v>4.1511400000000002E-3</v>
      </c>
      <c r="J869" s="2">
        <v>7.6999999999999999E-2</v>
      </c>
      <c r="K869" s="2">
        <f t="shared" si="13"/>
        <v>32.956104252400543</v>
      </c>
    </row>
    <row r="870" spans="1:11" x14ac:dyDescent="0.3">
      <c r="A870" s="2" t="s">
        <v>70</v>
      </c>
      <c r="B870" s="2" t="s">
        <v>13</v>
      </c>
      <c r="C870" s="2" t="s">
        <v>675</v>
      </c>
      <c r="D870" s="2" t="s">
        <v>89</v>
      </c>
      <c r="E870" s="2">
        <v>1.29E-2</v>
      </c>
      <c r="F870" s="2">
        <v>0.1056</v>
      </c>
      <c r="G870" s="6">
        <v>3.3020000000000002E-16</v>
      </c>
      <c r="H870" s="2">
        <v>2.2786999999999998E-3</v>
      </c>
      <c r="I870" s="2">
        <v>2.4826000000000002E-3</v>
      </c>
      <c r="J870" s="2">
        <v>0.27</v>
      </c>
      <c r="K870" s="2">
        <f t="shared" si="13"/>
        <v>67.011357490535431</v>
      </c>
    </row>
    <row r="871" spans="1:11" x14ac:dyDescent="0.3">
      <c r="A871" s="2" t="s">
        <v>70</v>
      </c>
      <c r="B871" s="2" t="s">
        <v>13</v>
      </c>
      <c r="C871" s="2" t="s">
        <v>676</v>
      </c>
      <c r="D871" s="2" t="s">
        <v>89</v>
      </c>
      <c r="E871" s="2">
        <v>1.8100000000000002E-2</v>
      </c>
      <c r="F871" s="2">
        <v>-0.1235</v>
      </c>
      <c r="G871" s="6">
        <v>9.4419999999999996E-12</v>
      </c>
      <c r="H871" s="2">
        <v>3.2909300000000001E-3</v>
      </c>
      <c r="I871" s="2">
        <v>2.0684700000000002E-3</v>
      </c>
      <c r="J871" s="2">
        <v>0.52</v>
      </c>
      <c r="K871" s="2">
        <f t="shared" si="13"/>
        <v>46.556118555599639</v>
      </c>
    </row>
    <row r="872" spans="1:11" x14ac:dyDescent="0.3">
      <c r="A872" s="2" t="s">
        <v>70</v>
      </c>
      <c r="B872" s="2" t="s">
        <v>13</v>
      </c>
      <c r="C872" s="2" t="s">
        <v>677</v>
      </c>
      <c r="D872" s="2" t="s">
        <v>92</v>
      </c>
      <c r="E872" s="2">
        <v>1.5800000000000002E-2</v>
      </c>
      <c r="F872" s="2">
        <v>-9.8000000000000004E-2</v>
      </c>
      <c r="G872" s="6">
        <v>5.8029999999999995E-10</v>
      </c>
      <c r="H872" s="2">
        <v>2.5918400000000002E-3</v>
      </c>
      <c r="I872" s="2">
        <v>-1.2854800000000001E-3</v>
      </c>
      <c r="J872" s="2">
        <v>0.61</v>
      </c>
      <c r="K872" s="2">
        <f t="shared" si="13"/>
        <v>38.47139881429257</v>
      </c>
    </row>
    <row r="873" spans="1:11" x14ac:dyDescent="0.3">
      <c r="A873" s="2" t="s">
        <v>70</v>
      </c>
      <c r="B873" s="2" t="s">
        <v>13</v>
      </c>
      <c r="C873" s="2" t="s">
        <v>678</v>
      </c>
      <c r="D873" s="2" t="s">
        <v>89</v>
      </c>
      <c r="E873" s="2">
        <v>1.34E-2</v>
      </c>
      <c r="F873" s="2">
        <v>-8.1900000000000001E-2</v>
      </c>
      <c r="G873" s="6">
        <v>1.078E-9</v>
      </c>
      <c r="H873" s="2">
        <v>2.35331E-3</v>
      </c>
      <c r="I873" s="2">
        <v>6.8420600000000003E-4</v>
      </c>
      <c r="J873" s="2">
        <v>0.76</v>
      </c>
      <c r="K873" s="2">
        <f t="shared" si="13"/>
        <v>37.355814212519498</v>
      </c>
    </row>
    <row r="874" spans="1:11" x14ac:dyDescent="0.3">
      <c r="A874" s="2" t="s">
        <v>70</v>
      </c>
      <c r="B874" s="2" t="s">
        <v>13</v>
      </c>
      <c r="C874" s="2" t="s">
        <v>679</v>
      </c>
      <c r="D874" s="2" t="s">
        <v>92</v>
      </c>
      <c r="E874" s="2">
        <v>1.2800000000000001E-2</v>
      </c>
      <c r="F874" s="2">
        <v>7.0699999999999999E-2</v>
      </c>
      <c r="G874" s="6">
        <v>3.2969999999999997E-8</v>
      </c>
      <c r="H874" s="2">
        <v>2.2783299999999999E-3</v>
      </c>
      <c r="I874" s="2">
        <v>-6.1722399999999998E-4</v>
      </c>
      <c r="J874" s="2">
        <v>0.82</v>
      </c>
      <c r="K874" s="2">
        <f t="shared" si="13"/>
        <v>30.50836181640625</v>
      </c>
    </row>
    <row r="875" spans="1:11" x14ac:dyDescent="0.3">
      <c r="A875" s="2" t="s">
        <v>70</v>
      </c>
      <c r="B875" s="2" t="s">
        <v>13</v>
      </c>
      <c r="C875" s="2" t="s">
        <v>680</v>
      </c>
      <c r="D875" s="2" t="s">
        <v>92</v>
      </c>
      <c r="E875" s="2">
        <v>1.2999999999999999E-2</v>
      </c>
      <c r="F875" s="2">
        <v>0.18940000000000001</v>
      </c>
      <c r="G875" s="6">
        <v>2.1019999999999999E-48</v>
      </c>
      <c r="H875" s="2">
        <v>2.2986299999999999E-3</v>
      </c>
      <c r="I875" s="2">
        <v>9.5470899999999998E-4</v>
      </c>
      <c r="J875" s="2">
        <v>0.71</v>
      </c>
      <c r="K875" s="2">
        <f t="shared" si="13"/>
        <v>212.26248520710064</v>
      </c>
    </row>
    <row r="876" spans="1:11" x14ac:dyDescent="0.3">
      <c r="A876" s="2" t="s">
        <v>70</v>
      </c>
      <c r="B876" s="2" t="s">
        <v>13</v>
      </c>
      <c r="C876" s="2" t="s">
        <v>681</v>
      </c>
      <c r="D876" s="2" t="s">
        <v>92</v>
      </c>
      <c r="E876" s="2">
        <v>2.0400000000000001E-2</v>
      </c>
      <c r="F876" s="2">
        <v>0.128</v>
      </c>
      <c r="G876" s="6">
        <v>3.2940000000000002E-10</v>
      </c>
      <c r="H876" s="2">
        <v>3.4307500000000002E-3</v>
      </c>
      <c r="I876" s="2">
        <v>-2.82892E-3</v>
      </c>
      <c r="J876" s="2">
        <v>0.4</v>
      </c>
      <c r="K876" s="2">
        <f t="shared" si="13"/>
        <v>39.369473279507879</v>
      </c>
    </row>
    <row r="877" spans="1:11" x14ac:dyDescent="0.3">
      <c r="A877" s="2" t="s">
        <v>70</v>
      </c>
      <c r="B877" s="2" t="s">
        <v>13</v>
      </c>
      <c r="C877" s="2" t="s">
        <v>682</v>
      </c>
      <c r="D877" s="2" t="s">
        <v>92</v>
      </c>
      <c r="E877" s="2">
        <v>1.46E-2</v>
      </c>
      <c r="F877" s="2">
        <v>-8.3799999999999999E-2</v>
      </c>
      <c r="G877" s="6">
        <v>9.3830000000000004E-9</v>
      </c>
      <c r="H877" s="2">
        <v>2.3622000000000001E-3</v>
      </c>
      <c r="I877" s="2">
        <v>5.6263099999999998E-3</v>
      </c>
      <c r="J877" s="2">
        <v>1.7999999999999999E-2</v>
      </c>
      <c r="K877" s="2">
        <f t="shared" si="13"/>
        <v>32.944454869581541</v>
      </c>
    </row>
    <row r="878" spans="1:11" x14ac:dyDescent="0.3">
      <c r="A878" s="2" t="s">
        <v>70</v>
      </c>
      <c r="B878" s="2" t="s">
        <v>13</v>
      </c>
      <c r="C878" s="2" t="s">
        <v>683</v>
      </c>
      <c r="D878" s="2" t="s">
        <v>92</v>
      </c>
      <c r="E878" s="2">
        <v>2.1399999999999999E-2</v>
      </c>
      <c r="F878" s="2">
        <v>-0.20669999999999999</v>
      </c>
      <c r="G878" s="6">
        <v>5.2370000000000004E-22</v>
      </c>
      <c r="H878" s="2">
        <v>3.7526199999999999E-3</v>
      </c>
      <c r="I878" s="2">
        <v>7.3322999999999997E-4</v>
      </c>
      <c r="J878" s="2">
        <v>0.88</v>
      </c>
      <c r="K878" s="2">
        <f t="shared" si="13"/>
        <v>93.293933968032135</v>
      </c>
    </row>
    <row r="879" spans="1:11" x14ac:dyDescent="0.3">
      <c r="A879" s="2" t="s">
        <v>70</v>
      </c>
      <c r="B879" s="2" t="s">
        <v>13</v>
      </c>
      <c r="C879" s="2" t="s">
        <v>684</v>
      </c>
      <c r="D879" s="2" t="s">
        <v>92</v>
      </c>
      <c r="E879" s="2">
        <v>1.6500000000000001E-2</v>
      </c>
      <c r="F879" s="2">
        <v>-9.6799999999999997E-2</v>
      </c>
      <c r="G879" s="6">
        <v>4.447E-9</v>
      </c>
      <c r="H879" s="2">
        <v>2.9577700000000002E-3</v>
      </c>
      <c r="I879" s="2">
        <v>1.9149099999999999E-3</v>
      </c>
      <c r="J879" s="2">
        <v>0.59</v>
      </c>
      <c r="K879" s="2">
        <f t="shared" si="13"/>
        <v>34.417777777777772</v>
      </c>
    </row>
    <row r="880" spans="1:11" x14ac:dyDescent="0.3">
      <c r="A880" s="2" t="s">
        <v>70</v>
      </c>
      <c r="B880" s="2" t="s">
        <v>13</v>
      </c>
      <c r="C880" s="2" t="s">
        <v>685</v>
      </c>
      <c r="D880" s="2" t="s">
        <v>92</v>
      </c>
      <c r="E880" s="2">
        <v>1.2999999999999999E-2</v>
      </c>
      <c r="F880" s="2">
        <v>-0.1057</v>
      </c>
      <c r="G880" s="6">
        <v>5.0969999999999998E-16</v>
      </c>
      <c r="H880" s="2">
        <v>2.2784900000000002E-3</v>
      </c>
      <c r="I880" s="2">
        <v>-1.1323399999999999E-3</v>
      </c>
      <c r="J880" s="2">
        <v>0.59</v>
      </c>
      <c r="K880" s="2">
        <f t="shared" si="13"/>
        <v>66.109408284023687</v>
      </c>
    </row>
    <row r="881" spans="1:11" x14ac:dyDescent="0.3">
      <c r="A881" s="2" t="s">
        <v>70</v>
      </c>
      <c r="B881" s="2" t="s">
        <v>13</v>
      </c>
      <c r="C881" s="2" t="s">
        <v>686</v>
      </c>
      <c r="D881" s="2" t="s">
        <v>89</v>
      </c>
      <c r="E881" s="2">
        <v>1.38E-2</v>
      </c>
      <c r="F881" s="2">
        <v>0.1258</v>
      </c>
      <c r="G881" s="6">
        <v>8.5239999999999996E-20</v>
      </c>
      <c r="H881" s="2">
        <v>2.4086899999999998E-3</v>
      </c>
      <c r="I881" s="2">
        <v>-1.87513E-3</v>
      </c>
      <c r="J881" s="2">
        <v>0.39</v>
      </c>
      <c r="K881" s="2">
        <f t="shared" si="13"/>
        <v>83.100399075824413</v>
      </c>
    </row>
    <row r="882" spans="1:11" x14ac:dyDescent="0.3">
      <c r="A882" s="2" t="s">
        <v>70</v>
      </c>
      <c r="B882" s="2" t="s">
        <v>13</v>
      </c>
      <c r="C882" s="2" t="s">
        <v>687</v>
      </c>
      <c r="D882" s="2" t="s">
        <v>89</v>
      </c>
      <c r="E882" s="2">
        <v>1.8200000000000001E-2</v>
      </c>
      <c r="F882" s="2">
        <v>0.3049</v>
      </c>
      <c r="G882" s="6">
        <v>1.1629999999999999E-62</v>
      </c>
      <c r="H882" s="2">
        <v>3.441E-3</v>
      </c>
      <c r="I882" s="2">
        <v>1.8395600000000001E-3</v>
      </c>
      <c r="J882" s="2">
        <v>0.62</v>
      </c>
      <c r="K882" s="2">
        <f t="shared" si="13"/>
        <v>280.65454051443061</v>
      </c>
    </row>
    <row r="883" spans="1:11" x14ac:dyDescent="0.3">
      <c r="A883" s="2" t="s">
        <v>70</v>
      </c>
      <c r="B883" s="2" t="s">
        <v>13</v>
      </c>
      <c r="C883" s="2" t="s">
        <v>688</v>
      </c>
      <c r="D883" s="2" t="s">
        <v>89</v>
      </c>
      <c r="E883" s="2">
        <v>1.4500000000000001E-2</v>
      </c>
      <c r="F883" s="2">
        <v>7.9799999999999996E-2</v>
      </c>
      <c r="G883" s="6">
        <v>3.9610000000000002E-8</v>
      </c>
      <c r="H883" s="2">
        <v>2.5227600000000002E-3</v>
      </c>
      <c r="I883" s="2">
        <v>4.3636999999999999E-3</v>
      </c>
      <c r="J883" s="2">
        <v>0.1</v>
      </c>
      <c r="K883" s="2">
        <f t="shared" si="13"/>
        <v>30.287942925089169</v>
      </c>
    </row>
    <row r="884" spans="1:11" x14ac:dyDescent="0.3">
      <c r="A884" s="2" t="s">
        <v>70</v>
      </c>
      <c r="B884" s="2" t="s">
        <v>13</v>
      </c>
      <c r="C884" s="2" t="s">
        <v>689</v>
      </c>
      <c r="D884" s="2" t="s">
        <v>89</v>
      </c>
      <c r="E884" s="2">
        <v>1.3100000000000001E-2</v>
      </c>
      <c r="F884" s="2">
        <v>-0.1721</v>
      </c>
      <c r="G884" s="6">
        <v>3.572E-39</v>
      </c>
      <c r="H884" s="2">
        <v>2.3237499999999999E-3</v>
      </c>
      <c r="I884" s="2">
        <v>2.2483799999999999E-3</v>
      </c>
      <c r="J884" s="2">
        <v>0.34</v>
      </c>
      <c r="K884" s="2">
        <f t="shared" si="13"/>
        <v>172.59139910261638</v>
      </c>
    </row>
    <row r="885" spans="1:11" x14ac:dyDescent="0.3">
      <c r="A885" s="2" t="s">
        <v>70</v>
      </c>
      <c r="B885" s="2" t="s">
        <v>13</v>
      </c>
      <c r="C885" s="2" t="s">
        <v>690</v>
      </c>
      <c r="D885" s="2" t="s">
        <v>89</v>
      </c>
      <c r="E885" s="2">
        <v>1.37E-2</v>
      </c>
      <c r="F885" s="2">
        <v>7.9000000000000001E-2</v>
      </c>
      <c r="G885" s="6">
        <v>8.7739999999999997E-9</v>
      </c>
      <c r="H885" s="2">
        <v>2.3882700000000001E-3</v>
      </c>
      <c r="I885" s="2">
        <v>-1.7942000000000001E-4</v>
      </c>
      <c r="J885" s="2">
        <v>0.93</v>
      </c>
      <c r="K885" s="2">
        <f t="shared" si="13"/>
        <v>33.251638339815656</v>
      </c>
    </row>
    <row r="886" spans="1:11" x14ac:dyDescent="0.3">
      <c r="A886" s="2" t="s">
        <v>70</v>
      </c>
      <c r="B886" s="2" t="s">
        <v>13</v>
      </c>
      <c r="C886" s="2" t="s">
        <v>691</v>
      </c>
      <c r="D886" s="2" t="s">
        <v>89</v>
      </c>
      <c r="E886" s="2">
        <v>1.3100000000000001E-2</v>
      </c>
      <c r="F886" s="2">
        <v>-8.0799999999999997E-2</v>
      </c>
      <c r="G886" s="6">
        <v>7.5119999999999995E-10</v>
      </c>
      <c r="H886" s="2">
        <v>2.3208399999999998E-3</v>
      </c>
      <c r="I886" s="2">
        <v>7.4240799999999996E-4</v>
      </c>
      <c r="J886" s="2">
        <v>0.76</v>
      </c>
      <c r="K886" s="2">
        <f t="shared" si="13"/>
        <v>38.043470660217935</v>
      </c>
    </row>
    <row r="887" spans="1:11" x14ac:dyDescent="0.3">
      <c r="A887" s="2" t="s">
        <v>70</v>
      </c>
      <c r="B887" s="2" t="s">
        <v>13</v>
      </c>
      <c r="C887" s="2" t="s">
        <v>692</v>
      </c>
      <c r="D887" s="2" t="s">
        <v>89</v>
      </c>
      <c r="E887" s="2">
        <v>1.8100000000000002E-2</v>
      </c>
      <c r="F887" s="2">
        <v>-0.1162</v>
      </c>
      <c r="G887" s="6">
        <v>1.259E-10</v>
      </c>
      <c r="H887" s="2">
        <v>3.12686E-3</v>
      </c>
      <c r="I887" s="2">
        <v>8.28541E-3</v>
      </c>
      <c r="J887" s="2">
        <v>7.3000000000000001E-3</v>
      </c>
      <c r="K887" s="2">
        <f t="shared" si="13"/>
        <v>41.214981227679246</v>
      </c>
    </row>
    <row r="888" spans="1:11" x14ac:dyDescent="0.3">
      <c r="A888" s="2" t="s">
        <v>70</v>
      </c>
      <c r="B888" s="2" t="s">
        <v>13</v>
      </c>
      <c r="C888" s="2" t="s">
        <v>693</v>
      </c>
      <c r="D888" s="2" t="s">
        <v>89</v>
      </c>
      <c r="E888" s="2">
        <v>4.1599999999999998E-2</v>
      </c>
      <c r="F888" s="2">
        <v>0.22670000000000001</v>
      </c>
      <c r="G888" s="6">
        <v>4.9399999999999999E-8</v>
      </c>
      <c r="H888" s="2">
        <v>7.0444499999999998E-3</v>
      </c>
      <c r="I888" s="2">
        <v>1.0865E-2</v>
      </c>
      <c r="J888" s="2">
        <v>0.12</v>
      </c>
      <c r="K888" s="2">
        <f t="shared" si="13"/>
        <v>29.697259846523679</v>
      </c>
    </row>
    <row r="889" spans="1:11" x14ac:dyDescent="0.3">
      <c r="A889" s="2" t="s">
        <v>70</v>
      </c>
      <c r="B889" s="2" t="s">
        <v>13</v>
      </c>
      <c r="C889" s="2" t="s">
        <v>694</v>
      </c>
      <c r="D889" s="2" t="s">
        <v>92</v>
      </c>
      <c r="E889" s="2">
        <v>1.3599999999999999E-2</v>
      </c>
      <c r="F889" s="2">
        <v>-7.7600000000000002E-2</v>
      </c>
      <c r="G889" s="6">
        <v>1.1269999999999999E-8</v>
      </c>
      <c r="H889" s="2">
        <v>2.3565999999999999E-3</v>
      </c>
      <c r="I889" s="2">
        <v>-2.3993700000000001E-3</v>
      </c>
      <c r="J889" s="2">
        <v>0.32</v>
      </c>
      <c r="K889" s="2">
        <f t="shared" si="13"/>
        <v>32.557093425605537</v>
      </c>
    </row>
    <row r="890" spans="1:11" x14ac:dyDescent="0.3">
      <c r="A890" s="2" t="s">
        <v>70</v>
      </c>
      <c r="B890" s="2" t="s">
        <v>13</v>
      </c>
      <c r="C890" s="2" t="s">
        <v>695</v>
      </c>
      <c r="D890" s="2" t="s">
        <v>89</v>
      </c>
      <c r="E890" s="2">
        <v>1.29E-2</v>
      </c>
      <c r="F890" s="2">
        <v>-7.4099999999999999E-2</v>
      </c>
      <c r="G890" s="6">
        <v>8.3539999999999999E-9</v>
      </c>
      <c r="H890" s="2">
        <v>2.27101E-3</v>
      </c>
      <c r="I890" s="2">
        <v>-1.18373E-3</v>
      </c>
      <c r="J890" s="2">
        <v>0.67</v>
      </c>
      <c r="K890" s="2">
        <f t="shared" si="13"/>
        <v>32.995673336938879</v>
      </c>
    </row>
    <row r="891" spans="1:11" x14ac:dyDescent="0.3">
      <c r="A891" s="2" t="s">
        <v>70</v>
      </c>
      <c r="B891" s="2" t="s">
        <v>13</v>
      </c>
      <c r="C891" s="2" t="s">
        <v>696</v>
      </c>
      <c r="D891" s="2" t="s">
        <v>89</v>
      </c>
      <c r="E891" s="2">
        <v>1.7500000000000002E-2</v>
      </c>
      <c r="F891" s="2">
        <v>0.1031</v>
      </c>
      <c r="G891" s="6">
        <v>4.1940000000000002E-9</v>
      </c>
      <c r="H891" s="2">
        <v>2.9845399999999999E-3</v>
      </c>
      <c r="I891" s="2">
        <v>3.7864999999999999E-3</v>
      </c>
      <c r="J891" s="2">
        <v>0.21</v>
      </c>
      <c r="K891" s="2">
        <f t="shared" si="13"/>
        <v>34.708930612244885</v>
      </c>
    </row>
    <row r="892" spans="1:11" x14ac:dyDescent="0.3">
      <c r="A892" s="2" t="s">
        <v>70</v>
      </c>
      <c r="B892" s="2" t="s">
        <v>13</v>
      </c>
      <c r="C892" s="2" t="s">
        <v>697</v>
      </c>
      <c r="D892" s="2" t="s">
        <v>92</v>
      </c>
      <c r="E892" s="2">
        <v>1.2999999999999999E-2</v>
      </c>
      <c r="F892" s="2">
        <v>7.1800000000000003E-2</v>
      </c>
      <c r="G892" s="6">
        <v>3.1540000000000003E-8</v>
      </c>
      <c r="H892" s="2">
        <v>2.2815700000000001E-3</v>
      </c>
      <c r="I892" s="2">
        <v>-2.6886700000000002E-3</v>
      </c>
      <c r="J892" s="2">
        <v>0.23</v>
      </c>
      <c r="K892" s="2">
        <f t="shared" si="13"/>
        <v>30.504378698224862</v>
      </c>
    </row>
    <row r="893" spans="1:11" x14ac:dyDescent="0.3">
      <c r="A893" s="2" t="s">
        <v>70</v>
      </c>
      <c r="B893" s="2" t="s">
        <v>13</v>
      </c>
      <c r="C893" s="2" t="s">
        <v>698</v>
      </c>
      <c r="D893" s="2" t="s">
        <v>92</v>
      </c>
      <c r="E893" s="2">
        <v>1.2999999999999999E-2</v>
      </c>
      <c r="F893" s="2">
        <v>-9.8500000000000004E-2</v>
      </c>
      <c r="G893" s="6">
        <v>3.4660000000000001E-14</v>
      </c>
      <c r="H893" s="2">
        <v>2.2738200000000002E-3</v>
      </c>
      <c r="I893" s="2">
        <v>-1.2336599999999999E-3</v>
      </c>
      <c r="J893" s="2">
        <v>0.68</v>
      </c>
      <c r="K893" s="2">
        <f t="shared" si="13"/>
        <v>57.409763313609474</v>
      </c>
    </row>
    <row r="894" spans="1:11" x14ac:dyDescent="0.3">
      <c r="A894" s="2" t="s">
        <v>70</v>
      </c>
      <c r="B894" s="2" t="s">
        <v>13</v>
      </c>
      <c r="C894" s="2" t="s">
        <v>699</v>
      </c>
      <c r="D894" s="2" t="s">
        <v>89</v>
      </c>
      <c r="E894" s="2">
        <v>1.2999999999999999E-2</v>
      </c>
      <c r="F894" s="2">
        <v>0.1159</v>
      </c>
      <c r="G894" s="6">
        <v>4.2370000000000001E-19</v>
      </c>
      <c r="H894" s="2">
        <v>2.3060899999999998E-3</v>
      </c>
      <c r="I894" s="2">
        <v>1.5894800000000001E-3</v>
      </c>
      <c r="J894" s="2">
        <v>0.46</v>
      </c>
      <c r="K894" s="2">
        <f t="shared" si="13"/>
        <v>79.484082840236695</v>
      </c>
    </row>
    <row r="895" spans="1:11" x14ac:dyDescent="0.3">
      <c r="A895" s="2" t="s">
        <v>70</v>
      </c>
      <c r="B895" s="2" t="s">
        <v>13</v>
      </c>
      <c r="C895" s="2" t="s">
        <v>700</v>
      </c>
      <c r="D895" s="2" t="s">
        <v>89</v>
      </c>
      <c r="E895" s="2">
        <v>1.9300000000000001E-2</v>
      </c>
      <c r="F895" s="2">
        <v>-0.17269999999999999</v>
      </c>
      <c r="G895" s="6">
        <v>3.6010000000000001E-19</v>
      </c>
      <c r="H895" s="2">
        <v>3.5315300000000002E-3</v>
      </c>
      <c r="I895" s="2">
        <v>7.7277800000000001E-4</v>
      </c>
      <c r="J895" s="2">
        <v>0.8</v>
      </c>
      <c r="K895" s="2">
        <f t="shared" si="13"/>
        <v>80.07004214878252</v>
      </c>
    </row>
    <row r="896" spans="1:11" x14ac:dyDescent="0.3">
      <c r="A896" s="2" t="s">
        <v>70</v>
      </c>
      <c r="B896" s="2" t="s">
        <v>13</v>
      </c>
      <c r="C896" s="2" t="s">
        <v>701</v>
      </c>
      <c r="D896" s="2" t="s">
        <v>92</v>
      </c>
      <c r="E896" s="2">
        <v>2.3800000000000002E-2</v>
      </c>
      <c r="F896" s="2">
        <v>-0.15759999999999999</v>
      </c>
      <c r="G896" s="6">
        <v>3.4570000000000003E-11</v>
      </c>
      <c r="H896" s="2">
        <v>4.3145700000000002E-3</v>
      </c>
      <c r="I896" s="2">
        <v>-3.5344500000000002E-3</v>
      </c>
      <c r="J896" s="2">
        <v>0.43</v>
      </c>
      <c r="K896" s="2">
        <f t="shared" si="13"/>
        <v>43.848880728762076</v>
      </c>
    </row>
    <row r="897" spans="1:11" x14ac:dyDescent="0.3">
      <c r="A897" s="2" t="s">
        <v>70</v>
      </c>
      <c r="B897" s="2" t="s">
        <v>13</v>
      </c>
      <c r="C897" s="2" t="s">
        <v>702</v>
      </c>
      <c r="D897" s="2" t="s">
        <v>89</v>
      </c>
      <c r="E897" s="2">
        <v>1.4E-2</v>
      </c>
      <c r="F897" s="2">
        <v>-9.1999999999999998E-2</v>
      </c>
      <c r="G897" s="6">
        <v>5.7390000000000002E-11</v>
      </c>
      <c r="H897" s="2">
        <v>2.29532E-3</v>
      </c>
      <c r="I897" s="2">
        <v>-1.0931199999999999E-3</v>
      </c>
      <c r="J897" s="2">
        <v>0.63</v>
      </c>
      <c r="K897" s="2">
        <f t="shared" si="13"/>
        <v>43.183673469387749</v>
      </c>
    </row>
    <row r="898" spans="1:11" x14ac:dyDescent="0.3">
      <c r="A898" s="2" t="s">
        <v>70</v>
      </c>
      <c r="B898" s="2" t="s">
        <v>13</v>
      </c>
      <c r="C898" s="2" t="s">
        <v>703</v>
      </c>
      <c r="D898" s="2" t="s">
        <v>92</v>
      </c>
      <c r="E898" s="2">
        <v>2.7E-2</v>
      </c>
      <c r="F898" s="2">
        <v>-0.17599999999999999</v>
      </c>
      <c r="G898" s="6">
        <v>7.5149999999999994E-11</v>
      </c>
      <c r="H898" s="2">
        <v>4.99944E-3</v>
      </c>
      <c r="I898" s="2">
        <v>-1.6653900000000001E-3</v>
      </c>
      <c r="J898" s="2">
        <v>0.74</v>
      </c>
      <c r="K898" s="2">
        <f t="shared" si="13"/>
        <v>42.491083676268858</v>
      </c>
    </row>
    <row r="899" spans="1:11" x14ac:dyDescent="0.3">
      <c r="A899" s="2" t="s">
        <v>70</v>
      </c>
      <c r="B899" s="2" t="s">
        <v>13</v>
      </c>
      <c r="C899" s="2" t="s">
        <v>704</v>
      </c>
      <c r="D899" s="2" t="s">
        <v>92</v>
      </c>
      <c r="E899" s="2">
        <v>1.32E-2</v>
      </c>
      <c r="F899" s="2">
        <v>-0.26860000000000001</v>
      </c>
      <c r="G899" s="6">
        <v>1E-91</v>
      </c>
      <c r="H899" s="2">
        <v>2.2880499999999998E-3</v>
      </c>
      <c r="I899" s="2">
        <v>2.1224099999999999E-3</v>
      </c>
      <c r="J899" s="2">
        <v>0.33</v>
      </c>
      <c r="K899" s="2">
        <f t="shared" si="13"/>
        <v>414.06083562901739</v>
      </c>
    </row>
    <row r="900" spans="1:11" x14ac:dyDescent="0.3">
      <c r="A900" s="2" t="s">
        <v>70</v>
      </c>
      <c r="B900" s="2" t="s">
        <v>13</v>
      </c>
      <c r="C900" s="2" t="s">
        <v>705</v>
      </c>
      <c r="D900" s="2" t="s">
        <v>92</v>
      </c>
      <c r="E900" s="2">
        <v>1.67E-2</v>
      </c>
      <c r="F900" s="2">
        <v>0.1203</v>
      </c>
      <c r="G900" s="6">
        <v>6.6360000000000002E-13</v>
      </c>
      <c r="H900" s="2">
        <v>3.1179200000000002E-3</v>
      </c>
      <c r="I900" s="2">
        <v>4.3345199999999997E-3</v>
      </c>
      <c r="J900" s="2">
        <v>0.14000000000000001</v>
      </c>
      <c r="K900" s="2">
        <f t="shared" si="13"/>
        <v>51.891749435261218</v>
      </c>
    </row>
    <row r="901" spans="1:11" x14ac:dyDescent="0.3">
      <c r="A901" s="2" t="s">
        <v>70</v>
      </c>
      <c r="B901" s="2" t="s">
        <v>13</v>
      </c>
      <c r="C901" s="2" t="s">
        <v>706</v>
      </c>
      <c r="D901" s="2" t="s">
        <v>89</v>
      </c>
      <c r="E901" s="2">
        <v>1.35E-2</v>
      </c>
      <c r="F901" s="2">
        <v>8.1600000000000006E-2</v>
      </c>
      <c r="G901" s="6">
        <v>1.6850000000000001E-9</v>
      </c>
      <c r="H901" s="2">
        <v>2.3979000000000001E-3</v>
      </c>
      <c r="I901" s="2">
        <v>-7.5385699999999996E-3</v>
      </c>
      <c r="J901" s="2">
        <v>1.1000000000000001E-3</v>
      </c>
      <c r="K901" s="2">
        <f t="shared" ref="K901:K963" si="14">(F901/E901)^2</f>
        <v>36.53530864197532</v>
      </c>
    </row>
    <row r="902" spans="1:11" x14ac:dyDescent="0.3">
      <c r="A902" s="2" t="s">
        <v>70</v>
      </c>
      <c r="B902" s="2" t="s">
        <v>13</v>
      </c>
      <c r="C902" s="2" t="s">
        <v>707</v>
      </c>
      <c r="D902" s="2" t="s">
        <v>92</v>
      </c>
      <c r="E902" s="2">
        <v>1.34E-2</v>
      </c>
      <c r="F902" s="2">
        <v>-0.17760000000000001</v>
      </c>
      <c r="G902" s="6">
        <v>7.2779999999999998E-40</v>
      </c>
      <c r="H902" s="2">
        <v>2.42837E-3</v>
      </c>
      <c r="I902" s="2">
        <v>2.5445300000000001E-3</v>
      </c>
      <c r="J902" s="2">
        <v>0.27</v>
      </c>
      <c r="K902" s="2">
        <f t="shared" si="14"/>
        <v>175.66139451993766</v>
      </c>
    </row>
    <row r="903" spans="1:11" x14ac:dyDescent="0.3">
      <c r="A903" s="2" t="s">
        <v>70</v>
      </c>
      <c r="B903" s="2" t="s">
        <v>13</v>
      </c>
      <c r="C903" s="2" t="s">
        <v>708</v>
      </c>
      <c r="D903" s="2" t="s">
        <v>92</v>
      </c>
      <c r="E903" s="2">
        <v>1.38E-2</v>
      </c>
      <c r="F903" s="2">
        <v>8.5699999999999998E-2</v>
      </c>
      <c r="G903" s="6">
        <v>5.4010000000000003E-10</v>
      </c>
      <c r="H903" s="2">
        <v>2.2663800000000001E-3</v>
      </c>
      <c r="I903" s="2">
        <v>1.19772E-3</v>
      </c>
      <c r="J903" s="2">
        <v>0.59</v>
      </c>
      <c r="K903" s="2">
        <f t="shared" si="14"/>
        <v>38.565900021003984</v>
      </c>
    </row>
    <row r="904" spans="1:11" x14ac:dyDescent="0.3">
      <c r="A904" s="2" t="s">
        <v>70</v>
      </c>
      <c r="B904" s="2" t="s">
        <v>13</v>
      </c>
      <c r="C904" s="2" t="s">
        <v>709</v>
      </c>
      <c r="D904" s="2" t="s">
        <v>92</v>
      </c>
      <c r="E904" s="2">
        <v>1.3599999999999999E-2</v>
      </c>
      <c r="F904" s="2">
        <v>7.6100000000000001E-2</v>
      </c>
      <c r="G904" s="6">
        <v>2.264E-8</v>
      </c>
      <c r="H904" s="2">
        <v>2.37922E-3</v>
      </c>
      <c r="I904" s="2">
        <v>8.7853300000000003E-4</v>
      </c>
      <c r="J904" s="2">
        <v>0.78</v>
      </c>
      <c r="K904" s="2">
        <f t="shared" si="14"/>
        <v>31.310607698961938</v>
      </c>
    </row>
    <row r="905" spans="1:11" x14ac:dyDescent="0.3">
      <c r="A905" s="2" t="s">
        <v>70</v>
      </c>
      <c r="B905" s="2" t="s">
        <v>13</v>
      </c>
      <c r="C905" s="2" t="s">
        <v>710</v>
      </c>
      <c r="D905" s="2" t="s">
        <v>92</v>
      </c>
      <c r="E905" s="2">
        <v>1.2800000000000001E-2</v>
      </c>
      <c r="F905" s="2">
        <v>-8.5699999999999998E-2</v>
      </c>
      <c r="G905" s="6">
        <v>2.041E-11</v>
      </c>
      <c r="H905" s="2">
        <v>2.26421E-3</v>
      </c>
      <c r="I905" s="2">
        <v>1.21637E-3</v>
      </c>
      <c r="J905" s="2">
        <v>0.6</v>
      </c>
      <c r="K905" s="2">
        <f t="shared" si="14"/>
        <v>44.827209472656236</v>
      </c>
    </row>
    <row r="906" spans="1:11" x14ac:dyDescent="0.3">
      <c r="A906" s="2" t="s">
        <v>70</v>
      </c>
      <c r="B906" s="2" t="s">
        <v>13</v>
      </c>
      <c r="C906" s="2" t="s">
        <v>711</v>
      </c>
      <c r="D906" s="2" t="s">
        <v>92</v>
      </c>
      <c r="E906" s="2">
        <v>1.35E-2</v>
      </c>
      <c r="F906" s="2">
        <v>-8.2600000000000007E-2</v>
      </c>
      <c r="G906" s="6">
        <v>9.9590000000000005E-10</v>
      </c>
      <c r="H906" s="2">
        <v>2.3947199999999999E-3</v>
      </c>
      <c r="I906" s="2">
        <v>6.6912500000000001E-4</v>
      </c>
      <c r="J906" s="2">
        <v>0.8</v>
      </c>
      <c r="K906" s="2">
        <f t="shared" si="14"/>
        <v>37.436268861454046</v>
      </c>
    </row>
    <row r="907" spans="1:11" x14ac:dyDescent="0.3">
      <c r="A907" s="2" t="s">
        <v>70</v>
      </c>
      <c r="B907" s="2" t="s">
        <v>13</v>
      </c>
      <c r="C907" s="2" t="s">
        <v>712</v>
      </c>
      <c r="D907" s="2" t="s">
        <v>89</v>
      </c>
      <c r="E907" s="2">
        <v>1.6E-2</v>
      </c>
      <c r="F907" s="2">
        <v>8.9300000000000004E-2</v>
      </c>
      <c r="G907" s="6">
        <v>2.4129999999999998E-8</v>
      </c>
      <c r="H907" s="2">
        <v>2.8808699999999998E-3</v>
      </c>
      <c r="I907" s="2">
        <v>-1.5933500000000001E-3</v>
      </c>
      <c r="J907" s="2">
        <v>0.57999999999999996</v>
      </c>
      <c r="K907" s="2">
        <f t="shared" si="14"/>
        <v>31.150351562499999</v>
      </c>
    </row>
    <row r="908" spans="1:11" x14ac:dyDescent="0.3">
      <c r="A908" s="2" t="s">
        <v>70</v>
      </c>
      <c r="B908" s="2" t="s">
        <v>13</v>
      </c>
      <c r="C908" s="2" t="s">
        <v>713</v>
      </c>
      <c r="D908" s="2" t="s">
        <v>89</v>
      </c>
      <c r="E908" s="2">
        <v>1.2999999999999999E-2</v>
      </c>
      <c r="F908" s="2">
        <v>-9.9400000000000002E-2</v>
      </c>
      <c r="G908" s="6">
        <v>2.328E-14</v>
      </c>
      <c r="H908" s="2">
        <v>2.3073999999999998E-3</v>
      </c>
      <c r="I908" s="2">
        <v>2.3752199999999999E-3</v>
      </c>
      <c r="J908" s="2">
        <v>0.33</v>
      </c>
      <c r="K908" s="2">
        <f t="shared" si="14"/>
        <v>58.46366863905326</v>
      </c>
    </row>
    <row r="909" spans="1:11" x14ac:dyDescent="0.3">
      <c r="A909" s="2" t="s">
        <v>70</v>
      </c>
      <c r="B909" s="2" t="s">
        <v>13</v>
      </c>
      <c r="C909" s="2" t="s">
        <v>714</v>
      </c>
      <c r="D909" s="2" t="s">
        <v>92</v>
      </c>
      <c r="E909" s="2">
        <v>1.3100000000000001E-2</v>
      </c>
      <c r="F909" s="2">
        <v>-7.6200000000000004E-2</v>
      </c>
      <c r="G909" s="6">
        <v>6.108E-9</v>
      </c>
      <c r="H909" s="2">
        <v>2.28291E-3</v>
      </c>
      <c r="I909" s="2">
        <v>9.0412800000000005E-3</v>
      </c>
      <c r="J909" s="6">
        <v>7.7999999999999999E-5</v>
      </c>
      <c r="K909" s="2">
        <f t="shared" si="14"/>
        <v>33.835091195151797</v>
      </c>
    </row>
    <row r="910" spans="1:11" x14ac:dyDescent="0.3">
      <c r="A910" s="2" t="s">
        <v>70</v>
      </c>
      <c r="B910" s="2" t="s">
        <v>13</v>
      </c>
      <c r="C910" s="2" t="s">
        <v>715</v>
      </c>
      <c r="D910" s="2" t="s">
        <v>89</v>
      </c>
      <c r="E910" s="2">
        <v>1.34E-2</v>
      </c>
      <c r="F910" s="2">
        <v>0.16070000000000001</v>
      </c>
      <c r="G910" s="6">
        <v>5.8979999999999997E-33</v>
      </c>
      <c r="H910" s="2">
        <v>2.3442200000000002E-3</v>
      </c>
      <c r="I910" s="2">
        <v>2.5388699999999999E-3</v>
      </c>
      <c r="J910" s="2">
        <v>0.26</v>
      </c>
      <c r="K910" s="2">
        <f t="shared" si="14"/>
        <v>143.82095121407886</v>
      </c>
    </row>
    <row r="911" spans="1:11" x14ac:dyDescent="0.3">
      <c r="A911" s="2" t="s">
        <v>70</v>
      </c>
      <c r="B911" s="2" t="s">
        <v>11</v>
      </c>
      <c r="C911" s="2" t="s">
        <v>663</v>
      </c>
      <c r="D911" s="2" t="s">
        <v>92</v>
      </c>
      <c r="E911" s="2">
        <v>1.43E-2</v>
      </c>
      <c r="F911" s="2">
        <v>7.8600000000000003E-2</v>
      </c>
      <c r="G911" s="6">
        <v>3.4830000000000002E-8</v>
      </c>
      <c r="H911" s="2">
        <v>9.8813000000000004E-4</v>
      </c>
      <c r="I911" s="2">
        <v>-3.64059E-3</v>
      </c>
      <c r="J911" s="2">
        <v>2.5999999999999998E-4</v>
      </c>
      <c r="K911" s="2">
        <f t="shared" si="14"/>
        <v>30.211550687075164</v>
      </c>
    </row>
    <row r="912" spans="1:11" x14ac:dyDescent="0.3">
      <c r="A912" s="2" t="s">
        <v>70</v>
      </c>
      <c r="B912" s="2" t="s">
        <v>11</v>
      </c>
      <c r="C912" s="2" t="s">
        <v>664</v>
      </c>
      <c r="D912" s="2" t="s">
        <v>92</v>
      </c>
      <c r="E912" s="2">
        <v>1.29E-2</v>
      </c>
      <c r="F912" s="2">
        <v>8.6300000000000002E-2</v>
      </c>
      <c r="G912" s="6">
        <v>2.1039999999999999E-11</v>
      </c>
      <c r="H912" s="2">
        <v>9.6173999999999999E-4</v>
      </c>
      <c r="I912" s="2">
        <v>-1.9681E-3</v>
      </c>
      <c r="J912" s="2">
        <v>4.1000000000000002E-2</v>
      </c>
      <c r="K912" s="2">
        <f t="shared" si="14"/>
        <v>44.75506279670693</v>
      </c>
    </row>
    <row r="913" spans="1:11" x14ac:dyDescent="0.3">
      <c r="A913" s="2" t="s">
        <v>70</v>
      </c>
      <c r="B913" s="2" t="s">
        <v>11</v>
      </c>
      <c r="C913" s="2" t="s">
        <v>665</v>
      </c>
      <c r="D913" s="2" t="s">
        <v>89</v>
      </c>
      <c r="E913" s="2">
        <v>1.6299999999999999E-2</v>
      </c>
      <c r="F913" s="2">
        <v>0.1007</v>
      </c>
      <c r="G913" s="6">
        <v>6.6229999999999998E-10</v>
      </c>
      <c r="H913" s="2">
        <v>1.22974E-3</v>
      </c>
      <c r="I913" s="2">
        <v>-1.3873500000000001E-3</v>
      </c>
      <c r="J913" s="2">
        <v>0.27</v>
      </c>
      <c r="K913" s="2">
        <f t="shared" si="14"/>
        <v>38.166622755843278</v>
      </c>
    </row>
    <row r="914" spans="1:11" x14ac:dyDescent="0.3">
      <c r="A914" s="2" t="s">
        <v>70</v>
      </c>
      <c r="B914" s="2" t="s">
        <v>11</v>
      </c>
      <c r="C914" s="2" t="s">
        <v>666</v>
      </c>
      <c r="D914" s="2" t="s">
        <v>89</v>
      </c>
      <c r="E914" s="2">
        <v>1.4500000000000001E-2</v>
      </c>
      <c r="F914" s="2">
        <v>8.8499999999999995E-2</v>
      </c>
      <c r="G914" s="6">
        <v>1.0669999999999999E-9</v>
      </c>
      <c r="H914" s="2">
        <v>1.1122E-3</v>
      </c>
      <c r="I914" s="2">
        <v>1.55258E-3</v>
      </c>
      <c r="J914" s="2">
        <v>0.17</v>
      </c>
      <c r="K914" s="2">
        <f t="shared" si="14"/>
        <v>37.252080856123655</v>
      </c>
    </row>
    <row r="915" spans="1:11" x14ac:dyDescent="0.3">
      <c r="A915" s="2" t="s">
        <v>70</v>
      </c>
      <c r="B915" s="2" t="s">
        <v>11</v>
      </c>
      <c r="C915" s="2" t="s">
        <v>667</v>
      </c>
      <c r="D915" s="2" t="s">
        <v>92</v>
      </c>
      <c r="E915" s="2">
        <v>1.9599999999999999E-2</v>
      </c>
      <c r="F915" s="2">
        <v>-0.14349999999999999</v>
      </c>
      <c r="G915" s="6">
        <v>2.2199999999999999E-13</v>
      </c>
      <c r="H915" s="2">
        <v>1.35107E-3</v>
      </c>
      <c r="I915" s="2">
        <v>4.6892400000000001E-4</v>
      </c>
      <c r="J915" s="2">
        <v>0.71</v>
      </c>
      <c r="K915" s="2">
        <f t="shared" si="14"/>
        <v>53.60331632653061</v>
      </c>
    </row>
    <row r="916" spans="1:11" x14ac:dyDescent="0.3">
      <c r="A916" s="2" t="s">
        <v>70</v>
      </c>
      <c r="B916" s="2" t="s">
        <v>11</v>
      </c>
      <c r="C916" s="2" t="s">
        <v>668</v>
      </c>
      <c r="D916" s="2" t="s">
        <v>89</v>
      </c>
      <c r="E916" s="2">
        <v>2.06E-2</v>
      </c>
      <c r="F916" s="2">
        <v>0.11650000000000001</v>
      </c>
      <c r="G916" s="6">
        <v>1.5110000000000001E-8</v>
      </c>
      <c r="H916" s="2">
        <v>1.59045E-3</v>
      </c>
      <c r="I916" s="2">
        <v>1.5395000000000001E-3</v>
      </c>
      <c r="J916" s="2">
        <v>0.33</v>
      </c>
      <c r="K916" s="2">
        <f t="shared" si="14"/>
        <v>31.982868319351493</v>
      </c>
    </row>
    <row r="917" spans="1:11" x14ac:dyDescent="0.3">
      <c r="A917" s="2" t="s">
        <v>70</v>
      </c>
      <c r="B917" s="2" t="s">
        <v>11</v>
      </c>
      <c r="C917" s="2" t="s">
        <v>669</v>
      </c>
      <c r="D917" s="2" t="s">
        <v>89</v>
      </c>
      <c r="E917" s="2">
        <v>1.2999999999999999E-2</v>
      </c>
      <c r="F917" s="2">
        <v>-7.9299999999999995E-2</v>
      </c>
      <c r="G917" s="6">
        <v>1.0500000000000001E-9</v>
      </c>
      <c r="H917" s="2">
        <v>9.7087300000000003E-4</v>
      </c>
      <c r="I917" s="2">
        <v>1.16045E-4</v>
      </c>
      <c r="J917" s="2">
        <v>0.93</v>
      </c>
      <c r="K917" s="2">
        <f t="shared" si="14"/>
        <v>37.209999999999994</v>
      </c>
    </row>
    <row r="918" spans="1:11" x14ac:dyDescent="0.3">
      <c r="A918" s="2" t="s">
        <v>70</v>
      </c>
      <c r="B918" s="2" t="s">
        <v>11</v>
      </c>
      <c r="C918" s="2" t="s">
        <v>670</v>
      </c>
      <c r="D918" s="2" t="s">
        <v>92</v>
      </c>
      <c r="E918" s="2">
        <v>1.29E-2</v>
      </c>
      <c r="F918" s="2">
        <v>-7.4999999999999997E-2</v>
      </c>
      <c r="G918" s="6">
        <v>5.9250000000000001E-9</v>
      </c>
      <c r="H918" s="2">
        <v>9.6492799999999999E-4</v>
      </c>
      <c r="I918" s="2">
        <v>1.0541400000000001E-3</v>
      </c>
      <c r="J918" s="2">
        <v>0.28999999999999998</v>
      </c>
      <c r="K918" s="2">
        <f t="shared" si="14"/>
        <v>33.802055164954027</v>
      </c>
    </row>
    <row r="919" spans="1:11" x14ac:dyDescent="0.3">
      <c r="A919" s="2" t="s">
        <v>70</v>
      </c>
      <c r="B919" s="2" t="s">
        <v>11</v>
      </c>
      <c r="C919" s="2" t="s">
        <v>671</v>
      </c>
      <c r="D919" s="2" t="s">
        <v>89</v>
      </c>
      <c r="E919" s="2">
        <v>1.52E-2</v>
      </c>
      <c r="F919" s="2">
        <v>0.10829999999999999</v>
      </c>
      <c r="G919" s="6">
        <v>9.7400000000000009E-13</v>
      </c>
      <c r="H919" s="2">
        <v>1.1546099999999999E-3</v>
      </c>
      <c r="I919" s="2">
        <v>2.2445399999999999E-4</v>
      </c>
      <c r="J919" s="2">
        <v>0.84</v>
      </c>
      <c r="K919" s="2">
        <f t="shared" si="14"/>
        <v>50.765625</v>
      </c>
    </row>
    <row r="920" spans="1:11" x14ac:dyDescent="0.3">
      <c r="A920" s="2" t="s">
        <v>70</v>
      </c>
      <c r="B920" s="2" t="s">
        <v>11</v>
      </c>
      <c r="C920" s="2" t="s">
        <v>672</v>
      </c>
      <c r="D920" s="2" t="s">
        <v>89</v>
      </c>
      <c r="E920" s="2">
        <v>1.44E-2</v>
      </c>
      <c r="F920" s="2">
        <v>0.1176</v>
      </c>
      <c r="G920" s="6">
        <v>2.892E-16</v>
      </c>
      <c r="H920" s="2">
        <v>1.07486E-3</v>
      </c>
      <c r="I920" s="2">
        <v>1.2802099999999999E-3</v>
      </c>
      <c r="J920" s="2">
        <v>0.23</v>
      </c>
      <c r="K920" s="2">
        <f t="shared" si="14"/>
        <v>66.694444444444429</v>
      </c>
    </row>
    <row r="921" spans="1:11" x14ac:dyDescent="0.3">
      <c r="A921" s="2" t="s">
        <v>70</v>
      </c>
      <c r="B921" s="2" t="s">
        <v>11</v>
      </c>
      <c r="C921" s="2" t="s">
        <v>673</v>
      </c>
      <c r="D921" s="2" t="s">
        <v>89</v>
      </c>
      <c r="E921" s="2">
        <v>1.54E-2</v>
      </c>
      <c r="F921" s="2">
        <v>9.1399999999999995E-2</v>
      </c>
      <c r="G921" s="6">
        <v>2.6930000000000001E-9</v>
      </c>
      <c r="H921" s="2">
        <v>1.11802E-3</v>
      </c>
      <c r="I921" s="2">
        <v>-1.7601100000000001E-3</v>
      </c>
      <c r="J921" s="2">
        <v>0.12</v>
      </c>
      <c r="K921" s="2">
        <f t="shared" si="14"/>
        <v>35.224995783437336</v>
      </c>
    </row>
    <row r="922" spans="1:11" x14ac:dyDescent="0.3">
      <c r="A922" s="2" t="s">
        <v>70</v>
      </c>
      <c r="B922" s="2" t="s">
        <v>11</v>
      </c>
      <c r="C922" s="2" t="s">
        <v>674</v>
      </c>
      <c r="D922" s="2" t="s">
        <v>92</v>
      </c>
      <c r="E922" s="2">
        <v>1.35E-2</v>
      </c>
      <c r="F922" s="2">
        <v>7.7499999999999999E-2</v>
      </c>
      <c r="G922" s="6">
        <v>8.4499999999999996E-9</v>
      </c>
      <c r="H922" s="2">
        <v>9.967349999999999E-4</v>
      </c>
      <c r="I922" s="2">
        <v>-1.2854400000000001E-3</v>
      </c>
      <c r="J922" s="2">
        <v>0.2</v>
      </c>
      <c r="K922" s="2">
        <f t="shared" si="14"/>
        <v>32.956104252400543</v>
      </c>
    </row>
    <row r="923" spans="1:11" x14ac:dyDescent="0.3">
      <c r="A923" s="2" t="s">
        <v>70</v>
      </c>
      <c r="B923" s="2" t="s">
        <v>11</v>
      </c>
      <c r="C923" s="2" t="s">
        <v>675</v>
      </c>
      <c r="D923" s="2" t="s">
        <v>89</v>
      </c>
      <c r="E923" s="2">
        <v>1.29E-2</v>
      </c>
      <c r="F923" s="2">
        <v>0.1056</v>
      </c>
      <c r="G923" s="6">
        <v>3.3020000000000002E-16</v>
      </c>
      <c r="H923" s="2">
        <v>9.6555700000000003E-4</v>
      </c>
      <c r="I923" s="2">
        <v>-1.9662199999999999E-3</v>
      </c>
      <c r="J923" s="2">
        <v>3.5999999999999997E-2</v>
      </c>
      <c r="K923" s="2">
        <f t="shared" si="14"/>
        <v>67.011357490535431</v>
      </c>
    </row>
    <row r="924" spans="1:11" x14ac:dyDescent="0.3">
      <c r="A924" s="2" t="s">
        <v>70</v>
      </c>
      <c r="B924" s="2" t="s">
        <v>11</v>
      </c>
      <c r="C924" s="2" t="s">
        <v>676</v>
      </c>
      <c r="D924" s="2" t="s">
        <v>89</v>
      </c>
      <c r="E924" s="2">
        <v>1.8100000000000002E-2</v>
      </c>
      <c r="F924" s="2">
        <v>-0.1235</v>
      </c>
      <c r="G924" s="6">
        <v>9.4419999999999996E-12</v>
      </c>
      <c r="H924" s="2">
        <v>1.3943899999999999E-3</v>
      </c>
      <c r="I924" s="2">
        <v>-8.42587E-4</v>
      </c>
      <c r="J924" s="2">
        <v>0.56999999999999995</v>
      </c>
      <c r="K924" s="2">
        <f t="shared" si="14"/>
        <v>46.556118555599639</v>
      </c>
    </row>
    <row r="925" spans="1:11" x14ac:dyDescent="0.3">
      <c r="A925" s="2" t="s">
        <v>70</v>
      </c>
      <c r="B925" s="2" t="s">
        <v>11</v>
      </c>
      <c r="C925" s="2" t="s">
        <v>677</v>
      </c>
      <c r="D925" s="2" t="s">
        <v>92</v>
      </c>
      <c r="E925" s="2">
        <v>1.5800000000000002E-2</v>
      </c>
      <c r="F925" s="2">
        <v>-9.8000000000000004E-2</v>
      </c>
      <c r="G925" s="6">
        <v>5.8029999999999995E-10</v>
      </c>
      <c r="H925" s="2">
        <v>1.0976E-3</v>
      </c>
      <c r="I925" s="2">
        <v>-1.1799200000000001E-3</v>
      </c>
      <c r="J925" s="2">
        <v>0.27</v>
      </c>
      <c r="K925" s="2">
        <f t="shared" si="14"/>
        <v>38.47139881429257</v>
      </c>
    </row>
    <row r="926" spans="1:11" x14ac:dyDescent="0.3">
      <c r="A926" s="2" t="s">
        <v>70</v>
      </c>
      <c r="B926" s="2" t="s">
        <v>11</v>
      </c>
      <c r="C926" s="2" t="s">
        <v>678</v>
      </c>
      <c r="D926" s="2" t="s">
        <v>89</v>
      </c>
      <c r="E926" s="2">
        <v>1.34E-2</v>
      </c>
      <c r="F926" s="2">
        <v>-8.1900000000000001E-2</v>
      </c>
      <c r="G926" s="6">
        <v>1.078E-9</v>
      </c>
      <c r="H926" s="2">
        <v>9.9731199999999998E-4</v>
      </c>
      <c r="I926" s="2">
        <v>-2.3575599999999999E-3</v>
      </c>
      <c r="J926" s="2">
        <v>1.7999999999999999E-2</v>
      </c>
      <c r="K926" s="2">
        <f t="shared" si="14"/>
        <v>37.355814212519498</v>
      </c>
    </row>
    <row r="927" spans="1:11" x14ac:dyDescent="0.3">
      <c r="A927" s="2" t="s">
        <v>70</v>
      </c>
      <c r="B927" s="2" t="s">
        <v>11</v>
      </c>
      <c r="C927" s="2" t="s">
        <v>679</v>
      </c>
      <c r="D927" s="2" t="s">
        <v>92</v>
      </c>
      <c r="E927" s="2">
        <v>1.2800000000000001E-2</v>
      </c>
      <c r="F927" s="2">
        <v>7.0699999999999999E-2</v>
      </c>
      <c r="G927" s="6">
        <v>3.2969999999999997E-8</v>
      </c>
      <c r="H927" s="2">
        <v>9.6559599999999999E-4</v>
      </c>
      <c r="I927" s="6">
        <v>-1.29253E-7</v>
      </c>
      <c r="J927" s="2">
        <v>0.97</v>
      </c>
      <c r="K927" s="2">
        <f t="shared" si="14"/>
        <v>30.50836181640625</v>
      </c>
    </row>
    <row r="928" spans="1:11" x14ac:dyDescent="0.3">
      <c r="A928" s="2" t="s">
        <v>70</v>
      </c>
      <c r="B928" s="2" t="s">
        <v>11</v>
      </c>
      <c r="C928" s="2" t="s">
        <v>680</v>
      </c>
      <c r="D928" s="2" t="s">
        <v>92</v>
      </c>
      <c r="E928" s="2">
        <v>1.2999999999999999E-2</v>
      </c>
      <c r="F928" s="2">
        <v>0.18940000000000001</v>
      </c>
      <c r="G928" s="6">
        <v>2.1019999999999999E-48</v>
      </c>
      <c r="H928" s="2">
        <v>9.7392400000000004E-4</v>
      </c>
      <c r="I928" s="2">
        <v>-4.6993700000000002E-4</v>
      </c>
      <c r="J928" s="2">
        <v>0.66</v>
      </c>
      <c r="K928" s="2">
        <f t="shared" si="14"/>
        <v>212.26248520710064</v>
      </c>
    </row>
    <row r="929" spans="1:11" x14ac:dyDescent="0.3">
      <c r="A929" s="2" t="s">
        <v>70</v>
      </c>
      <c r="B929" s="2" t="s">
        <v>11</v>
      </c>
      <c r="C929" s="2" t="s">
        <v>681</v>
      </c>
      <c r="D929" s="2" t="s">
        <v>92</v>
      </c>
      <c r="E929" s="2">
        <v>2.0400000000000001E-2</v>
      </c>
      <c r="F929" s="2">
        <v>0.128</v>
      </c>
      <c r="G929" s="6">
        <v>3.2940000000000002E-10</v>
      </c>
      <c r="H929" s="2">
        <v>1.45353E-3</v>
      </c>
      <c r="I929" s="2">
        <v>-2.5659400000000002E-4</v>
      </c>
      <c r="J929" s="2">
        <v>0.84</v>
      </c>
      <c r="K929" s="2">
        <f t="shared" si="14"/>
        <v>39.369473279507879</v>
      </c>
    </row>
    <row r="930" spans="1:11" x14ac:dyDescent="0.3">
      <c r="A930" s="2" t="s">
        <v>70</v>
      </c>
      <c r="B930" s="2" t="s">
        <v>11</v>
      </c>
      <c r="C930" s="2" t="s">
        <v>682</v>
      </c>
      <c r="D930" s="2" t="s">
        <v>92</v>
      </c>
      <c r="E930" s="2">
        <v>1.46E-2</v>
      </c>
      <c r="F930" s="2">
        <v>-8.3799999999999999E-2</v>
      </c>
      <c r="G930" s="6">
        <v>9.3830000000000004E-9</v>
      </c>
      <c r="H930" s="2">
        <v>1.0006100000000001E-3</v>
      </c>
      <c r="I930" s="2">
        <v>-1.5107199999999999E-3</v>
      </c>
      <c r="J930" s="2">
        <v>0.13</v>
      </c>
      <c r="K930" s="2">
        <f t="shared" si="14"/>
        <v>32.944454869581541</v>
      </c>
    </row>
    <row r="931" spans="1:11" x14ac:dyDescent="0.3">
      <c r="A931" s="2" t="s">
        <v>70</v>
      </c>
      <c r="B931" s="2" t="s">
        <v>11</v>
      </c>
      <c r="C931" s="2" t="s">
        <v>683</v>
      </c>
      <c r="D931" s="2" t="s">
        <v>92</v>
      </c>
      <c r="E931" s="2">
        <v>2.1399999999999999E-2</v>
      </c>
      <c r="F931" s="2">
        <v>-0.20669999999999999</v>
      </c>
      <c r="G931" s="6">
        <v>5.2370000000000004E-22</v>
      </c>
      <c r="H931" s="2">
        <v>1.5896199999999999E-3</v>
      </c>
      <c r="I931" s="2">
        <v>1.4602899999999999E-3</v>
      </c>
      <c r="J931" s="2">
        <v>0.36</v>
      </c>
      <c r="K931" s="2">
        <f t="shared" si="14"/>
        <v>93.293933968032135</v>
      </c>
    </row>
    <row r="932" spans="1:11" x14ac:dyDescent="0.3">
      <c r="A932" s="2" t="s">
        <v>70</v>
      </c>
      <c r="B932" s="2" t="s">
        <v>11</v>
      </c>
      <c r="C932" s="2" t="s">
        <v>684</v>
      </c>
      <c r="D932" s="2" t="s">
        <v>92</v>
      </c>
      <c r="E932" s="2">
        <v>1.6500000000000001E-2</v>
      </c>
      <c r="F932" s="2">
        <v>-9.6799999999999997E-2</v>
      </c>
      <c r="G932" s="6">
        <v>4.447E-9</v>
      </c>
      <c r="H932" s="2">
        <v>1.2531700000000001E-3</v>
      </c>
      <c r="I932" s="2">
        <v>-6.0229599999999999E-4</v>
      </c>
      <c r="J932" s="2">
        <v>0.64</v>
      </c>
      <c r="K932" s="2">
        <f t="shared" si="14"/>
        <v>34.417777777777772</v>
      </c>
    </row>
    <row r="933" spans="1:11" x14ac:dyDescent="0.3">
      <c r="A933" s="2" t="s">
        <v>70</v>
      </c>
      <c r="B933" s="2" t="s">
        <v>11</v>
      </c>
      <c r="C933" s="2" t="s">
        <v>685</v>
      </c>
      <c r="D933" s="2" t="s">
        <v>92</v>
      </c>
      <c r="E933" s="2">
        <v>1.2999999999999999E-2</v>
      </c>
      <c r="F933" s="2">
        <v>-0.1057</v>
      </c>
      <c r="G933" s="6">
        <v>5.0969999999999998E-16</v>
      </c>
      <c r="H933" s="2">
        <v>9.64736E-4</v>
      </c>
      <c r="I933" s="2">
        <v>1.60834E-3</v>
      </c>
      <c r="J933" s="2">
        <v>9.4E-2</v>
      </c>
      <c r="K933" s="2">
        <f t="shared" si="14"/>
        <v>66.109408284023687</v>
      </c>
    </row>
    <row r="934" spans="1:11" x14ac:dyDescent="0.3">
      <c r="A934" s="2" t="s">
        <v>70</v>
      </c>
      <c r="B934" s="2" t="s">
        <v>11</v>
      </c>
      <c r="C934" s="2" t="s">
        <v>686</v>
      </c>
      <c r="D934" s="2" t="s">
        <v>89</v>
      </c>
      <c r="E934" s="2">
        <v>1.38E-2</v>
      </c>
      <c r="F934" s="2">
        <v>0.1258</v>
      </c>
      <c r="G934" s="6">
        <v>8.5239999999999996E-20</v>
      </c>
      <c r="H934" s="2">
        <v>1.02041E-3</v>
      </c>
      <c r="I934" s="2">
        <v>1.02267E-3</v>
      </c>
      <c r="J934" s="2">
        <v>0.31</v>
      </c>
      <c r="K934" s="2">
        <f t="shared" si="14"/>
        <v>83.100399075824413</v>
      </c>
    </row>
    <row r="935" spans="1:11" x14ac:dyDescent="0.3">
      <c r="A935" s="2" t="s">
        <v>70</v>
      </c>
      <c r="B935" s="2" t="s">
        <v>11</v>
      </c>
      <c r="C935" s="2" t="s">
        <v>687</v>
      </c>
      <c r="D935" s="2" t="s">
        <v>89</v>
      </c>
      <c r="E935" s="2">
        <v>1.8200000000000001E-2</v>
      </c>
      <c r="F935" s="2">
        <v>0.3049</v>
      </c>
      <c r="G935" s="6">
        <v>1.1629999999999999E-62</v>
      </c>
      <c r="H935" s="2">
        <v>1.4578499999999999E-3</v>
      </c>
      <c r="I935" s="2">
        <v>-1.4988899999999999E-3</v>
      </c>
      <c r="J935" s="2">
        <v>0.31</v>
      </c>
      <c r="K935" s="2">
        <f t="shared" si="14"/>
        <v>280.65454051443061</v>
      </c>
    </row>
    <row r="936" spans="1:11" x14ac:dyDescent="0.3">
      <c r="A936" s="2" t="s">
        <v>70</v>
      </c>
      <c r="B936" s="2" t="s">
        <v>11</v>
      </c>
      <c r="C936" s="2" t="s">
        <v>688</v>
      </c>
      <c r="D936" s="2" t="s">
        <v>89</v>
      </c>
      <c r="E936" s="2">
        <v>1.4500000000000001E-2</v>
      </c>
      <c r="F936" s="2">
        <v>7.9799999999999996E-2</v>
      </c>
      <c r="G936" s="6">
        <v>3.9610000000000002E-8</v>
      </c>
      <c r="H936" s="2">
        <v>1.0687400000000001E-3</v>
      </c>
      <c r="I936" s="2">
        <v>-1.5313099999999999E-3</v>
      </c>
      <c r="J936" s="2">
        <v>0.16</v>
      </c>
      <c r="K936" s="2">
        <f t="shared" si="14"/>
        <v>30.287942925089169</v>
      </c>
    </row>
    <row r="937" spans="1:11" x14ac:dyDescent="0.3">
      <c r="A937" s="2" t="s">
        <v>70</v>
      </c>
      <c r="B937" s="2" t="s">
        <v>11</v>
      </c>
      <c r="C937" s="2" t="s">
        <v>689</v>
      </c>
      <c r="D937" s="2" t="s">
        <v>89</v>
      </c>
      <c r="E937" s="2">
        <v>1.3100000000000001E-2</v>
      </c>
      <c r="F937" s="2">
        <v>-0.1721</v>
      </c>
      <c r="G937" s="6">
        <v>3.572E-39</v>
      </c>
      <c r="H937" s="2">
        <v>9.8457899999999997E-4</v>
      </c>
      <c r="I937" s="2">
        <v>-1.94035E-3</v>
      </c>
      <c r="J937" s="2">
        <v>5.3999999999999999E-2</v>
      </c>
      <c r="K937" s="2">
        <f t="shared" si="14"/>
        <v>172.59139910261638</v>
      </c>
    </row>
    <row r="938" spans="1:11" x14ac:dyDescent="0.3">
      <c r="A938" s="2" t="s">
        <v>70</v>
      </c>
      <c r="B938" s="2" t="s">
        <v>11</v>
      </c>
      <c r="C938" s="2" t="s">
        <v>690</v>
      </c>
      <c r="D938" s="2" t="s">
        <v>89</v>
      </c>
      <c r="E938" s="2">
        <v>1.37E-2</v>
      </c>
      <c r="F938" s="2">
        <v>7.9000000000000001E-2</v>
      </c>
      <c r="G938" s="6">
        <v>8.7739999999999997E-9</v>
      </c>
      <c r="H938" s="2">
        <v>1.01128E-3</v>
      </c>
      <c r="I938" s="2">
        <v>4.3870299999999998E-4</v>
      </c>
      <c r="J938" s="2">
        <v>0.67</v>
      </c>
      <c r="K938" s="2">
        <f t="shared" si="14"/>
        <v>33.251638339815656</v>
      </c>
    </row>
    <row r="939" spans="1:11" x14ac:dyDescent="0.3">
      <c r="A939" s="2" t="s">
        <v>70</v>
      </c>
      <c r="B939" s="2" t="s">
        <v>11</v>
      </c>
      <c r="C939" s="2" t="s">
        <v>691</v>
      </c>
      <c r="D939" s="2" t="s">
        <v>89</v>
      </c>
      <c r="E939" s="2">
        <v>1.3100000000000001E-2</v>
      </c>
      <c r="F939" s="2">
        <v>-8.0799999999999997E-2</v>
      </c>
      <c r="G939" s="6">
        <v>7.5119999999999995E-10</v>
      </c>
      <c r="H939" s="2">
        <v>9.8351699999999994E-4</v>
      </c>
      <c r="I939" s="2">
        <v>3.5974299999999999E-4</v>
      </c>
      <c r="J939" s="2">
        <v>0.71</v>
      </c>
      <c r="K939" s="2">
        <f t="shared" si="14"/>
        <v>38.043470660217935</v>
      </c>
    </row>
    <row r="940" spans="1:11" x14ac:dyDescent="0.3">
      <c r="A940" s="2" t="s">
        <v>70</v>
      </c>
      <c r="B940" s="2" t="s">
        <v>11</v>
      </c>
      <c r="C940" s="2" t="s">
        <v>692</v>
      </c>
      <c r="D940" s="2" t="s">
        <v>89</v>
      </c>
      <c r="E940" s="2">
        <v>1.8100000000000002E-2</v>
      </c>
      <c r="F940" s="2">
        <v>-0.1162</v>
      </c>
      <c r="G940" s="6">
        <v>1.259E-10</v>
      </c>
      <c r="H940" s="2">
        <v>1.3249100000000001E-3</v>
      </c>
      <c r="I940" s="2">
        <v>-2.0545400000000001E-3</v>
      </c>
      <c r="J940" s="2">
        <v>0.12</v>
      </c>
      <c r="K940" s="2">
        <f t="shared" si="14"/>
        <v>41.214981227679246</v>
      </c>
    </row>
    <row r="941" spans="1:11" x14ac:dyDescent="0.3">
      <c r="A941" s="2" t="s">
        <v>70</v>
      </c>
      <c r="B941" s="2" t="s">
        <v>11</v>
      </c>
      <c r="C941" s="2" t="s">
        <v>693</v>
      </c>
      <c r="D941" s="2" t="s">
        <v>89</v>
      </c>
      <c r="E941" s="2">
        <v>4.1599999999999998E-2</v>
      </c>
      <c r="F941" s="2">
        <v>0.22670000000000001</v>
      </c>
      <c r="G941" s="6">
        <v>4.9399999999999999E-8</v>
      </c>
      <c r="H941" s="2">
        <v>2.9816199999999999E-3</v>
      </c>
      <c r="I941" s="2">
        <v>-5.2092299999999996E-3</v>
      </c>
      <c r="J941" s="2">
        <v>0.08</v>
      </c>
      <c r="K941" s="2">
        <f t="shared" si="14"/>
        <v>29.697259846523679</v>
      </c>
    </row>
    <row r="942" spans="1:11" x14ac:dyDescent="0.3">
      <c r="A942" s="2" t="s">
        <v>70</v>
      </c>
      <c r="B942" s="2" t="s">
        <v>11</v>
      </c>
      <c r="C942" s="2" t="s">
        <v>694</v>
      </c>
      <c r="D942" s="2" t="s">
        <v>92</v>
      </c>
      <c r="E942" s="2">
        <v>1.3599999999999999E-2</v>
      </c>
      <c r="F942" s="2">
        <v>-7.7600000000000002E-2</v>
      </c>
      <c r="G942" s="6">
        <v>1.1269999999999999E-8</v>
      </c>
      <c r="H942" s="2">
        <v>9.9891600000000008E-4</v>
      </c>
      <c r="I942" s="2">
        <v>1.4085500000000001E-4</v>
      </c>
      <c r="J942" s="2">
        <v>0.91</v>
      </c>
      <c r="K942" s="2">
        <f t="shared" si="14"/>
        <v>32.557093425605537</v>
      </c>
    </row>
    <row r="943" spans="1:11" x14ac:dyDescent="0.3">
      <c r="A943" s="2" t="s">
        <v>70</v>
      </c>
      <c r="B943" s="2" t="s">
        <v>11</v>
      </c>
      <c r="C943" s="2" t="s">
        <v>695</v>
      </c>
      <c r="D943" s="2" t="s">
        <v>89</v>
      </c>
      <c r="E943" s="2">
        <v>1.29E-2</v>
      </c>
      <c r="F943" s="2">
        <v>-7.4099999999999999E-2</v>
      </c>
      <c r="G943" s="6">
        <v>8.3539999999999999E-9</v>
      </c>
      <c r="H943" s="2">
        <v>9.6220500000000005E-4</v>
      </c>
      <c r="I943" s="2">
        <v>3.3730700000000001E-4</v>
      </c>
      <c r="J943" s="2">
        <v>0.78</v>
      </c>
      <c r="K943" s="2">
        <f t="shared" si="14"/>
        <v>32.995673336938879</v>
      </c>
    </row>
    <row r="944" spans="1:11" x14ac:dyDescent="0.3">
      <c r="A944" s="2" t="s">
        <v>70</v>
      </c>
      <c r="B944" s="2" t="s">
        <v>11</v>
      </c>
      <c r="C944" s="2" t="s">
        <v>696</v>
      </c>
      <c r="D944" s="2" t="s">
        <v>89</v>
      </c>
      <c r="E944" s="2">
        <v>1.7500000000000002E-2</v>
      </c>
      <c r="F944" s="2">
        <v>0.1031</v>
      </c>
      <c r="G944" s="6">
        <v>4.1940000000000002E-9</v>
      </c>
      <c r="H944" s="2">
        <v>1.2641600000000001E-3</v>
      </c>
      <c r="I944" s="2">
        <v>5.8809800000000001E-4</v>
      </c>
      <c r="J944" s="2">
        <v>0.65</v>
      </c>
      <c r="K944" s="2">
        <f t="shared" si="14"/>
        <v>34.708930612244885</v>
      </c>
    </row>
    <row r="945" spans="1:11" x14ac:dyDescent="0.3">
      <c r="A945" s="2" t="s">
        <v>70</v>
      </c>
      <c r="B945" s="2" t="s">
        <v>11</v>
      </c>
      <c r="C945" s="2" t="s">
        <v>697</v>
      </c>
      <c r="D945" s="2" t="s">
        <v>92</v>
      </c>
      <c r="E945" s="2">
        <v>1.2999999999999999E-2</v>
      </c>
      <c r="F945" s="2">
        <v>7.1800000000000003E-2</v>
      </c>
      <c r="G945" s="6">
        <v>3.1540000000000003E-8</v>
      </c>
      <c r="H945" s="2">
        <v>9.6620699999999996E-4</v>
      </c>
      <c r="I945" s="2">
        <v>-3.6119800000000002E-4</v>
      </c>
      <c r="J945" s="2">
        <v>0.72</v>
      </c>
      <c r="K945" s="2">
        <f t="shared" si="14"/>
        <v>30.504378698224862</v>
      </c>
    </row>
    <row r="946" spans="1:11" x14ac:dyDescent="0.3">
      <c r="A946" s="2" t="s">
        <v>70</v>
      </c>
      <c r="B946" s="2" t="s">
        <v>11</v>
      </c>
      <c r="C946" s="2" t="s">
        <v>698</v>
      </c>
      <c r="D946" s="2" t="s">
        <v>92</v>
      </c>
      <c r="E946" s="2">
        <v>1.2999999999999999E-2</v>
      </c>
      <c r="F946" s="2">
        <v>-9.8500000000000004E-2</v>
      </c>
      <c r="G946" s="6">
        <v>3.4660000000000001E-14</v>
      </c>
      <c r="H946" s="2">
        <v>9.6360599999999999E-4</v>
      </c>
      <c r="I946" s="2">
        <v>1.18293E-4</v>
      </c>
      <c r="J946" s="2">
        <v>0.94</v>
      </c>
      <c r="K946" s="2">
        <f t="shared" si="14"/>
        <v>57.409763313609474</v>
      </c>
    </row>
    <row r="947" spans="1:11" x14ac:dyDescent="0.3">
      <c r="A947" s="2" t="s">
        <v>70</v>
      </c>
      <c r="B947" s="2" t="s">
        <v>11</v>
      </c>
      <c r="C947" s="2" t="s">
        <v>699</v>
      </c>
      <c r="D947" s="2" t="s">
        <v>89</v>
      </c>
      <c r="E947" s="2">
        <v>1.2999999999999999E-2</v>
      </c>
      <c r="F947" s="2">
        <v>0.1159</v>
      </c>
      <c r="G947" s="6">
        <v>4.2370000000000001E-19</v>
      </c>
      <c r="H947" s="2">
        <v>9.7702399999999995E-4</v>
      </c>
      <c r="I947" s="2">
        <v>-1.4867299999999999E-3</v>
      </c>
      <c r="J947" s="2">
        <v>0.12</v>
      </c>
      <c r="K947" s="2">
        <f t="shared" si="14"/>
        <v>79.484082840236695</v>
      </c>
    </row>
    <row r="948" spans="1:11" x14ac:dyDescent="0.3">
      <c r="A948" s="2" t="s">
        <v>70</v>
      </c>
      <c r="B948" s="2" t="s">
        <v>11</v>
      </c>
      <c r="C948" s="2" t="s">
        <v>700</v>
      </c>
      <c r="D948" s="2" t="s">
        <v>89</v>
      </c>
      <c r="E948" s="2">
        <v>1.9300000000000001E-2</v>
      </c>
      <c r="F948" s="2">
        <v>-0.17269999999999999</v>
      </c>
      <c r="G948" s="6">
        <v>3.6010000000000001E-19</v>
      </c>
      <c r="H948" s="2">
        <v>1.4958899999999999E-3</v>
      </c>
      <c r="I948" s="2">
        <v>1.64463E-3</v>
      </c>
      <c r="J948" s="2">
        <v>0.27</v>
      </c>
      <c r="K948" s="2">
        <f t="shared" si="14"/>
        <v>80.07004214878252</v>
      </c>
    </row>
    <row r="949" spans="1:11" x14ac:dyDescent="0.3">
      <c r="A949" s="2" t="s">
        <v>70</v>
      </c>
      <c r="B949" s="2" t="s">
        <v>11</v>
      </c>
      <c r="C949" s="2" t="s">
        <v>701</v>
      </c>
      <c r="D949" s="2" t="s">
        <v>92</v>
      </c>
      <c r="E949" s="2">
        <v>2.3800000000000002E-2</v>
      </c>
      <c r="F949" s="2">
        <v>-0.15759999999999999</v>
      </c>
      <c r="G949" s="6">
        <v>3.4570000000000003E-11</v>
      </c>
      <c r="H949" s="2">
        <v>1.8288600000000001E-3</v>
      </c>
      <c r="I949" s="2">
        <v>3.6621700000000001E-4</v>
      </c>
      <c r="J949" s="2">
        <v>0.84</v>
      </c>
      <c r="K949" s="2">
        <f t="shared" si="14"/>
        <v>43.848880728762076</v>
      </c>
    </row>
    <row r="950" spans="1:11" x14ac:dyDescent="0.3">
      <c r="A950" s="2" t="s">
        <v>70</v>
      </c>
      <c r="B950" s="2" t="s">
        <v>11</v>
      </c>
      <c r="C950" s="2" t="s">
        <v>702</v>
      </c>
      <c r="D950" s="2" t="s">
        <v>89</v>
      </c>
      <c r="E950" s="2">
        <v>1.4E-2</v>
      </c>
      <c r="F950" s="2">
        <v>-9.1999999999999998E-2</v>
      </c>
      <c r="G950" s="6">
        <v>5.7390000000000002E-11</v>
      </c>
      <c r="H950" s="2">
        <v>9.7194999999999996E-4</v>
      </c>
      <c r="I950" s="2">
        <v>3.7277099999999999E-4</v>
      </c>
      <c r="J950" s="2">
        <v>0.7</v>
      </c>
      <c r="K950" s="2">
        <f t="shared" si="14"/>
        <v>43.183673469387749</v>
      </c>
    </row>
    <row r="951" spans="1:11" x14ac:dyDescent="0.3">
      <c r="A951" s="2" t="s">
        <v>70</v>
      </c>
      <c r="B951" s="2" t="s">
        <v>11</v>
      </c>
      <c r="C951" s="2" t="s">
        <v>703</v>
      </c>
      <c r="D951" s="2" t="s">
        <v>92</v>
      </c>
      <c r="E951" s="2">
        <v>2.7E-2</v>
      </c>
      <c r="F951" s="2">
        <v>-0.17599999999999999</v>
      </c>
      <c r="G951" s="6">
        <v>7.5149999999999994E-11</v>
      </c>
      <c r="H951" s="2">
        <v>2.1175299999999998E-3</v>
      </c>
      <c r="I951" s="6">
        <v>-2.9297200000000001E-5</v>
      </c>
      <c r="J951" s="2">
        <v>0.96</v>
      </c>
      <c r="K951" s="2">
        <f t="shared" si="14"/>
        <v>42.491083676268858</v>
      </c>
    </row>
    <row r="952" spans="1:11" x14ac:dyDescent="0.3">
      <c r="A952" s="2" t="s">
        <v>70</v>
      </c>
      <c r="B952" s="2" t="s">
        <v>11</v>
      </c>
      <c r="C952" s="2" t="s">
        <v>704</v>
      </c>
      <c r="D952" s="2" t="s">
        <v>92</v>
      </c>
      <c r="E952" s="2">
        <v>1.32E-2</v>
      </c>
      <c r="F952" s="2">
        <v>-0.26860000000000001</v>
      </c>
      <c r="G952" s="6">
        <v>1E-91</v>
      </c>
      <c r="H952" s="2">
        <v>9.6883400000000001E-4</v>
      </c>
      <c r="I952" s="2">
        <v>-8.8889899999999996E-4</v>
      </c>
      <c r="J952" s="2">
        <v>0.34</v>
      </c>
      <c r="K952" s="2">
        <f t="shared" si="14"/>
        <v>414.06083562901739</v>
      </c>
    </row>
    <row r="953" spans="1:11" x14ac:dyDescent="0.3">
      <c r="A953" s="2" t="s">
        <v>70</v>
      </c>
      <c r="B953" s="2" t="s">
        <v>11</v>
      </c>
      <c r="C953" s="2" t="s">
        <v>705</v>
      </c>
      <c r="D953" s="2" t="s">
        <v>92</v>
      </c>
      <c r="E953" s="2">
        <v>1.67E-2</v>
      </c>
      <c r="F953" s="2">
        <v>0.1203</v>
      </c>
      <c r="G953" s="6">
        <v>6.6360000000000002E-13</v>
      </c>
      <c r="H953" s="2">
        <v>1.3213999999999999E-3</v>
      </c>
      <c r="I953" s="2">
        <v>-8.1799100000000001E-4</v>
      </c>
      <c r="J953" s="2">
        <v>0.5</v>
      </c>
      <c r="K953" s="2">
        <f t="shared" si="14"/>
        <v>51.891749435261218</v>
      </c>
    </row>
    <row r="954" spans="1:11" x14ac:dyDescent="0.3">
      <c r="A954" s="2" t="s">
        <v>70</v>
      </c>
      <c r="B954" s="2" t="s">
        <v>11</v>
      </c>
      <c r="C954" s="2" t="s">
        <v>706</v>
      </c>
      <c r="D954" s="2" t="s">
        <v>89</v>
      </c>
      <c r="E954" s="2">
        <v>1.35E-2</v>
      </c>
      <c r="F954" s="2">
        <v>8.1600000000000006E-2</v>
      </c>
      <c r="G954" s="6">
        <v>1.6850000000000001E-9</v>
      </c>
      <c r="H954" s="2">
        <v>1.01538E-3</v>
      </c>
      <c r="I954" s="2">
        <v>1.82536E-3</v>
      </c>
      <c r="J954" s="2">
        <v>7.2999999999999995E-2</v>
      </c>
      <c r="K954" s="2">
        <f t="shared" si="14"/>
        <v>36.53530864197532</v>
      </c>
    </row>
    <row r="955" spans="1:11" x14ac:dyDescent="0.3">
      <c r="A955" s="2" t="s">
        <v>70</v>
      </c>
      <c r="B955" s="2" t="s">
        <v>11</v>
      </c>
      <c r="C955" s="2" t="s">
        <v>707</v>
      </c>
      <c r="D955" s="2" t="s">
        <v>92</v>
      </c>
      <c r="E955" s="2">
        <v>1.34E-2</v>
      </c>
      <c r="F955" s="2">
        <v>-0.17760000000000001</v>
      </c>
      <c r="G955" s="6">
        <v>7.2779999999999998E-40</v>
      </c>
      <c r="H955" s="2">
        <v>1.0286900000000001E-3</v>
      </c>
      <c r="I955" s="2">
        <v>2.8432000000000002E-4</v>
      </c>
      <c r="J955" s="2">
        <v>0.78</v>
      </c>
      <c r="K955" s="2">
        <f t="shared" si="14"/>
        <v>175.66139451993766</v>
      </c>
    </row>
    <row r="956" spans="1:11" x14ac:dyDescent="0.3">
      <c r="A956" s="2" t="s">
        <v>70</v>
      </c>
      <c r="B956" s="2" t="s">
        <v>11</v>
      </c>
      <c r="C956" s="2" t="s">
        <v>708</v>
      </c>
      <c r="D956" s="2" t="s">
        <v>92</v>
      </c>
      <c r="E956" s="2">
        <v>1.38E-2</v>
      </c>
      <c r="F956" s="2">
        <v>8.5699999999999998E-2</v>
      </c>
      <c r="G956" s="6">
        <v>5.4010000000000003E-10</v>
      </c>
      <c r="H956" s="2">
        <v>9.6001300000000001E-4</v>
      </c>
      <c r="I956" s="2">
        <v>-1.15858E-3</v>
      </c>
      <c r="J956" s="2">
        <v>0.23</v>
      </c>
      <c r="K956" s="2">
        <f t="shared" si="14"/>
        <v>38.565900021003984</v>
      </c>
    </row>
    <row r="957" spans="1:11" x14ac:dyDescent="0.3">
      <c r="A957" s="2" t="s">
        <v>70</v>
      </c>
      <c r="B957" s="2" t="s">
        <v>11</v>
      </c>
      <c r="C957" s="2" t="s">
        <v>709</v>
      </c>
      <c r="D957" s="2" t="s">
        <v>92</v>
      </c>
      <c r="E957" s="2">
        <v>1.3599999999999999E-2</v>
      </c>
      <c r="F957" s="2">
        <v>7.6100000000000001E-2</v>
      </c>
      <c r="G957" s="6">
        <v>2.264E-8</v>
      </c>
      <c r="H957" s="2">
        <v>1.0080899999999999E-3</v>
      </c>
      <c r="I957" s="2">
        <v>-1.5283199999999999E-3</v>
      </c>
      <c r="J957" s="2">
        <v>0.14000000000000001</v>
      </c>
      <c r="K957" s="2">
        <f t="shared" si="14"/>
        <v>31.310607698961938</v>
      </c>
    </row>
    <row r="958" spans="1:11" x14ac:dyDescent="0.3">
      <c r="A958" s="2" t="s">
        <v>70</v>
      </c>
      <c r="B958" s="2" t="s">
        <v>11</v>
      </c>
      <c r="C958" s="2" t="s">
        <v>710</v>
      </c>
      <c r="D958" s="2" t="s">
        <v>92</v>
      </c>
      <c r="E958" s="2">
        <v>1.2800000000000001E-2</v>
      </c>
      <c r="F958" s="2">
        <v>-8.5699999999999998E-2</v>
      </c>
      <c r="G958" s="6">
        <v>2.041E-11</v>
      </c>
      <c r="H958" s="2">
        <v>9.5930099999999997E-4</v>
      </c>
      <c r="I958" s="2">
        <v>6.4703000000000004E-4</v>
      </c>
      <c r="J958" s="2">
        <v>0.49</v>
      </c>
      <c r="K958" s="2">
        <f t="shared" si="14"/>
        <v>44.827209472656236</v>
      </c>
    </row>
    <row r="959" spans="1:11" x14ac:dyDescent="0.3">
      <c r="A959" s="2" t="s">
        <v>70</v>
      </c>
      <c r="B959" s="2" t="s">
        <v>11</v>
      </c>
      <c r="C959" s="2" t="s">
        <v>711</v>
      </c>
      <c r="D959" s="2" t="s">
        <v>92</v>
      </c>
      <c r="E959" s="2">
        <v>1.35E-2</v>
      </c>
      <c r="F959" s="2">
        <v>-8.2600000000000007E-2</v>
      </c>
      <c r="G959" s="6">
        <v>9.9590000000000005E-10</v>
      </c>
      <c r="H959" s="2">
        <v>1.0143000000000001E-3</v>
      </c>
      <c r="I959" s="6">
        <v>4.7903200000000002E-6</v>
      </c>
      <c r="J959" s="2">
        <v>0.99</v>
      </c>
      <c r="K959" s="2">
        <f t="shared" si="14"/>
        <v>37.436268861454046</v>
      </c>
    </row>
    <row r="960" spans="1:11" x14ac:dyDescent="0.3">
      <c r="A960" s="2" t="s">
        <v>70</v>
      </c>
      <c r="B960" s="2" t="s">
        <v>11</v>
      </c>
      <c r="C960" s="2" t="s">
        <v>712</v>
      </c>
      <c r="D960" s="2" t="s">
        <v>89</v>
      </c>
      <c r="E960" s="2">
        <v>1.6E-2</v>
      </c>
      <c r="F960" s="2">
        <v>8.9300000000000004E-2</v>
      </c>
      <c r="G960" s="6">
        <v>2.4129999999999998E-8</v>
      </c>
      <c r="H960" s="2">
        <v>1.2201200000000001E-3</v>
      </c>
      <c r="I960" s="2">
        <v>-1.28746E-3</v>
      </c>
      <c r="J960" s="2">
        <v>0.31</v>
      </c>
      <c r="K960" s="2">
        <f t="shared" si="14"/>
        <v>31.150351562499999</v>
      </c>
    </row>
    <row r="961" spans="1:11" x14ac:dyDescent="0.3">
      <c r="A961" s="2" t="s">
        <v>70</v>
      </c>
      <c r="B961" s="2" t="s">
        <v>11</v>
      </c>
      <c r="C961" s="2" t="s">
        <v>713</v>
      </c>
      <c r="D961" s="2" t="s">
        <v>89</v>
      </c>
      <c r="E961" s="2">
        <v>1.2999999999999999E-2</v>
      </c>
      <c r="F961" s="2">
        <v>-9.9400000000000002E-2</v>
      </c>
      <c r="G961" s="6">
        <v>2.328E-14</v>
      </c>
      <c r="H961" s="2">
        <v>9.7779099999999999E-4</v>
      </c>
      <c r="I961" s="2">
        <v>-1.0778199999999999E-3</v>
      </c>
      <c r="J961" s="2">
        <v>0.28999999999999998</v>
      </c>
      <c r="K961" s="2">
        <f t="shared" si="14"/>
        <v>58.46366863905326</v>
      </c>
    </row>
    <row r="962" spans="1:11" x14ac:dyDescent="0.3">
      <c r="A962" s="2" t="s">
        <v>70</v>
      </c>
      <c r="B962" s="2" t="s">
        <v>11</v>
      </c>
      <c r="C962" s="2" t="s">
        <v>714</v>
      </c>
      <c r="D962" s="2" t="s">
        <v>92</v>
      </c>
      <c r="E962" s="2">
        <v>1.3100000000000001E-2</v>
      </c>
      <c r="F962" s="2">
        <v>-7.6200000000000004E-2</v>
      </c>
      <c r="G962" s="6">
        <v>6.108E-9</v>
      </c>
      <c r="H962" s="2">
        <v>9.6705999999999995E-4</v>
      </c>
      <c r="I962" s="2">
        <v>-1.0406199999999999E-3</v>
      </c>
      <c r="J962" s="2">
        <v>0.28999999999999998</v>
      </c>
      <c r="K962" s="2">
        <f t="shared" si="14"/>
        <v>33.835091195151797</v>
      </c>
    </row>
    <row r="963" spans="1:11" x14ac:dyDescent="0.3">
      <c r="A963" s="8" t="s">
        <v>70</v>
      </c>
      <c r="B963" s="8" t="s">
        <v>11</v>
      </c>
      <c r="C963" s="8" t="s">
        <v>715</v>
      </c>
      <c r="D963" s="8" t="s">
        <v>89</v>
      </c>
      <c r="E963" s="8">
        <v>1.34E-2</v>
      </c>
      <c r="F963" s="8">
        <v>0.16070000000000001</v>
      </c>
      <c r="G963" s="9">
        <v>5.8979999999999997E-33</v>
      </c>
      <c r="H963" s="8">
        <v>9.9291500000000003E-4</v>
      </c>
      <c r="I963" s="8">
        <v>3.70813E-4</v>
      </c>
      <c r="J963" s="8">
        <v>0.72</v>
      </c>
      <c r="K963" s="8">
        <f t="shared" si="14"/>
        <v>143.82095121407886</v>
      </c>
    </row>
  </sheetData>
  <mergeCells count="8">
    <mergeCell ref="A1:K1"/>
    <mergeCell ref="E2:G2"/>
    <mergeCell ref="H2:J2"/>
    <mergeCell ref="A2:A3"/>
    <mergeCell ref="B2:B3"/>
    <mergeCell ref="C2:C3"/>
    <mergeCell ref="D2:D3"/>
    <mergeCell ref="K2:K3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Supplementary table 1</vt:lpstr>
      <vt:lpstr>Supplementary table 2</vt:lpstr>
      <vt:lpstr>Supplementary table 3</vt:lpstr>
      <vt:lpstr>Supplementary table 4</vt:lpstr>
      <vt:lpstr>Supplementary table 5</vt:lpstr>
      <vt:lpstr>'Supplementary table 1'!OLE_LINK5</vt:lpstr>
      <vt:lpstr>'Supplementary table 1'!OLE_LINK6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kamui</dc:creator>
  <cp:lastModifiedBy>耀 谭</cp:lastModifiedBy>
  <dcterms:created xsi:type="dcterms:W3CDTF">2022-10-04T12:42:00Z</dcterms:created>
  <dcterms:modified xsi:type="dcterms:W3CDTF">2024-01-16T01:13:33Z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2396B58B4B2F47A29EB8790C4E70A59C_12</vt:lpwstr>
  </property>
  <property fmtid="{D5CDD505-2E9C-101B-9397-08002B2CF9AE}" pid="3" name="KSOProductBuildVer">
    <vt:lpwstr>2052-12.1.0.15120</vt:lpwstr>
  </property>
</Properties>
</file>