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eira_tyler/Documents/GitHub/GEOG370Fall/HW7/"/>
    </mc:Choice>
  </mc:AlternateContent>
  <xr:revisionPtr revIDLastSave="0" documentId="8_{E67FD9EA-0A36-FC4D-84A3-9FB5980D76A5}" xr6:coauthVersionLast="36" xr6:coauthVersionMax="36" xr10:uidLastSave="{00000000-0000-0000-0000-000000000000}"/>
  <bookViews>
    <workbookView xWindow="7240" yWindow="1700" windowWidth="27240" windowHeight="15280" xr2:uid="{A3FD7CFB-D107-4349-B927-FDB7DCAD68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1" l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<sst xmlns="http://schemas.openxmlformats.org/spreadsheetml/2006/main" count="71" uniqueCount="71">
  <si>
    <t>S2411_C01_001E</t>
  </si>
  <si>
    <t>GEO_ID</t>
  </si>
  <si>
    <t>NAME</t>
  </si>
  <si>
    <t>Ratio</t>
  </si>
  <si>
    <t>Alachua County, Florida</t>
  </si>
  <si>
    <t>Baker County, Florida</t>
  </si>
  <si>
    <t>Bay County, Florida</t>
  </si>
  <si>
    <t>Bradford County, Florida</t>
  </si>
  <si>
    <t>Brevard County, Florida</t>
  </si>
  <si>
    <t>Broward County, Florida</t>
  </si>
  <si>
    <t>Calhoun County, Florida</t>
  </si>
  <si>
    <t>Charlotte County, Florida</t>
  </si>
  <si>
    <t>Citrus County, Florida</t>
  </si>
  <si>
    <t>Clay County, Florida</t>
  </si>
  <si>
    <t>Collier County, Florida</t>
  </si>
  <si>
    <t>Columbia County, Florida</t>
  </si>
  <si>
    <t>DeSoto County, Florida</t>
  </si>
  <si>
    <t>Dixie County, Florida</t>
  </si>
  <si>
    <t>Duval County, Florida</t>
  </si>
  <si>
    <t>Escambia County, Florida</t>
  </si>
  <si>
    <t>Flagler County, Florida</t>
  </si>
  <si>
    <t>Franklin County, Florida</t>
  </si>
  <si>
    <t>Gadsden County, Florida</t>
  </si>
  <si>
    <t>Gilchrist County, Florida</t>
  </si>
  <si>
    <t>Glades County, Florida</t>
  </si>
  <si>
    <t>Gulf County, Florida</t>
  </si>
  <si>
    <t>Hamilton County, Florida</t>
  </si>
  <si>
    <t>Hardee County, Florida</t>
  </si>
  <si>
    <t>Hendry County, Florida</t>
  </si>
  <si>
    <t>Hernando County, Florida</t>
  </si>
  <si>
    <t>Highlands County, Florida</t>
  </si>
  <si>
    <t>Hillsborough County, Florida</t>
  </si>
  <si>
    <t>Holmes County, Florida</t>
  </si>
  <si>
    <t>Indian River County, Florida</t>
  </si>
  <si>
    <t>Jackson County, Florida</t>
  </si>
  <si>
    <t>Jefferson County, Florida</t>
  </si>
  <si>
    <t>Lafayette County, Florida</t>
  </si>
  <si>
    <t>Lake County, Florida</t>
  </si>
  <si>
    <t>Lee County, Florida</t>
  </si>
  <si>
    <t>Leon County, Florida</t>
  </si>
  <si>
    <t>Levy County, Florida</t>
  </si>
  <si>
    <t>Liberty County, Florida</t>
  </si>
  <si>
    <t>Madison County, Florida</t>
  </si>
  <si>
    <t>Manatee County, Florida</t>
  </si>
  <si>
    <t>Marion County, Florida</t>
  </si>
  <si>
    <t>Martin County, Florida</t>
  </si>
  <si>
    <t>Miami-Dade County, Florida</t>
  </si>
  <si>
    <t>Monroe County, Florida</t>
  </si>
  <si>
    <t>Nassau County, Florida</t>
  </si>
  <si>
    <t>Okaloosa County, Florida</t>
  </si>
  <si>
    <t>Okeechobee County, Florida</t>
  </si>
  <si>
    <t>Orange County, Florida</t>
  </si>
  <si>
    <t>Osceola County, Florida</t>
  </si>
  <si>
    <t>Palm Beach County, Florida</t>
  </si>
  <si>
    <t>Pasco County, Florida</t>
  </si>
  <si>
    <t>Pinellas County, Florida</t>
  </si>
  <si>
    <t>Polk County, Florida</t>
  </si>
  <si>
    <t>Putnam County, Florida</t>
  </si>
  <si>
    <t>St. Johns County, Florida</t>
  </si>
  <si>
    <t>St. Lucie County, Florida</t>
  </si>
  <si>
    <t>Santa Rosa County, Florida</t>
  </si>
  <si>
    <t>Sarasota County, Florida</t>
  </si>
  <si>
    <t>Seminole County, Florida</t>
  </si>
  <si>
    <t>Sumter County, Florida</t>
  </si>
  <si>
    <t>Suwannee County, Florida</t>
  </si>
  <si>
    <t>Taylor County, Florida</t>
  </si>
  <si>
    <t>Union County, Florida</t>
  </si>
  <si>
    <t>Volusia County, Florida</t>
  </si>
  <si>
    <t>Wakulla County, Florida</t>
  </si>
  <si>
    <t>Walton County, Florida</t>
  </si>
  <si>
    <t>Washington County, 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</si>
</sst>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5D82-6CCC-8247-86D4-2104DC0D2AD5}">
  <dimension ref="A1:E68"/>
  <sheetViews>
    <sheetView tabSelected="1" workbookViewId="0">
      <selection activeCell="H4" sqref="H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E1" t="s">
        <v>3</v>
      </c>
    </row>
    <row r="2" spans="1:5" x14ac:dyDescent="0.2">
      <c r="A2">
        <v>30767</v>
      </c>
      <c r="B2">
        <v>12001</v>
      </c>
      <c r="C2" t="s">
        <v>4</v>
      </c>
      <c r="E2">
        <f>A2/31083.53731</f>
        <v>0.98981656087455128</v>
      </c>
    </row>
    <row r="3" spans="1:5" x14ac:dyDescent="0.2">
      <c r="A3">
        <v>35074</v>
      </c>
      <c r="B3">
        <v>12003</v>
      </c>
      <c r="C3" t="s">
        <v>5</v>
      </c>
      <c r="E3">
        <f t="shared" ref="E3:E66" si="0">A3/31083.53731</f>
        <v>1.1283786542761405</v>
      </c>
    </row>
    <row r="4" spans="1:5" x14ac:dyDescent="0.2">
      <c r="A4">
        <v>31082</v>
      </c>
      <c r="B4">
        <v>12005</v>
      </c>
      <c r="C4" t="s">
        <v>6</v>
      </c>
      <c r="E4">
        <f t="shared" si="0"/>
        <v>0.99995054263018179</v>
      </c>
    </row>
    <row r="5" spans="1:5" x14ac:dyDescent="0.2">
      <c r="A5">
        <v>32926</v>
      </c>
      <c r="B5">
        <v>12007</v>
      </c>
      <c r="C5" t="s">
        <v>7</v>
      </c>
      <c r="E5">
        <f t="shared" si="0"/>
        <v>1.0592745501139362</v>
      </c>
    </row>
    <row r="6" spans="1:5" x14ac:dyDescent="0.2">
      <c r="A6">
        <v>33190</v>
      </c>
      <c r="B6">
        <v>12009</v>
      </c>
      <c r="C6" t="s">
        <v>8</v>
      </c>
      <c r="E6">
        <f t="shared" si="0"/>
        <v>1.067767791966274</v>
      </c>
    </row>
    <row r="7" spans="1:5" x14ac:dyDescent="0.2">
      <c r="A7">
        <v>33905</v>
      </c>
      <c r="B7">
        <v>12011</v>
      </c>
      <c r="C7" t="s">
        <v>9</v>
      </c>
      <c r="E7">
        <f t="shared" si="0"/>
        <v>1.0907703219830227</v>
      </c>
    </row>
    <row r="8" spans="1:5" x14ac:dyDescent="0.2">
      <c r="A8">
        <v>30834</v>
      </c>
      <c r="B8">
        <v>12013</v>
      </c>
      <c r="C8" t="s">
        <v>10</v>
      </c>
      <c r="E8">
        <f t="shared" si="0"/>
        <v>0.99197204270828854</v>
      </c>
    </row>
    <row r="9" spans="1:5" x14ac:dyDescent="0.2">
      <c r="A9">
        <v>28870</v>
      </c>
      <c r="B9">
        <v>12015</v>
      </c>
      <c r="C9" t="s">
        <v>11</v>
      </c>
      <c r="E9">
        <f t="shared" si="0"/>
        <v>0.92878747074619872</v>
      </c>
    </row>
    <row r="10" spans="1:5" x14ac:dyDescent="0.2">
      <c r="A10">
        <v>28387</v>
      </c>
      <c r="B10">
        <v>12017</v>
      </c>
      <c r="C10" t="s">
        <v>12</v>
      </c>
      <c r="E10">
        <f t="shared" si="0"/>
        <v>0.91324869872089853</v>
      </c>
    </row>
    <row r="11" spans="1:5" x14ac:dyDescent="0.2">
      <c r="A11">
        <v>35680</v>
      </c>
      <c r="B11">
        <v>12019</v>
      </c>
      <c r="C11" t="s">
        <v>13</v>
      </c>
      <c r="E11">
        <f t="shared" si="0"/>
        <v>1.1478745048917343</v>
      </c>
    </row>
    <row r="12" spans="1:5" x14ac:dyDescent="0.2">
      <c r="A12">
        <v>31099</v>
      </c>
      <c r="B12">
        <v>12021</v>
      </c>
      <c r="C12" t="s">
        <v>14</v>
      </c>
      <c r="E12">
        <f t="shared" si="0"/>
        <v>1.0004974559312794</v>
      </c>
    </row>
    <row r="13" spans="1:5" x14ac:dyDescent="0.2">
      <c r="A13">
        <v>31544</v>
      </c>
      <c r="B13">
        <v>12023</v>
      </c>
      <c r="C13" t="s">
        <v>15</v>
      </c>
      <c r="E13">
        <f t="shared" si="0"/>
        <v>1.0148137158717732</v>
      </c>
    </row>
    <row r="14" spans="1:5" x14ac:dyDescent="0.2">
      <c r="A14">
        <v>23201</v>
      </c>
      <c r="B14">
        <v>12027</v>
      </c>
      <c r="C14" t="s">
        <v>16</v>
      </c>
      <c r="E14">
        <f t="shared" si="0"/>
        <v>0.74640797051550245</v>
      </c>
    </row>
    <row r="15" spans="1:5" x14ac:dyDescent="0.2">
      <c r="A15">
        <v>31955</v>
      </c>
      <c r="B15">
        <v>12029</v>
      </c>
      <c r="C15" t="s">
        <v>17</v>
      </c>
      <c r="E15">
        <f t="shared" si="0"/>
        <v>1.028036149210072</v>
      </c>
    </row>
    <row r="16" spans="1:5" x14ac:dyDescent="0.2">
      <c r="A16">
        <v>34646</v>
      </c>
      <c r="B16">
        <v>12031</v>
      </c>
      <c r="C16" t="s">
        <v>18</v>
      </c>
      <c r="E16">
        <f t="shared" si="0"/>
        <v>1.114609307636744</v>
      </c>
    </row>
    <row r="17" spans="1:5" x14ac:dyDescent="0.2">
      <c r="A17">
        <v>31456</v>
      </c>
      <c r="B17">
        <v>12033</v>
      </c>
      <c r="C17" t="s">
        <v>19</v>
      </c>
      <c r="E17">
        <f t="shared" si="0"/>
        <v>1.0119826352543271</v>
      </c>
    </row>
    <row r="18" spans="1:5" x14ac:dyDescent="0.2">
      <c r="A18">
        <v>29876</v>
      </c>
      <c r="B18">
        <v>12035</v>
      </c>
      <c r="C18" t="s">
        <v>20</v>
      </c>
      <c r="E18">
        <f t="shared" si="0"/>
        <v>0.96115186962291066</v>
      </c>
    </row>
    <row r="19" spans="1:5" x14ac:dyDescent="0.2">
      <c r="A19">
        <v>29920</v>
      </c>
      <c r="B19">
        <v>12037</v>
      </c>
      <c r="C19" t="s">
        <v>21</v>
      </c>
      <c r="E19">
        <f t="shared" si="0"/>
        <v>0.9625674099316337</v>
      </c>
    </row>
    <row r="20" spans="1:5" x14ac:dyDescent="0.2">
      <c r="A20">
        <v>30965</v>
      </c>
      <c r="B20">
        <v>12039</v>
      </c>
      <c r="C20" t="s">
        <v>22</v>
      </c>
      <c r="E20">
        <f t="shared" si="0"/>
        <v>0.99618649226380473</v>
      </c>
    </row>
    <row r="21" spans="1:5" x14ac:dyDescent="0.2">
      <c r="A21">
        <v>27600</v>
      </c>
      <c r="B21">
        <v>12041</v>
      </c>
      <c r="C21" t="s">
        <v>23</v>
      </c>
      <c r="E21">
        <f t="shared" si="0"/>
        <v>0.88792983001714876</v>
      </c>
    </row>
    <row r="22" spans="1:5" x14ac:dyDescent="0.2">
      <c r="A22">
        <v>29018</v>
      </c>
      <c r="B22">
        <v>12043</v>
      </c>
      <c r="C22" t="s">
        <v>24</v>
      </c>
      <c r="E22">
        <f t="shared" si="0"/>
        <v>0.93354883360281238</v>
      </c>
    </row>
    <row r="23" spans="1:5" x14ac:dyDescent="0.2">
      <c r="A23">
        <v>29113</v>
      </c>
      <c r="B23">
        <v>12045</v>
      </c>
      <c r="C23" t="s">
        <v>25</v>
      </c>
      <c r="E23">
        <f t="shared" si="0"/>
        <v>0.93660511381482792</v>
      </c>
    </row>
    <row r="24" spans="1:5" x14ac:dyDescent="0.2">
      <c r="A24">
        <v>26524</v>
      </c>
      <c r="B24">
        <v>12047</v>
      </c>
      <c r="C24" t="s">
        <v>26</v>
      </c>
      <c r="E24">
        <f t="shared" si="0"/>
        <v>0.85331343519474101</v>
      </c>
    </row>
    <row r="25" spans="1:5" x14ac:dyDescent="0.2">
      <c r="A25">
        <v>25715</v>
      </c>
      <c r="B25">
        <v>12049</v>
      </c>
      <c r="C25" t="s">
        <v>27</v>
      </c>
      <c r="E25">
        <f t="shared" si="0"/>
        <v>0.82728679633662972</v>
      </c>
    </row>
    <row r="26" spans="1:5" x14ac:dyDescent="0.2">
      <c r="A26">
        <v>24111</v>
      </c>
      <c r="B26">
        <v>12051</v>
      </c>
      <c r="C26" t="s">
        <v>28</v>
      </c>
      <c r="E26">
        <f t="shared" si="0"/>
        <v>0.77568391780954615</v>
      </c>
    </row>
    <row r="27" spans="1:5" x14ac:dyDescent="0.2">
      <c r="A27">
        <v>31168</v>
      </c>
      <c r="B27">
        <v>12053</v>
      </c>
      <c r="C27" t="s">
        <v>29</v>
      </c>
      <c r="E27">
        <f t="shared" si="0"/>
        <v>1.0027172805063223</v>
      </c>
    </row>
    <row r="28" spans="1:5" x14ac:dyDescent="0.2">
      <c r="A28">
        <v>23997</v>
      </c>
      <c r="B28">
        <v>12055</v>
      </c>
      <c r="C28" t="s">
        <v>30</v>
      </c>
      <c r="E28">
        <f t="shared" si="0"/>
        <v>0.77201638155512742</v>
      </c>
    </row>
    <row r="29" spans="1:5" x14ac:dyDescent="0.2">
      <c r="A29">
        <v>35408</v>
      </c>
      <c r="B29">
        <v>12057</v>
      </c>
      <c r="C29" t="s">
        <v>31</v>
      </c>
      <c r="E29">
        <f t="shared" si="0"/>
        <v>1.139123892074174</v>
      </c>
    </row>
    <row r="30" spans="1:5" x14ac:dyDescent="0.2">
      <c r="A30">
        <v>27270</v>
      </c>
      <c r="B30">
        <v>12059</v>
      </c>
      <c r="C30" t="s">
        <v>32</v>
      </c>
      <c r="E30">
        <f t="shared" si="0"/>
        <v>0.87731327770172629</v>
      </c>
    </row>
    <row r="31" spans="1:5" x14ac:dyDescent="0.2">
      <c r="A31">
        <v>29554</v>
      </c>
      <c r="B31">
        <v>12061</v>
      </c>
      <c r="C31" t="s">
        <v>33</v>
      </c>
      <c r="E31">
        <f t="shared" si="0"/>
        <v>0.95079268827271057</v>
      </c>
    </row>
    <row r="32" spans="1:5" x14ac:dyDescent="0.2">
      <c r="A32">
        <v>28081</v>
      </c>
      <c r="B32">
        <v>12063</v>
      </c>
      <c r="C32" t="s">
        <v>34</v>
      </c>
      <c r="E32">
        <f t="shared" si="0"/>
        <v>0.90340425930114321</v>
      </c>
    </row>
    <row r="33" spans="1:5" x14ac:dyDescent="0.2">
      <c r="A33">
        <v>32510</v>
      </c>
      <c r="B33">
        <v>12065</v>
      </c>
      <c r="C33" t="s">
        <v>35</v>
      </c>
      <c r="E33">
        <f t="shared" si="0"/>
        <v>1.0458912599223733</v>
      </c>
    </row>
    <row r="34" spans="1:5" x14ac:dyDescent="0.2">
      <c r="A34">
        <v>36550</v>
      </c>
      <c r="B34">
        <v>12067</v>
      </c>
      <c r="C34" t="s">
        <v>36</v>
      </c>
      <c r="E34">
        <f t="shared" si="0"/>
        <v>1.1758635973596661</v>
      </c>
    </row>
    <row r="35" spans="1:5" x14ac:dyDescent="0.2">
      <c r="A35">
        <v>31381</v>
      </c>
      <c r="B35">
        <v>12069</v>
      </c>
      <c r="C35" t="s">
        <v>37</v>
      </c>
      <c r="E35">
        <f t="shared" si="0"/>
        <v>1.0095697824553675</v>
      </c>
    </row>
    <row r="36" spans="1:5" x14ac:dyDescent="0.2">
      <c r="A36">
        <v>31112</v>
      </c>
      <c r="B36">
        <v>12071</v>
      </c>
      <c r="C36" t="s">
        <v>38</v>
      </c>
      <c r="E36">
        <f t="shared" si="0"/>
        <v>1.0009156837497657</v>
      </c>
    </row>
    <row r="37" spans="1:5" x14ac:dyDescent="0.2">
      <c r="A37">
        <v>31500</v>
      </c>
      <c r="B37">
        <v>12073</v>
      </c>
      <c r="C37" t="s">
        <v>39</v>
      </c>
      <c r="E37">
        <f t="shared" si="0"/>
        <v>1.0133981755630501</v>
      </c>
    </row>
    <row r="38" spans="1:5" x14ac:dyDescent="0.2">
      <c r="A38">
        <v>27323</v>
      </c>
      <c r="B38">
        <v>12075</v>
      </c>
      <c r="C38" t="s">
        <v>40</v>
      </c>
      <c r="E38">
        <f t="shared" si="0"/>
        <v>0.87901836034632441</v>
      </c>
    </row>
    <row r="39" spans="1:5" x14ac:dyDescent="0.2">
      <c r="A39">
        <v>33655</v>
      </c>
      <c r="B39">
        <v>12077</v>
      </c>
      <c r="C39" t="s">
        <v>41</v>
      </c>
      <c r="E39">
        <f t="shared" si="0"/>
        <v>1.0827274793198238</v>
      </c>
    </row>
    <row r="40" spans="1:5" x14ac:dyDescent="0.2">
      <c r="A40">
        <v>26559</v>
      </c>
      <c r="B40">
        <v>12079</v>
      </c>
      <c r="C40" t="s">
        <v>42</v>
      </c>
      <c r="E40">
        <f t="shared" si="0"/>
        <v>0.85443943316758886</v>
      </c>
    </row>
    <row r="41" spans="1:5" x14ac:dyDescent="0.2">
      <c r="A41">
        <v>32078</v>
      </c>
      <c r="B41">
        <v>12081</v>
      </c>
      <c r="C41" t="s">
        <v>43</v>
      </c>
      <c r="E41">
        <f t="shared" si="0"/>
        <v>1.0319932278003658</v>
      </c>
    </row>
    <row r="42" spans="1:5" x14ac:dyDescent="0.2">
      <c r="A42">
        <v>28524</v>
      </c>
      <c r="B42">
        <v>12083</v>
      </c>
      <c r="C42" t="s">
        <v>44</v>
      </c>
      <c r="E42">
        <f t="shared" si="0"/>
        <v>0.91765617650033149</v>
      </c>
    </row>
    <row r="43" spans="1:5" x14ac:dyDescent="0.2">
      <c r="A43">
        <v>35001</v>
      </c>
      <c r="B43">
        <v>12085</v>
      </c>
      <c r="C43" t="s">
        <v>45</v>
      </c>
      <c r="E43">
        <f t="shared" si="0"/>
        <v>1.1260301442184864</v>
      </c>
    </row>
    <row r="44" spans="1:5" x14ac:dyDescent="0.2">
      <c r="A44">
        <v>29960</v>
      </c>
      <c r="B44">
        <v>12086</v>
      </c>
      <c r="C44" t="s">
        <v>46</v>
      </c>
      <c r="E44">
        <f t="shared" si="0"/>
        <v>0.96385426475774549</v>
      </c>
    </row>
    <row r="45" spans="1:5" x14ac:dyDescent="0.2">
      <c r="A45">
        <v>35462</v>
      </c>
      <c r="B45">
        <v>12087</v>
      </c>
      <c r="C45" t="s">
        <v>47</v>
      </c>
      <c r="E45">
        <f t="shared" si="0"/>
        <v>1.1408611460894249</v>
      </c>
    </row>
    <row r="46" spans="1:5" x14ac:dyDescent="0.2">
      <c r="A46">
        <v>35939</v>
      </c>
      <c r="B46">
        <v>12089</v>
      </c>
      <c r="C46" t="s">
        <v>48</v>
      </c>
      <c r="E46">
        <f t="shared" si="0"/>
        <v>1.1562068898908082</v>
      </c>
    </row>
    <row r="47" spans="1:5" x14ac:dyDescent="0.2">
      <c r="A47">
        <v>32271</v>
      </c>
      <c r="B47">
        <v>12091</v>
      </c>
      <c r="C47" t="s">
        <v>49</v>
      </c>
      <c r="E47">
        <f t="shared" si="0"/>
        <v>1.0382023023363554</v>
      </c>
    </row>
    <row r="48" spans="1:5" x14ac:dyDescent="0.2">
      <c r="A48">
        <v>27935</v>
      </c>
      <c r="B48">
        <v>12093</v>
      </c>
      <c r="C48" t="s">
        <v>50</v>
      </c>
      <c r="E48">
        <f t="shared" si="0"/>
        <v>0.89870723918583517</v>
      </c>
    </row>
    <row r="49" spans="1:5" x14ac:dyDescent="0.2">
      <c r="A49">
        <v>31482</v>
      </c>
      <c r="B49">
        <v>12095</v>
      </c>
      <c r="C49" t="s">
        <v>51</v>
      </c>
      <c r="E49">
        <f t="shared" si="0"/>
        <v>1.0128190908913</v>
      </c>
    </row>
    <row r="50" spans="1:5" x14ac:dyDescent="0.2">
      <c r="A50">
        <v>26582</v>
      </c>
      <c r="B50">
        <v>12097</v>
      </c>
      <c r="C50" t="s">
        <v>52</v>
      </c>
      <c r="E50">
        <f t="shared" si="0"/>
        <v>0.85517937469260319</v>
      </c>
    </row>
    <row r="51" spans="1:5" x14ac:dyDescent="0.2">
      <c r="A51">
        <v>33806</v>
      </c>
      <c r="B51">
        <v>12099</v>
      </c>
      <c r="C51" t="s">
        <v>53</v>
      </c>
      <c r="E51">
        <f t="shared" si="0"/>
        <v>1.0875853562883959</v>
      </c>
    </row>
    <row r="52" spans="1:5" x14ac:dyDescent="0.2">
      <c r="A52">
        <v>35140</v>
      </c>
      <c r="B52">
        <v>12101</v>
      </c>
      <c r="C52" t="s">
        <v>54</v>
      </c>
      <c r="E52">
        <f t="shared" si="0"/>
        <v>1.1305019647392249</v>
      </c>
    </row>
    <row r="53" spans="1:5" x14ac:dyDescent="0.2">
      <c r="A53">
        <v>34666</v>
      </c>
      <c r="B53">
        <v>12103</v>
      </c>
      <c r="C53" t="s">
        <v>55</v>
      </c>
      <c r="E53">
        <f t="shared" si="0"/>
        <v>1.1152527350497998</v>
      </c>
    </row>
    <row r="54" spans="1:5" x14ac:dyDescent="0.2">
      <c r="A54">
        <v>31018</v>
      </c>
      <c r="B54">
        <v>12105</v>
      </c>
      <c r="C54" t="s">
        <v>56</v>
      </c>
      <c r="E54">
        <f t="shared" si="0"/>
        <v>0.99789157490840286</v>
      </c>
    </row>
    <row r="55" spans="1:5" x14ac:dyDescent="0.2">
      <c r="A55">
        <v>26233</v>
      </c>
      <c r="B55">
        <v>12107</v>
      </c>
      <c r="C55" t="s">
        <v>57</v>
      </c>
      <c r="E55">
        <f t="shared" si="0"/>
        <v>0.84395156633477764</v>
      </c>
    </row>
    <row r="56" spans="1:5" x14ac:dyDescent="0.2">
      <c r="A56">
        <v>41788</v>
      </c>
      <c r="B56">
        <v>12109</v>
      </c>
      <c r="C56" t="s">
        <v>58</v>
      </c>
      <c r="E56">
        <f t="shared" si="0"/>
        <v>1.3443772368390077</v>
      </c>
    </row>
    <row r="57" spans="1:5" x14ac:dyDescent="0.2">
      <c r="A57">
        <v>29861</v>
      </c>
      <c r="B57">
        <v>12111</v>
      </c>
      <c r="C57" t="s">
        <v>59</v>
      </c>
      <c r="E57">
        <f t="shared" si="0"/>
        <v>0.96066929906311882</v>
      </c>
    </row>
    <row r="58" spans="1:5" x14ac:dyDescent="0.2">
      <c r="A58">
        <v>35814</v>
      </c>
      <c r="B58">
        <v>12113</v>
      </c>
      <c r="C58" t="s">
        <v>60</v>
      </c>
      <c r="E58">
        <f t="shared" si="0"/>
        <v>1.1521854685592088</v>
      </c>
    </row>
    <row r="59" spans="1:5" x14ac:dyDescent="0.2">
      <c r="A59">
        <v>33499</v>
      </c>
      <c r="B59">
        <v>12115</v>
      </c>
      <c r="C59" t="s">
        <v>61</v>
      </c>
      <c r="E59">
        <f t="shared" si="0"/>
        <v>1.0777087454979879</v>
      </c>
    </row>
    <row r="60" spans="1:5" x14ac:dyDescent="0.2">
      <c r="A60">
        <v>37820</v>
      </c>
      <c r="B60">
        <v>12117</v>
      </c>
      <c r="C60" t="s">
        <v>62</v>
      </c>
      <c r="E60">
        <f t="shared" si="0"/>
        <v>1.216721238088716</v>
      </c>
    </row>
    <row r="61" spans="1:5" x14ac:dyDescent="0.2">
      <c r="A61">
        <v>27249</v>
      </c>
      <c r="B61">
        <v>12119</v>
      </c>
      <c r="C61" t="s">
        <v>63</v>
      </c>
      <c r="E61">
        <f t="shared" si="0"/>
        <v>0.87663767891801758</v>
      </c>
    </row>
    <row r="62" spans="1:5" x14ac:dyDescent="0.2">
      <c r="A62">
        <v>27623</v>
      </c>
      <c r="B62">
        <v>12121</v>
      </c>
      <c r="C62" t="s">
        <v>64</v>
      </c>
      <c r="E62">
        <f t="shared" si="0"/>
        <v>0.88866977154216298</v>
      </c>
    </row>
    <row r="63" spans="1:5" x14ac:dyDescent="0.2">
      <c r="A63">
        <v>30109</v>
      </c>
      <c r="B63">
        <v>12123</v>
      </c>
      <c r="C63" t="s">
        <v>65</v>
      </c>
      <c r="E63">
        <f t="shared" si="0"/>
        <v>0.96864779898501197</v>
      </c>
    </row>
    <row r="64" spans="1:5" x14ac:dyDescent="0.2">
      <c r="A64">
        <v>32010</v>
      </c>
      <c r="B64">
        <v>12125</v>
      </c>
      <c r="C64" t="s">
        <v>66</v>
      </c>
      <c r="E64">
        <f t="shared" si="0"/>
        <v>1.0298055745959758</v>
      </c>
    </row>
    <row r="65" spans="1:5" x14ac:dyDescent="0.2">
      <c r="A65">
        <v>30679</v>
      </c>
      <c r="B65">
        <v>12127</v>
      </c>
      <c r="C65" t="s">
        <v>67</v>
      </c>
      <c r="E65">
        <f t="shared" si="0"/>
        <v>0.98698548025710531</v>
      </c>
    </row>
    <row r="66" spans="1:5" x14ac:dyDescent="0.2">
      <c r="A66">
        <v>36480</v>
      </c>
      <c r="B66">
        <v>12129</v>
      </c>
      <c r="C66" t="s">
        <v>68</v>
      </c>
      <c r="E66">
        <f t="shared" si="0"/>
        <v>1.1736116014139706</v>
      </c>
    </row>
    <row r="67" spans="1:5" x14ac:dyDescent="0.2">
      <c r="A67">
        <v>31580</v>
      </c>
      <c r="B67">
        <v>12131</v>
      </c>
      <c r="C67" t="s">
        <v>69</v>
      </c>
      <c r="E67">
        <f t="shared" ref="E67:E68" si="1">A67/31083.53731</f>
        <v>1.0159718852152737</v>
      </c>
    </row>
    <row r="68" spans="1:5" x14ac:dyDescent="0.2">
      <c r="A68">
        <v>28462</v>
      </c>
      <c r="B68">
        <v>12133</v>
      </c>
      <c r="C68" t="s">
        <v>70</v>
      </c>
      <c r="E68">
        <f t="shared" si="1"/>
        <v>0.91566155151985817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Pereira</dc:creator>
  <cp:lastModifiedBy>Tyler Pereira</cp:lastModifiedBy>
  <dcterms:created xsi:type="dcterms:W3CDTF">2020-09-23T15:28:30Z</dcterms:created>
  <dcterms:modified xsi:type="dcterms:W3CDTF">2020-09-23T15:29:36Z</dcterms:modified>
</cp:coreProperties>
</file>