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field\"/>
    </mc:Choice>
  </mc:AlternateContent>
  <xr:revisionPtr revIDLastSave="0" documentId="13_ncr:1_{F2F290A3-1F7C-43F5-8EB1-8B1DE8DFDA7B}" xr6:coauthVersionLast="47" xr6:coauthVersionMax="47" xr10:uidLastSave="{00000000-0000-0000-0000-000000000000}"/>
  <bookViews>
    <workbookView xWindow="-110" yWindow="-110" windowWidth="19420" windowHeight="10420" xr2:uid="{6F87166C-CF8B-483A-B168-9D7F3AFA3E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2" i="1"/>
</calcChain>
</file>

<file path=xl/sharedStrings.xml><?xml version="1.0" encoding="utf-8"?>
<sst xmlns="http://schemas.openxmlformats.org/spreadsheetml/2006/main" count="416" uniqueCount="156">
  <si>
    <t>photo_filename</t>
  </si>
  <si>
    <t>relative_path</t>
  </si>
  <si>
    <t>external_station_code</t>
  </si>
  <si>
    <t>sample_id</t>
  </si>
  <si>
    <t>campaign_id</t>
  </si>
  <si>
    <t>photo_time</t>
  </si>
  <si>
    <t>latitude</t>
  </si>
  <si>
    <t>longitude</t>
  </si>
  <si>
    <t>elevation_m</t>
  </si>
  <si>
    <t>device</t>
  </si>
  <si>
    <t>notes</t>
  </si>
  <si>
    <t>IMG_4455.HEIC</t>
  </si>
  <si>
    <t>IMG_4457.HEIC</t>
  </si>
  <si>
    <t>IMG_4458.HEIC</t>
  </si>
  <si>
    <t>IMG_4459.HEIC</t>
  </si>
  <si>
    <t>IMG_4460.HEIC</t>
  </si>
  <si>
    <t>IMG_4461.HEIC</t>
  </si>
  <si>
    <t>IMG_4462.HEIC</t>
  </si>
  <si>
    <t>IMG_4463.HEIC</t>
  </si>
  <si>
    <t>IMG_4464.HEIC</t>
  </si>
  <si>
    <t>IMG_4465.HEIC</t>
  </si>
  <si>
    <t>IMG_4466.HEIC</t>
  </si>
  <si>
    <t>IMG_4467.HEIC</t>
  </si>
  <si>
    <t>IMG_4468.HEIC</t>
  </si>
  <si>
    <t>IMG_4469.HEIC</t>
  </si>
  <si>
    <t>IMG_4470.HEIC</t>
  </si>
  <si>
    <t>IMG_4471.HEIC</t>
  </si>
  <si>
    <t>IMG_4472.HEIC</t>
  </si>
  <si>
    <t>IMG_4473.HEIC</t>
  </si>
  <si>
    <t>IMG_4474.HEIC</t>
  </si>
  <si>
    <t>IMG_4475.HEIC</t>
  </si>
  <si>
    <t>IMG_4477.HEIC</t>
  </si>
  <si>
    <t>IMG_4478.HEIC</t>
  </si>
  <si>
    <t>IMG_4510.HEIC</t>
  </si>
  <si>
    <t>IMG_4512.HEIC</t>
  </si>
  <si>
    <t>IMG_4513.HEIC</t>
  </si>
  <si>
    <t>IMG_4515.HEIC</t>
  </si>
  <si>
    <t>IMG_4516.HEIC</t>
  </si>
  <si>
    <t>IMG_4520.HEIC</t>
  </si>
  <si>
    <t>IMG_4525.HEIC</t>
  </si>
  <si>
    <t>IMG_4526.HEIC</t>
  </si>
  <si>
    <t>IMG_4527.HEIC</t>
  </si>
  <si>
    <t>IMG_4528.HEIC</t>
  </si>
  <si>
    <t>IMG_4529.HEIC</t>
  </si>
  <si>
    <t>IMG_4530.HEIC</t>
  </si>
  <si>
    <t>IMG_4531.HEIC</t>
  </si>
  <si>
    <t>IMG_4532.HEIC</t>
  </si>
  <si>
    <t>IMG_4533.HEIC</t>
  </si>
  <si>
    <t>IMG_4536.HEIC</t>
  </si>
  <si>
    <t>IMG_4537.HEIC</t>
  </si>
  <si>
    <t>IMG_4538.HEIC</t>
  </si>
  <si>
    <t>IMG_4539.HEIC</t>
  </si>
  <si>
    <t>IMG_4540.HEIC</t>
  </si>
  <si>
    <t>IMG_4542.HEIC</t>
  </si>
  <si>
    <t>IMG_4543.HEIC</t>
  </si>
  <si>
    <t>IMG_4544.HEIC</t>
  </si>
  <si>
    <t>IMG_4545.HEIC</t>
  </si>
  <si>
    <t>IMG_4546.HEIC</t>
  </si>
  <si>
    <t>IMG_4548.HEIC</t>
  </si>
  <si>
    <t>IMG_4549.HEIC</t>
  </si>
  <si>
    <t>IMG_4550.HEIC</t>
  </si>
  <si>
    <t>IMG_4453.HEIC</t>
  </si>
  <si>
    <t>IMG_4571.HEIC</t>
  </si>
  <si>
    <t>IMG_4573.HEIC</t>
  </si>
  <si>
    <t>IMG_4575.HEIC</t>
  </si>
  <si>
    <t>IMG_4580.HEIC</t>
  </si>
  <si>
    <t>IMG_4583.HEIC</t>
  </si>
  <si>
    <t>IMG_4587.HEIC</t>
  </si>
  <si>
    <t>IMG_4589.HEIC</t>
  </si>
  <si>
    <t>RECON-2026-04-04</t>
  </si>
  <si>
    <t>RECON-2026-04-11</t>
  </si>
  <si>
    <t>RECON-2026-04-14</t>
  </si>
  <si>
    <t>iPhone 15</t>
  </si>
  <si>
    <t>Steamboat/Photo_Archive/Steamboat_images_04_04_2026</t>
  </si>
  <si>
    <t>Steamboat/Photo_Archive/Steamboat_images_04_11_2026</t>
  </si>
  <si>
    <t>Steamboat/Photo_Archive/Steamboat_logger_placement_images</t>
  </si>
  <si>
    <t>SBO_00001</t>
  </si>
  <si>
    <t>SBO_00002</t>
  </si>
  <si>
    <t>SBO_00003</t>
  </si>
  <si>
    <t>SBO_00004</t>
  </si>
  <si>
    <t>SBO_00005</t>
  </si>
  <si>
    <t>SBO_00006</t>
  </si>
  <si>
    <t>SBO_00007</t>
  </si>
  <si>
    <t>SBO_00008</t>
  </si>
  <si>
    <t>SBO_00009</t>
  </si>
  <si>
    <t>SBO_00010</t>
  </si>
  <si>
    <t>SBO_00011</t>
  </si>
  <si>
    <t>SBO_00012</t>
  </si>
  <si>
    <t>SBO_00013</t>
  </si>
  <si>
    <t>SBO_00014</t>
  </si>
  <si>
    <t>SBO_00015</t>
  </si>
  <si>
    <t>SBO_00016</t>
  </si>
  <si>
    <t>SBO_00017</t>
  </si>
  <si>
    <t>SBO_00018</t>
  </si>
  <si>
    <t>SBO_00019</t>
  </si>
  <si>
    <t>SBO_00020</t>
  </si>
  <si>
    <t>SBO_00021</t>
  </si>
  <si>
    <t>SBO_00022</t>
  </si>
  <si>
    <t>SBO_00023</t>
  </si>
  <si>
    <t>SBO_00024</t>
  </si>
  <si>
    <t>SBO_00025</t>
  </si>
  <si>
    <t>SBO_00026</t>
  </si>
  <si>
    <t>SBO_00027</t>
  </si>
  <si>
    <t>SBO_00028</t>
  </si>
  <si>
    <t>SBO_00029</t>
  </si>
  <si>
    <t>SBO_00030</t>
  </si>
  <si>
    <t>SBO_00031</t>
  </si>
  <si>
    <t>SBO_00032</t>
  </si>
  <si>
    <t>SBO_00033</t>
  </si>
  <si>
    <t>SBO_00034</t>
  </si>
  <si>
    <t>SBO_00035</t>
  </si>
  <si>
    <t>SBO_00036</t>
  </si>
  <si>
    <t>SBO_00037</t>
  </si>
  <si>
    <t>SBO_00038</t>
  </si>
  <si>
    <t>SBO_00039</t>
  </si>
  <si>
    <t>SBO_00040</t>
  </si>
  <si>
    <t>SBO_00041</t>
  </si>
  <si>
    <t>SBO_00042</t>
  </si>
  <si>
    <t>SBO_00043</t>
  </si>
  <si>
    <t>SBO_00044</t>
  </si>
  <si>
    <t>SBO_00045</t>
  </si>
  <si>
    <t>SBO_00046</t>
  </si>
  <si>
    <t>SBO_00047</t>
  </si>
  <si>
    <t>SBO_00048</t>
  </si>
  <si>
    <t>SBO_00049</t>
  </si>
  <si>
    <t>SBF_0001</t>
  </si>
  <si>
    <t>SBS_0001</t>
  </si>
  <si>
    <t>SBS_0002</t>
  </si>
  <si>
    <t>SBW_0001</t>
  </si>
  <si>
    <t>SBS_0003</t>
  </si>
  <si>
    <t>SBS_0004</t>
  </si>
  <si>
    <t>SBS_0005</t>
  </si>
  <si>
    <t>SBS_0006</t>
  </si>
  <si>
    <t>SBW_0002</t>
  </si>
  <si>
    <t>SBBV</t>
  </si>
  <si>
    <t>SAMPLE-2026-05-01</t>
  </si>
  <si>
    <t>RECON-2026-04-29</t>
  </si>
  <si>
    <t>IMG_4775.HEIC</t>
  </si>
  <si>
    <t>IMG_4760.HEIC</t>
  </si>
  <si>
    <t>IMG_4762.HEIC</t>
  </si>
  <si>
    <t>IMG_4713.HEIC</t>
  </si>
  <si>
    <t>IMG_4767.HEIC</t>
  </si>
  <si>
    <t>IMG_4768.HEIC</t>
  </si>
  <si>
    <t>IMG_4719.HEIC</t>
  </si>
  <si>
    <t>IMG_4763.HEIC</t>
  </si>
  <si>
    <t>39.38024166666670</t>
  </si>
  <si>
    <t>39.37950555555560</t>
  </si>
  <si>
    <t>39.38025555555560</t>
  </si>
  <si>
    <t>39.46637777777780</t>
  </si>
  <si>
    <t>39.38136944444440</t>
  </si>
  <si>
    <t>39.38061944444440</t>
  </si>
  <si>
    <t>39.39025000000000</t>
  </si>
  <si>
    <t>SBO_00050</t>
  </si>
  <si>
    <t>SBO_00051</t>
  </si>
  <si>
    <t>crs</t>
  </si>
  <si>
    <t>WGS84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</si>
</sst>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0" borderId="0" xfId="0" applyNumberFormat="1"/>
    <xf numFmtId="2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BF9F9-C1C8-4326-B375-431DCE234398}">
  <dimension ref="A1:L67"/>
  <sheetViews>
    <sheetView tabSelected="1" zoomScale="78" workbookViewId="0">
      <pane ySplit="1" topLeftCell="A50" activePane="bottomLeft" state="frozen"/>
      <selection pane="bottomLeft" activeCell="L58" sqref="L58"/>
    </sheetView>
  </sheetViews>
  <sheetFormatPr defaultRowHeight="14.5" x14ac:dyDescent="0.35"/>
  <cols>
    <col min="1" max="1" width="13.36328125" bestFit="1" customWidth="1"/>
    <col min="2" max="2" width="11.26953125" bestFit="1" customWidth="1"/>
    <col min="3" max="3" width="18.81640625" bestFit="1" customWidth="1"/>
    <col min="4" max="4" width="26.54296875" bestFit="1" customWidth="1"/>
    <col min="5" max="5" width="16.81640625" bestFit="1" customWidth="1"/>
    <col min="6" max="6" width="9.90625" bestFit="1" customWidth="1"/>
    <col min="7" max="7" width="11.81640625" bestFit="1" customWidth="1"/>
    <col min="8" max="8" width="12.453125" bestFit="1" customWidth="1"/>
    <col min="9" max="9" width="11.81640625" bestFit="1" customWidth="1"/>
  </cols>
  <sheetData>
    <row r="1" spans="1:12" x14ac:dyDescent="0.35">
      <c r="A1" t="s">
        <v>0</v>
      </c>
      <c r="B1" t="s">
        <v>1</v>
      </c>
      <c r="C1" s="3" t="s">
        <v>2</v>
      </c>
      <c r="D1" s="2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154</v>
      </c>
      <c r="L1" t="s">
        <v>10</v>
      </c>
    </row>
    <row r="2" spans="1:12" x14ac:dyDescent="0.35">
      <c r="A2" t="s">
        <v>61</v>
      </c>
      <c r="B2" t="s">
        <v>73</v>
      </c>
      <c r="C2" t="s">
        <v>76</v>
      </c>
      <c r="D2" t="str">
        <f>C2 &amp; RIGHT(E2, 11)</f>
        <v>SBO_00001-2026-04-04</v>
      </c>
      <c r="E2" s="4" t="s">
        <v>69</v>
      </c>
      <c r="F2" s="5">
        <v>0.34722222222222221</v>
      </c>
      <c r="G2">
        <v>39.380077777799997</v>
      </c>
      <c r="H2">
        <v>-119.739875</v>
      </c>
      <c r="I2">
        <v>1396.2979399999999</v>
      </c>
      <c r="J2" t="s">
        <v>72</v>
      </c>
      <c r="K2" t="s">
        <v>155</v>
      </c>
    </row>
    <row r="3" spans="1:12" x14ac:dyDescent="0.35">
      <c r="A3" t="s">
        <v>11</v>
      </c>
      <c r="B3" t="s">
        <v>73</v>
      </c>
      <c r="C3" t="s">
        <v>77</v>
      </c>
      <c r="D3" t="str">
        <f t="shared" ref="D3:D61" si="0">C3 &amp; RIGHT(E3, 11)</f>
        <v>SBO_00002-2026-04-04</v>
      </c>
      <c r="E3" s="4" t="s">
        <v>69</v>
      </c>
      <c r="F3" s="5">
        <v>0.35138888888888886</v>
      </c>
      <c r="G3">
        <v>39.3801916667</v>
      </c>
      <c r="H3">
        <v>-119.73991388890001</v>
      </c>
      <c r="I3">
        <v>1396.868739</v>
      </c>
      <c r="J3" t="s">
        <v>72</v>
      </c>
      <c r="K3" t="s">
        <v>155</v>
      </c>
    </row>
    <row r="4" spans="1:12" x14ac:dyDescent="0.35">
      <c r="A4" t="s">
        <v>12</v>
      </c>
      <c r="B4" t="s">
        <v>73</v>
      </c>
      <c r="C4" t="s">
        <v>78</v>
      </c>
      <c r="D4" t="str">
        <f t="shared" si="0"/>
        <v>SBO_00003-2026-04-04</v>
      </c>
      <c r="E4" s="4" t="s">
        <v>69</v>
      </c>
      <c r="F4" s="5">
        <v>0.35555555555555557</v>
      </c>
      <c r="G4">
        <v>39.380108333300001</v>
      </c>
      <c r="H4">
        <v>-119.7396555556</v>
      </c>
      <c r="I4">
        <v>1397.040493</v>
      </c>
      <c r="J4" t="s">
        <v>72</v>
      </c>
      <c r="K4" t="s">
        <v>155</v>
      </c>
    </row>
    <row r="5" spans="1:12" x14ac:dyDescent="0.35">
      <c r="A5" t="s">
        <v>13</v>
      </c>
      <c r="B5" t="s">
        <v>73</v>
      </c>
      <c r="C5" t="s">
        <v>79</v>
      </c>
      <c r="D5" t="str">
        <f t="shared" si="0"/>
        <v>SBO_00004-2026-04-04</v>
      </c>
      <c r="E5" s="4" t="s">
        <v>69</v>
      </c>
      <c r="F5" s="5">
        <v>0.35694444444444445</v>
      </c>
      <c r="G5">
        <v>39.380261111099998</v>
      </c>
      <c r="H5">
        <v>-119.7397694444</v>
      </c>
      <c r="I5">
        <v>1395.7329970000001</v>
      </c>
      <c r="J5" t="s">
        <v>72</v>
      </c>
      <c r="K5" t="s">
        <v>155</v>
      </c>
    </row>
    <row r="6" spans="1:12" x14ac:dyDescent="0.35">
      <c r="A6" t="s">
        <v>14</v>
      </c>
      <c r="B6" t="s">
        <v>73</v>
      </c>
      <c r="C6" t="s">
        <v>80</v>
      </c>
      <c r="D6" t="str">
        <f t="shared" si="0"/>
        <v>SBO_00005-2026-04-04</v>
      </c>
      <c r="E6" s="4" t="s">
        <v>69</v>
      </c>
      <c r="F6" s="5">
        <v>0.36041666666666666</v>
      </c>
      <c r="G6">
        <v>39.380255555600002</v>
      </c>
      <c r="H6">
        <v>-119.7398694444</v>
      </c>
      <c r="I6">
        <v>1395.350551</v>
      </c>
      <c r="J6" t="s">
        <v>72</v>
      </c>
      <c r="K6" t="s">
        <v>155</v>
      </c>
    </row>
    <row r="7" spans="1:12" x14ac:dyDescent="0.35">
      <c r="A7" t="s">
        <v>15</v>
      </c>
      <c r="B7" t="s">
        <v>73</v>
      </c>
      <c r="C7" t="s">
        <v>81</v>
      </c>
      <c r="D7" t="str">
        <f t="shared" si="0"/>
        <v>SBO_00006-2026-04-04</v>
      </c>
      <c r="E7" s="4" t="s">
        <v>69</v>
      </c>
      <c r="F7" s="5">
        <v>0.36249999999999999</v>
      </c>
      <c r="G7">
        <v>39.380394444399997</v>
      </c>
      <c r="H7">
        <v>-119.7398083333</v>
      </c>
      <c r="I7">
        <v>1398.5386619999999</v>
      </c>
      <c r="J7" t="s">
        <v>72</v>
      </c>
      <c r="K7" t="s">
        <v>155</v>
      </c>
    </row>
    <row r="8" spans="1:12" x14ac:dyDescent="0.35">
      <c r="A8" t="s">
        <v>16</v>
      </c>
      <c r="B8" t="s">
        <v>73</v>
      </c>
      <c r="C8" t="s">
        <v>82</v>
      </c>
      <c r="D8" t="str">
        <f t="shared" si="0"/>
        <v>SBO_00007-2026-04-04</v>
      </c>
      <c r="E8" s="4" t="s">
        <v>69</v>
      </c>
      <c r="F8" s="5">
        <v>0.36527777777777776</v>
      </c>
      <c r="G8">
        <v>39.381486111100003</v>
      </c>
      <c r="H8">
        <v>-119.7394416667</v>
      </c>
      <c r="I8">
        <v>1401.9500829999999</v>
      </c>
      <c r="J8" t="s">
        <v>72</v>
      </c>
      <c r="K8" t="s">
        <v>155</v>
      </c>
    </row>
    <row r="9" spans="1:12" x14ac:dyDescent="0.35">
      <c r="A9" t="s">
        <v>17</v>
      </c>
      <c r="B9" t="s">
        <v>73</v>
      </c>
      <c r="C9" t="s">
        <v>83</v>
      </c>
      <c r="D9" t="str">
        <f t="shared" si="0"/>
        <v>SBO_00008-2026-04-04</v>
      </c>
      <c r="E9" s="4" t="s">
        <v>69</v>
      </c>
      <c r="F9" s="5">
        <v>0.36875000000000002</v>
      </c>
      <c r="G9">
        <v>39.380669444399999</v>
      </c>
      <c r="H9">
        <v>-119.7394638889</v>
      </c>
      <c r="I9">
        <v>1399.295987</v>
      </c>
      <c r="J9" t="s">
        <v>72</v>
      </c>
      <c r="K9" t="s">
        <v>155</v>
      </c>
    </row>
    <row r="10" spans="1:12" x14ac:dyDescent="0.35">
      <c r="A10" t="s">
        <v>18</v>
      </c>
      <c r="B10" t="s">
        <v>73</v>
      </c>
      <c r="C10" t="s">
        <v>84</v>
      </c>
      <c r="D10" t="str">
        <f t="shared" si="0"/>
        <v>SBO_00009-2026-04-04</v>
      </c>
      <c r="E10" s="4" t="s">
        <v>69</v>
      </c>
      <c r="F10" s="5">
        <v>0.37430555555555556</v>
      </c>
      <c r="G10">
        <v>39.381149999999998</v>
      </c>
      <c r="H10">
        <v>-119.7389833333</v>
      </c>
      <c r="I10">
        <v>1396.524379</v>
      </c>
      <c r="J10" t="s">
        <v>72</v>
      </c>
      <c r="K10" t="s">
        <v>155</v>
      </c>
    </row>
    <row r="11" spans="1:12" x14ac:dyDescent="0.35">
      <c r="A11" t="s">
        <v>19</v>
      </c>
      <c r="B11" t="s">
        <v>73</v>
      </c>
      <c r="C11" t="s">
        <v>85</v>
      </c>
      <c r="D11" t="str">
        <f t="shared" si="0"/>
        <v>SBO_00010-2026-04-04</v>
      </c>
      <c r="E11" s="4" t="s">
        <v>69</v>
      </c>
      <c r="F11" s="5">
        <v>0.38541666666666669</v>
      </c>
      <c r="G11">
        <v>39.381969444399999</v>
      </c>
      <c r="H11">
        <v>-119.73949444439999</v>
      </c>
      <c r="I11">
        <v>1400.6681779999999</v>
      </c>
      <c r="J11" t="s">
        <v>72</v>
      </c>
      <c r="K11" t="s">
        <v>155</v>
      </c>
    </row>
    <row r="12" spans="1:12" x14ac:dyDescent="0.35">
      <c r="A12" t="s">
        <v>20</v>
      </c>
      <c r="B12" t="s">
        <v>73</v>
      </c>
      <c r="C12" t="s">
        <v>86</v>
      </c>
      <c r="D12" t="str">
        <f t="shared" si="0"/>
        <v>SBO_00011-2026-04-04</v>
      </c>
      <c r="E12" s="4" t="s">
        <v>69</v>
      </c>
      <c r="F12" s="5">
        <v>0.38611111111111113</v>
      </c>
      <c r="G12">
        <v>39.381997222199999</v>
      </c>
      <c r="H12">
        <v>-119.7395388889</v>
      </c>
      <c r="I12">
        <v>1396.3539679999999</v>
      </c>
      <c r="J12" t="s">
        <v>72</v>
      </c>
      <c r="K12" t="s">
        <v>155</v>
      </c>
    </row>
    <row r="13" spans="1:12" x14ac:dyDescent="0.35">
      <c r="A13" t="s">
        <v>21</v>
      </c>
      <c r="B13" t="s">
        <v>73</v>
      </c>
      <c r="C13" t="s">
        <v>87</v>
      </c>
      <c r="D13" t="str">
        <f t="shared" si="0"/>
        <v>SBO_00012-2026-04-04</v>
      </c>
      <c r="E13" s="4" t="s">
        <v>69</v>
      </c>
      <c r="F13" s="5">
        <v>0.39166666666666666</v>
      </c>
      <c r="G13">
        <v>39.382277777799999</v>
      </c>
      <c r="H13">
        <v>-119.73950833329999</v>
      </c>
      <c r="I13">
        <v>1395.8279689999999</v>
      </c>
      <c r="J13" t="s">
        <v>72</v>
      </c>
      <c r="K13" t="s">
        <v>155</v>
      </c>
    </row>
    <row r="14" spans="1:12" x14ac:dyDescent="0.35">
      <c r="A14" t="s">
        <v>22</v>
      </c>
      <c r="B14" t="s">
        <v>73</v>
      </c>
      <c r="C14" t="s">
        <v>88</v>
      </c>
      <c r="D14" t="str">
        <f t="shared" si="0"/>
        <v>SBO_00013-2026-04-04</v>
      </c>
      <c r="E14" s="4" t="s">
        <v>69</v>
      </c>
      <c r="F14" s="5">
        <v>0.41041666666666665</v>
      </c>
      <c r="G14">
        <v>39.383524999999999</v>
      </c>
      <c r="H14">
        <v>-119.73903611110001</v>
      </c>
      <c r="I14">
        <v>1404.66769</v>
      </c>
      <c r="J14" t="s">
        <v>72</v>
      </c>
      <c r="K14" t="s">
        <v>155</v>
      </c>
    </row>
    <row r="15" spans="1:12" x14ac:dyDescent="0.35">
      <c r="A15" t="s">
        <v>23</v>
      </c>
      <c r="B15" t="s">
        <v>73</v>
      </c>
      <c r="C15" t="s">
        <v>89</v>
      </c>
      <c r="D15" t="str">
        <f t="shared" si="0"/>
        <v>SBO_00014-2026-04-04</v>
      </c>
      <c r="E15" s="4" t="s">
        <v>69</v>
      </c>
      <c r="F15" s="5">
        <v>0.41944444444444445</v>
      </c>
      <c r="G15">
        <v>39.3840555556</v>
      </c>
      <c r="H15">
        <v>-119.73876944440001</v>
      </c>
      <c r="I15">
        <v>1404.090083</v>
      </c>
      <c r="J15" t="s">
        <v>72</v>
      </c>
      <c r="K15" t="s">
        <v>155</v>
      </c>
    </row>
    <row r="16" spans="1:12" x14ac:dyDescent="0.35">
      <c r="A16" t="s">
        <v>24</v>
      </c>
      <c r="B16" t="s">
        <v>73</v>
      </c>
      <c r="C16" t="s">
        <v>90</v>
      </c>
      <c r="D16" t="str">
        <f t="shared" si="0"/>
        <v>SBO_00015-2026-04-04</v>
      </c>
      <c r="E16" s="4" t="s">
        <v>69</v>
      </c>
      <c r="F16" s="5">
        <v>0.42499999999999999</v>
      </c>
      <c r="G16">
        <v>39.383388888900001</v>
      </c>
      <c r="H16">
        <v>-119.739625</v>
      </c>
      <c r="I16">
        <v>1402.0700830000001</v>
      </c>
      <c r="J16" t="s">
        <v>72</v>
      </c>
      <c r="K16" t="s">
        <v>155</v>
      </c>
    </row>
    <row r="17" spans="1:11" x14ac:dyDescent="0.35">
      <c r="A17" t="s">
        <v>25</v>
      </c>
      <c r="B17" t="s">
        <v>73</v>
      </c>
      <c r="C17" t="s">
        <v>91</v>
      </c>
      <c r="D17" t="str">
        <f t="shared" si="0"/>
        <v>SBO_00016-2026-04-04</v>
      </c>
      <c r="E17" s="4" t="s">
        <v>69</v>
      </c>
      <c r="F17" s="5">
        <v>0.42569444444444443</v>
      </c>
      <c r="G17">
        <v>39.384833333300001</v>
      </c>
      <c r="H17">
        <v>-119.7397083333</v>
      </c>
      <c r="I17">
        <v>1423.0209620000001</v>
      </c>
      <c r="J17" t="s">
        <v>72</v>
      </c>
      <c r="K17" t="s">
        <v>155</v>
      </c>
    </row>
    <row r="18" spans="1:11" x14ac:dyDescent="0.35">
      <c r="A18" t="s">
        <v>26</v>
      </c>
      <c r="B18" t="s">
        <v>73</v>
      </c>
      <c r="C18" t="s">
        <v>92</v>
      </c>
      <c r="D18" t="str">
        <f t="shared" si="0"/>
        <v>SBO_00017-2026-04-04</v>
      </c>
      <c r="E18" s="4" t="s">
        <v>69</v>
      </c>
      <c r="F18" s="5">
        <v>0.42708333333333331</v>
      </c>
      <c r="G18">
        <v>39.384966666700002</v>
      </c>
      <c r="H18">
        <v>-119.7395333333</v>
      </c>
      <c r="I18">
        <v>1392.3068490000001</v>
      </c>
      <c r="J18" t="s">
        <v>72</v>
      </c>
      <c r="K18" t="s">
        <v>155</v>
      </c>
    </row>
    <row r="19" spans="1:11" x14ac:dyDescent="0.35">
      <c r="A19" t="s">
        <v>27</v>
      </c>
      <c r="B19" t="s">
        <v>73</v>
      </c>
      <c r="C19" t="s">
        <v>93</v>
      </c>
      <c r="D19" t="str">
        <f t="shared" si="0"/>
        <v>SBO_00018-2026-04-04</v>
      </c>
      <c r="E19" s="4" t="s">
        <v>69</v>
      </c>
      <c r="F19" s="5">
        <v>0.42708333333333331</v>
      </c>
      <c r="G19">
        <v>39.384986111099998</v>
      </c>
      <c r="H19">
        <v>-119.739525</v>
      </c>
      <c r="I19">
        <v>1390.698085</v>
      </c>
      <c r="J19" t="s">
        <v>72</v>
      </c>
      <c r="K19" t="s">
        <v>155</v>
      </c>
    </row>
    <row r="20" spans="1:11" x14ac:dyDescent="0.35">
      <c r="A20" t="s">
        <v>28</v>
      </c>
      <c r="B20" t="s">
        <v>73</v>
      </c>
      <c r="C20" t="s">
        <v>94</v>
      </c>
      <c r="D20" t="str">
        <f t="shared" si="0"/>
        <v>SBO_00019-2026-04-04</v>
      </c>
      <c r="E20" s="4" t="s">
        <v>69</v>
      </c>
      <c r="F20" s="5">
        <v>0.42986111111111114</v>
      </c>
      <c r="G20">
        <v>39.3850361111</v>
      </c>
      <c r="H20">
        <v>-119.7398527778</v>
      </c>
      <c r="I20">
        <v>1396.0623439999999</v>
      </c>
      <c r="J20" t="s">
        <v>72</v>
      </c>
      <c r="K20" t="s">
        <v>155</v>
      </c>
    </row>
    <row r="21" spans="1:11" x14ac:dyDescent="0.35">
      <c r="A21" t="s">
        <v>29</v>
      </c>
      <c r="B21" t="s">
        <v>73</v>
      </c>
      <c r="C21" t="s">
        <v>95</v>
      </c>
      <c r="D21" t="str">
        <f t="shared" si="0"/>
        <v>SBO_00020-2026-04-04</v>
      </c>
      <c r="E21" s="4" t="s">
        <v>69</v>
      </c>
      <c r="F21" s="5">
        <v>0.43194444444444446</v>
      </c>
      <c r="G21">
        <v>39.385241666699997</v>
      </c>
      <c r="H21">
        <v>-119.7396083333</v>
      </c>
      <c r="I21">
        <v>1390.106534</v>
      </c>
      <c r="J21" t="s">
        <v>72</v>
      </c>
      <c r="K21" t="s">
        <v>155</v>
      </c>
    </row>
    <row r="22" spans="1:11" x14ac:dyDescent="0.35">
      <c r="A22" t="s">
        <v>30</v>
      </c>
      <c r="B22" t="s">
        <v>73</v>
      </c>
      <c r="C22" t="s">
        <v>96</v>
      </c>
      <c r="D22" t="str">
        <f t="shared" si="0"/>
        <v>SBO_00021-2026-04-04</v>
      </c>
      <c r="E22" s="4" t="s">
        <v>69</v>
      </c>
      <c r="F22" s="5">
        <v>0.43680555555555556</v>
      </c>
      <c r="G22">
        <v>39.385750000000002</v>
      </c>
      <c r="H22">
        <v>-119.73983055559999</v>
      </c>
      <c r="I22">
        <v>1392.5899919999999</v>
      </c>
      <c r="J22" t="s">
        <v>72</v>
      </c>
      <c r="K22" t="s">
        <v>155</v>
      </c>
    </row>
    <row r="23" spans="1:11" x14ac:dyDescent="0.35">
      <c r="A23" t="s">
        <v>31</v>
      </c>
      <c r="B23" t="s">
        <v>73</v>
      </c>
      <c r="C23" t="s">
        <v>97</v>
      </c>
      <c r="D23" t="str">
        <f t="shared" si="0"/>
        <v>SBO_00022-2026-04-04</v>
      </c>
      <c r="E23" s="4" t="s">
        <v>69</v>
      </c>
      <c r="F23" s="5">
        <v>0.44930555555555557</v>
      </c>
      <c r="G23">
        <v>39.386822222200003</v>
      </c>
      <c r="H23">
        <v>-119.740075</v>
      </c>
      <c r="I23">
        <v>1390.941006</v>
      </c>
      <c r="J23" t="s">
        <v>72</v>
      </c>
      <c r="K23" t="s">
        <v>155</v>
      </c>
    </row>
    <row r="24" spans="1:11" x14ac:dyDescent="0.35">
      <c r="A24" t="s">
        <v>32</v>
      </c>
      <c r="B24" t="s">
        <v>73</v>
      </c>
      <c r="C24" t="s">
        <v>98</v>
      </c>
      <c r="D24" t="str">
        <f t="shared" si="0"/>
        <v>SBO_00023-2026-04-04</v>
      </c>
      <c r="E24" s="4" t="s">
        <v>69</v>
      </c>
      <c r="F24" s="5">
        <v>0.45</v>
      </c>
      <c r="G24">
        <v>39.386755555599997</v>
      </c>
      <c r="H24">
        <v>-119.7397694444</v>
      </c>
      <c r="I24">
        <v>1389.3444480000001</v>
      </c>
      <c r="J24" t="s">
        <v>72</v>
      </c>
      <c r="K24" t="s">
        <v>155</v>
      </c>
    </row>
    <row r="25" spans="1:11" x14ac:dyDescent="0.35">
      <c r="A25" t="s">
        <v>33</v>
      </c>
      <c r="B25" t="s">
        <v>74</v>
      </c>
      <c r="C25" t="s">
        <v>99</v>
      </c>
      <c r="D25" t="str">
        <f t="shared" si="0"/>
        <v>SBO_00024-2026-04-11</v>
      </c>
      <c r="E25" s="4" t="s">
        <v>70</v>
      </c>
      <c r="F25" s="5">
        <v>0.38472222222222224</v>
      </c>
      <c r="G25">
        <v>39.388824999999997</v>
      </c>
      <c r="H25">
        <v>-119.73935</v>
      </c>
      <c r="I25">
        <v>1392.0769190000001</v>
      </c>
      <c r="J25" t="s">
        <v>72</v>
      </c>
      <c r="K25" t="s">
        <v>155</v>
      </c>
    </row>
    <row r="26" spans="1:11" x14ac:dyDescent="0.35">
      <c r="A26" t="s">
        <v>34</v>
      </c>
      <c r="B26" t="s">
        <v>74</v>
      </c>
      <c r="C26" t="s">
        <v>100</v>
      </c>
      <c r="D26" t="str">
        <f t="shared" si="0"/>
        <v>SBO_00025-2026-04-11</v>
      </c>
      <c r="E26" s="4" t="s">
        <v>70</v>
      </c>
      <c r="F26" s="5">
        <v>0.40138888888888891</v>
      </c>
      <c r="G26">
        <v>39.389408330000002</v>
      </c>
      <c r="H26">
        <v>-119.74025829999999</v>
      </c>
      <c r="I26">
        <v>1391.7323160000001</v>
      </c>
      <c r="J26" t="s">
        <v>72</v>
      </c>
      <c r="K26" t="s">
        <v>155</v>
      </c>
    </row>
    <row r="27" spans="1:11" x14ac:dyDescent="0.35">
      <c r="A27" t="s">
        <v>35</v>
      </c>
      <c r="B27" t="s">
        <v>74</v>
      </c>
      <c r="C27" t="s">
        <v>101</v>
      </c>
      <c r="D27" t="str">
        <f t="shared" si="0"/>
        <v>SBO_00026-2026-04-11</v>
      </c>
      <c r="E27" s="4" t="s">
        <v>70</v>
      </c>
      <c r="F27" s="5">
        <v>0.40138888888888891</v>
      </c>
      <c r="G27">
        <v>39.389408330000002</v>
      </c>
      <c r="H27">
        <v>-119.74025829999999</v>
      </c>
      <c r="I27">
        <v>1391.6526719999999</v>
      </c>
      <c r="J27" t="s">
        <v>72</v>
      </c>
      <c r="K27" t="s">
        <v>155</v>
      </c>
    </row>
    <row r="28" spans="1:11" x14ac:dyDescent="0.35">
      <c r="A28" t="s">
        <v>36</v>
      </c>
      <c r="B28" t="s">
        <v>74</v>
      </c>
      <c r="C28" t="s">
        <v>102</v>
      </c>
      <c r="D28" t="str">
        <f t="shared" si="0"/>
        <v>SBO_00027-2026-04-11</v>
      </c>
      <c r="E28" s="4" t="s">
        <v>70</v>
      </c>
      <c r="F28" s="5">
        <v>0.40277777777777779</v>
      </c>
      <c r="G28">
        <v>39.389427779999998</v>
      </c>
      <c r="H28">
        <v>-119.7402944</v>
      </c>
      <c r="I28">
        <v>1391.6078889999999</v>
      </c>
      <c r="J28" t="s">
        <v>72</v>
      </c>
      <c r="K28" t="s">
        <v>155</v>
      </c>
    </row>
    <row r="29" spans="1:11" x14ac:dyDescent="0.35">
      <c r="A29" t="s">
        <v>37</v>
      </c>
      <c r="B29" t="s">
        <v>74</v>
      </c>
      <c r="C29" t="s">
        <v>103</v>
      </c>
      <c r="D29" t="str">
        <f t="shared" si="0"/>
        <v>SBO_00028-2026-04-11</v>
      </c>
      <c r="E29" s="4" t="s">
        <v>70</v>
      </c>
      <c r="F29" s="5">
        <v>0.40347222222222223</v>
      </c>
      <c r="G29">
        <v>39.389480560000003</v>
      </c>
      <c r="H29">
        <v>-119.74027220000001</v>
      </c>
      <c r="I29">
        <v>1392.1555370000001</v>
      </c>
      <c r="J29" t="s">
        <v>72</v>
      </c>
      <c r="K29" t="s">
        <v>155</v>
      </c>
    </row>
    <row r="30" spans="1:11" x14ac:dyDescent="0.35">
      <c r="A30" t="s">
        <v>38</v>
      </c>
      <c r="B30" t="s">
        <v>74</v>
      </c>
      <c r="C30" t="s">
        <v>104</v>
      </c>
      <c r="D30" t="str">
        <f t="shared" si="0"/>
        <v>SBO_00029-2026-04-11</v>
      </c>
      <c r="E30" s="4" t="s">
        <v>70</v>
      </c>
      <c r="F30" s="5">
        <v>0.40902777777777777</v>
      </c>
      <c r="G30">
        <v>39.389880560000002</v>
      </c>
      <c r="H30">
        <v>-119.73993609999999</v>
      </c>
      <c r="I30">
        <v>1391.851858</v>
      </c>
      <c r="J30" t="s">
        <v>72</v>
      </c>
      <c r="K30" t="s">
        <v>155</v>
      </c>
    </row>
    <row r="31" spans="1:11" x14ac:dyDescent="0.35">
      <c r="A31" t="s">
        <v>39</v>
      </c>
      <c r="B31" t="s">
        <v>74</v>
      </c>
      <c r="C31" t="s">
        <v>105</v>
      </c>
      <c r="D31" t="str">
        <f t="shared" si="0"/>
        <v>SBO_00030-2026-04-11</v>
      </c>
      <c r="E31" s="4" t="s">
        <v>70</v>
      </c>
      <c r="F31" s="5">
        <v>0.41458333333333336</v>
      </c>
      <c r="G31">
        <v>39.390225000000001</v>
      </c>
      <c r="H31">
        <v>-119.7401194</v>
      </c>
      <c r="I31">
        <v>1391.3994049999999</v>
      </c>
      <c r="J31" t="s">
        <v>72</v>
      </c>
      <c r="K31" t="s">
        <v>155</v>
      </c>
    </row>
    <row r="32" spans="1:11" x14ac:dyDescent="0.35">
      <c r="A32" t="s">
        <v>40</v>
      </c>
      <c r="B32" t="s">
        <v>74</v>
      </c>
      <c r="C32" t="s">
        <v>106</v>
      </c>
      <c r="D32" t="str">
        <f t="shared" si="0"/>
        <v>SBO_00031-2026-04-11</v>
      </c>
      <c r="E32" s="4" t="s">
        <v>70</v>
      </c>
      <c r="F32" s="5">
        <v>0.41597222222222224</v>
      </c>
      <c r="G32">
        <v>39.390194440000002</v>
      </c>
      <c r="H32">
        <v>-119.7401278</v>
      </c>
      <c r="I32">
        <v>1391.686467</v>
      </c>
      <c r="J32" t="s">
        <v>72</v>
      </c>
      <c r="K32" t="s">
        <v>155</v>
      </c>
    </row>
    <row r="33" spans="1:11" x14ac:dyDescent="0.35">
      <c r="A33" t="s">
        <v>41</v>
      </c>
      <c r="B33" t="s">
        <v>74</v>
      </c>
      <c r="C33" t="s">
        <v>107</v>
      </c>
      <c r="D33" t="str">
        <f t="shared" si="0"/>
        <v>SBO_00032-2026-04-11</v>
      </c>
      <c r="E33" s="4" t="s">
        <v>70</v>
      </c>
      <c r="F33" s="5">
        <v>0.41875000000000001</v>
      </c>
      <c r="G33">
        <v>39.390280560000001</v>
      </c>
      <c r="H33">
        <v>-119.74009719999999</v>
      </c>
      <c r="I33">
        <v>1391.7887539999999</v>
      </c>
      <c r="J33" t="s">
        <v>72</v>
      </c>
      <c r="K33" t="s">
        <v>155</v>
      </c>
    </row>
    <row r="34" spans="1:11" x14ac:dyDescent="0.35">
      <c r="A34" t="s">
        <v>42</v>
      </c>
      <c r="B34" t="s">
        <v>74</v>
      </c>
      <c r="C34" t="s">
        <v>108</v>
      </c>
      <c r="D34" t="str">
        <f t="shared" si="0"/>
        <v>SBO_00033-2026-04-11</v>
      </c>
      <c r="E34" s="4" t="s">
        <v>70</v>
      </c>
      <c r="F34" s="5">
        <v>0.42083333333333334</v>
      </c>
      <c r="G34">
        <v>39.390369440000001</v>
      </c>
      <c r="H34">
        <v>-119.7400361</v>
      </c>
      <c r="I34">
        <v>1391.345448</v>
      </c>
      <c r="J34" t="s">
        <v>72</v>
      </c>
      <c r="K34" t="s">
        <v>155</v>
      </c>
    </row>
    <row r="35" spans="1:11" x14ac:dyDescent="0.35">
      <c r="A35" t="s">
        <v>43</v>
      </c>
      <c r="B35" t="s">
        <v>74</v>
      </c>
      <c r="C35" t="s">
        <v>109</v>
      </c>
      <c r="D35" t="str">
        <f t="shared" si="0"/>
        <v>SBO_00034-2026-04-11</v>
      </c>
      <c r="E35" s="4" t="s">
        <v>70</v>
      </c>
      <c r="F35" s="5">
        <v>0.42152777777777778</v>
      </c>
      <c r="G35">
        <v>39.390361110000001</v>
      </c>
      <c r="H35">
        <v>-119.7400361</v>
      </c>
      <c r="I35">
        <v>1390.914687</v>
      </c>
      <c r="J35" t="s">
        <v>72</v>
      </c>
      <c r="K35" t="s">
        <v>155</v>
      </c>
    </row>
    <row r="36" spans="1:11" x14ac:dyDescent="0.35">
      <c r="A36" t="s">
        <v>44</v>
      </c>
      <c r="B36" t="s">
        <v>74</v>
      </c>
      <c r="C36" t="s">
        <v>110</v>
      </c>
      <c r="D36" t="str">
        <f t="shared" si="0"/>
        <v>SBO_00035-2026-04-11</v>
      </c>
      <c r="E36" s="4" t="s">
        <v>70</v>
      </c>
      <c r="F36" s="5">
        <v>0.4236111111111111</v>
      </c>
      <c r="G36">
        <v>39.39056111</v>
      </c>
      <c r="H36">
        <v>-119.73975280000001</v>
      </c>
      <c r="I36">
        <v>1390.4890350000001</v>
      </c>
      <c r="J36" t="s">
        <v>72</v>
      </c>
      <c r="K36" t="s">
        <v>155</v>
      </c>
    </row>
    <row r="37" spans="1:11" x14ac:dyDescent="0.35">
      <c r="A37" t="s">
        <v>45</v>
      </c>
      <c r="B37" t="s">
        <v>74</v>
      </c>
      <c r="C37" t="s">
        <v>111</v>
      </c>
      <c r="D37" t="str">
        <f t="shared" si="0"/>
        <v>SBO_00036-2026-04-11</v>
      </c>
      <c r="E37" s="4" t="s">
        <v>70</v>
      </c>
      <c r="F37" s="5">
        <v>0.42430555555555555</v>
      </c>
      <c r="G37">
        <v>39.39056111</v>
      </c>
      <c r="H37">
        <v>-119.7397472</v>
      </c>
      <c r="I37">
        <v>1389.9788579999999</v>
      </c>
      <c r="J37" t="s">
        <v>72</v>
      </c>
      <c r="K37" t="s">
        <v>155</v>
      </c>
    </row>
    <row r="38" spans="1:11" x14ac:dyDescent="0.35">
      <c r="A38" t="s">
        <v>46</v>
      </c>
      <c r="B38" t="s">
        <v>74</v>
      </c>
      <c r="C38" t="s">
        <v>112</v>
      </c>
      <c r="D38" t="str">
        <f t="shared" si="0"/>
        <v>SBO_00037-2026-04-11</v>
      </c>
      <c r="E38" s="4" t="s">
        <v>70</v>
      </c>
      <c r="F38" s="5">
        <v>0.42638888888888887</v>
      </c>
      <c r="G38">
        <v>39.390952779999999</v>
      </c>
      <c r="H38">
        <v>-119.73947219999999</v>
      </c>
      <c r="I38">
        <v>1389.750452</v>
      </c>
      <c r="J38" t="s">
        <v>72</v>
      </c>
      <c r="K38" t="s">
        <v>155</v>
      </c>
    </row>
    <row r="39" spans="1:11" x14ac:dyDescent="0.35">
      <c r="A39" t="s">
        <v>47</v>
      </c>
      <c r="B39" t="s">
        <v>74</v>
      </c>
      <c r="C39" t="s">
        <v>113</v>
      </c>
      <c r="D39" t="str">
        <f t="shared" si="0"/>
        <v>SBO_00038-2026-04-11</v>
      </c>
      <c r="E39" s="4" t="s">
        <v>70</v>
      </c>
      <c r="F39" s="5">
        <v>0.42708333333333331</v>
      </c>
      <c r="G39">
        <v>39.390963890000002</v>
      </c>
      <c r="H39">
        <v>-119.739425</v>
      </c>
      <c r="I39">
        <v>1389.6374060000001</v>
      </c>
      <c r="J39" t="s">
        <v>72</v>
      </c>
      <c r="K39" t="s">
        <v>155</v>
      </c>
    </row>
    <row r="40" spans="1:11" x14ac:dyDescent="0.35">
      <c r="A40" t="s">
        <v>48</v>
      </c>
      <c r="B40" t="s">
        <v>74</v>
      </c>
      <c r="C40" t="s">
        <v>114</v>
      </c>
      <c r="D40" t="str">
        <f t="shared" si="0"/>
        <v>SBO_00039-2026-04-11</v>
      </c>
      <c r="E40" s="4" t="s">
        <v>70</v>
      </c>
      <c r="F40" s="5">
        <v>0.44166666666666665</v>
      </c>
      <c r="G40">
        <v>39.39499722</v>
      </c>
      <c r="H40">
        <v>-119.73948609999999</v>
      </c>
      <c r="I40">
        <v>1388.5276100000001</v>
      </c>
      <c r="J40" t="s">
        <v>72</v>
      </c>
      <c r="K40" t="s">
        <v>155</v>
      </c>
    </row>
    <row r="41" spans="1:11" x14ac:dyDescent="0.35">
      <c r="A41" t="s">
        <v>49</v>
      </c>
      <c r="B41" t="s">
        <v>74</v>
      </c>
      <c r="C41" t="s">
        <v>115</v>
      </c>
      <c r="D41" t="str">
        <f t="shared" si="0"/>
        <v>SBO_00040-2026-04-11</v>
      </c>
      <c r="E41" s="4" t="s">
        <v>70</v>
      </c>
      <c r="F41" s="5">
        <v>0.4513888888888889</v>
      </c>
      <c r="G41">
        <v>39.397024999999999</v>
      </c>
      <c r="H41">
        <v>-119.74203610000001</v>
      </c>
      <c r="I41">
        <v>1388.399363</v>
      </c>
      <c r="J41" t="s">
        <v>72</v>
      </c>
      <c r="K41" t="s">
        <v>155</v>
      </c>
    </row>
    <row r="42" spans="1:11" x14ac:dyDescent="0.35">
      <c r="A42" t="s">
        <v>50</v>
      </c>
      <c r="B42" t="s">
        <v>74</v>
      </c>
      <c r="C42" t="s">
        <v>116</v>
      </c>
      <c r="D42" t="str">
        <f t="shared" si="0"/>
        <v>SBO_00041-2026-04-11</v>
      </c>
      <c r="E42" s="4" t="s">
        <v>70</v>
      </c>
      <c r="F42" s="5">
        <v>0.45208333333333334</v>
      </c>
      <c r="G42">
        <v>39.397061110000003</v>
      </c>
      <c r="H42">
        <v>-119.7420278</v>
      </c>
      <c r="I42">
        <v>1387.0399649999999</v>
      </c>
      <c r="J42" t="s">
        <v>72</v>
      </c>
      <c r="K42" t="s">
        <v>155</v>
      </c>
    </row>
    <row r="43" spans="1:11" x14ac:dyDescent="0.35">
      <c r="A43" t="s">
        <v>51</v>
      </c>
      <c r="B43" t="s">
        <v>74</v>
      </c>
      <c r="C43" t="s">
        <v>117</v>
      </c>
      <c r="D43" t="str">
        <f t="shared" si="0"/>
        <v>SBO_00042-2026-04-11</v>
      </c>
      <c r="E43" s="4" t="s">
        <v>70</v>
      </c>
      <c r="F43" s="5">
        <v>0.45277777777777778</v>
      </c>
      <c r="G43">
        <v>39.397066670000001</v>
      </c>
      <c r="H43">
        <v>-119.7420278</v>
      </c>
      <c r="I43">
        <v>1387.083525</v>
      </c>
      <c r="J43" t="s">
        <v>72</v>
      </c>
      <c r="K43" t="s">
        <v>155</v>
      </c>
    </row>
    <row r="44" spans="1:11" x14ac:dyDescent="0.35">
      <c r="A44" t="s">
        <v>52</v>
      </c>
      <c r="B44" t="s">
        <v>74</v>
      </c>
      <c r="C44" t="s">
        <v>118</v>
      </c>
      <c r="D44" t="str">
        <f t="shared" si="0"/>
        <v>SBO_00043-2026-04-11</v>
      </c>
      <c r="E44" s="4" t="s">
        <v>70</v>
      </c>
      <c r="F44" s="5">
        <v>0.45694444444444443</v>
      </c>
      <c r="G44">
        <v>39.397094439999996</v>
      </c>
      <c r="H44">
        <v>-119.7420278</v>
      </c>
      <c r="I44">
        <v>1386.0650049999999</v>
      </c>
      <c r="J44" t="s">
        <v>72</v>
      </c>
      <c r="K44" t="s">
        <v>155</v>
      </c>
    </row>
    <row r="45" spans="1:11" x14ac:dyDescent="0.35">
      <c r="A45" t="s">
        <v>53</v>
      </c>
      <c r="B45" t="s">
        <v>74</v>
      </c>
      <c r="C45" t="s">
        <v>119</v>
      </c>
      <c r="D45" t="str">
        <f t="shared" si="0"/>
        <v>SBO_00044-2026-04-11</v>
      </c>
      <c r="E45" s="4" t="s">
        <v>70</v>
      </c>
      <c r="F45" s="5">
        <v>0.45763888888888887</v>
      </c>
      <c r="G45">
        <v>39.397172220000002</v>
      </c>
      <c r="H45">
        <v>-119.7420889</v>
      </c>
      <c r="I45">
        <v>1386.142599</v>
      </c>
      <c r="J45" t="s">
        <v>72</v>
      </c>
      <c r="K45" t="s">
        <v>155</v>
      </c>
    </row>
    <row r="46" spans="1:11" x14ac:dyDescent="0.35">
      <c r="A46" t="s">
        <v>54</v>
      </c>
      <c r="B46" t="s">
        <v>74</v>
      </c>
      <c r="C46" t="s">
        <v>120</v>
      </c>
      <c r="D46" t="str">
        <f t="shared" si="0"/>
        <v>SBO_00045-2026-04-11</v>
      </c>
      <c r="E46" s="4" t="s">
        <v>70</v>
      </c>
      <c r="F46" s="5">
        <v>0.45833333333333331</v>
      </c>
      <c r="G46">
        <v>39.397224999999999</v>
      </c>
      <c r="H46">
        <v>-119.74208059999999</v>
      </c>
      <c r="I46">
        <v>1387.7537500000001</v>
      </c>
      <c r="J46" t="s">
        <v>72</v>
      </c>
      <c r="K46" t="s">
        <v>155</v>
      </c>
    </row>
    <row r="47" spans="1:11" x14ac:dyDescent="0.35">
      <c r="A47" t="s">
        <v>55</v>
      </c>
      <c r="B47" t="s">
        <v>74</v>
      </c>
      <c r="C47" t="s">
        <v>121</v>
      </c>
      <c r="D47" t="str">
        <f t="shared" si="0"/>
        <v>SBO_00046-2026-04-11</v>
      </c>
      <c r="E47" s="4" t="s">
        <v>70</v>
      </c>
      <c r="F47" s="5">
        <v>0.46111111111111114</v>
      </c>
      <c r="G47">
        <v>39.397369439999999</v>
      </c>
      <c r="H47">
        <v>-119.74212780000001</v>
      </c>
      <c r="I47">
        <v>1386.3227469999999</v>
      </c>
      <c r="J47" t="s">
        <v>72</v>
      </c>
      <c r="K47" t="s">
        <v>155</v>
      </c>
    </row>
    <row r="48" spans="1:11" x14ac:dyDescent="0.35">
      <c r="A48" t="s">
        <v>56</v>
      </c>
      <c r="B48" t="s">
        <v>74</v>
      </c>
      <c r="C48" t="s">
        <v>122</v>
      </c>
      <c r="D48" t="str">
        <f t="shared" si="0"/>
        <v>SBO_00047-2026-04-11</v>
      </c>
      <c r="E48" s="4" t="s">
        <v>70</v>
      </c>
      <c r="F48" s="5">
        <v>0.46111111111111114</v>
      </c>
      <c r="G48">
        <v>39.397397220000002</v>
      </c>
      <c r="H48">
        <v>-119.74212780000001</v>
      </c>
      <c r="I48">
        <v>1386.4934579999999</v>
      </c>
      <c r="J48" t="s">
        <v>72</v>
      </c>
      <c r="K48" t="s">
        <v>155</v>
      </c>
    </row>
    <row r="49" spans="1:11" x14ac:dyDescent="0.35">
      <c r="A49" t="s">
        <v>57</v>
      </c>
      <c r="B49" t="s">
        <v>74</v>
      </c>
      <c r="C49" t="s">
        <v>123</v>
      </c>
      <c r="D49" t="str">
        <f t="shared" si="0"/>
        <v>SBO_00048-2026-04-11</v>
      </c>
      <c r="E49" s="4" t="s">
        <v>70</v>
      </c>
      <c r="F49" s="5">
        <v>0.46319444444444446</v>
      </c>
      <c r="G49">
        <v>39.397655559999997</v>
      </c>
      <c r="H49">
        <v>-119.7422028</v>
      </c>
      <c r="I49">
        <v>1387.021446</v>
      </c>
      <c r="J49" t="s">
        <v>72</v>
      </c>
      <c r="K49" t="s">
        <v>155</v>
      </c>
    </row>
    <row r="50" spans="1:11" x14ac:dyDescent="0.35">
      <c r="A50" t="s">
        <v>58</v>
      </c>
      <c r="B50" t="s">
        <v>74</v>
      </c>
      <c r="C50" t="s">
        <v>124</v>
      </c>
      <c r="D50" t="str">
        <f t="shared" si="0"/>
        <v>SBO_00049-2026-04-11</v>
      </c>
      <c r="E50" s="4" t="s">
        <v>70</v>
      </c>
      <c r="F50" s="5">
        <v>0.46666666666666667</v>
      </c>
      <c r="G50">
        <v>39.397838890000003</v>
      </c>
      <c r="H50">
        <v>-119.74275280000001</v>
      </c>
      <c r="I50">
        <v>1385.792496</v>
      </c>
      <c r="J50" t="s">
        <v>72</v>
      </c>
      <c r="K50" t="s">
        <v>155</v>
      </c>
    </row>
    <row r="51" spans="1:11" x14ac:dyDescent="0.35">
      <c r="A51" t="s">
        <v>59</v>
      </c>
      <c r="B51" t="s">
        <v>74</v>
      </c>
      <c r="C51" t="s">
        <v>152</v>
      </c>
      <c r="D51" t="str">
        <f t="shared" si="0"/>
        <v>SBO_00050-2026-04-11</v>
      </c>
      <c r="E51" s="4" t="s">
        <v>70</v>
      </c>
      <c r="F51" s="5">
        <v>0.46875</v>
      </c>
      <c r="G51">
        <v>39.397841669999998</v>
      </c>
      <c r="H51">
        <v>-119.7427972</v>
      </c>
      <c r="I51">
        <v>1386.074603</v>
      </c>
      <c r="J51" t="s">
        <v>72</v>
      </c>
      <c r="K51" t="s">
        <v>155</v>
      </c>
    </row>
    <row r="52" spans="1:11" x14ac:dyDescent="0.35">
      <c r="A52" t="s">
        <v>60</v>
      </c>
      <c r="B52" t="s">
        <v>75</v>
      </c>
      <c r="C52" t="s">
        <v>153</v>
      </c>
      <c r="D52" t="str">
        <f t="shared" si="0"/>
        <v>SBO_00051-2026-04-11</v>
      </c>
      <c r="E52" s="4" t="s">
        <v>70</v>
      </c>
      <c r="F52" s="5">
        <v>0.47291666666666665</v>
      </c>
      <c r="G52">
        <v>39.398347219999998</v>
      </c>
      <c r="H52">
        <v>-119.74291940000001</v>
      </c>
      <c r="I52">
        <v>1387.050798</v>
      </c>
      <c r="J52" t="s">
        <v>72</v>
      </c>
      <c r="K52" t="s">
        <v>155</v>
      </c>
    </row>
    <row r="53" spans="1:11" x14ac:dyDescent="0.35">
      <c r="A53" t="s">
        <v>62</v>
      </c>
      <c r="B53" t="s">
        <v>75</v>
      </c>
      <c r="C53" t="s">
        <v>125</v>
      </c>
      <c r="D53" t="str">
        <f t="shared" si="0"/>
        <v>SBF_0001-2026-04-14</v>
      </c>
      <c r="E53" s="4" t="s">
        <v>71</v>
      </c>
      <c r="F53" s="5">
        <v>0.52152777777777781</v>
      </c>
      <c r="G53">
        <v>39.3824055555556</v>
      </c>
      <c r="H53">
        <v>-119.739852777778</v>
      </c>
      <c r="I53">
        <v>1407.849332</v>
      </c>
      <c r="J53" t="s">
        <v>72</v>
      </c>
      <c r="K53" t="s">
        <v>155</v>
      </c>
    </row>
    <row r="54" spans="1:11" x14ac:dyDescent="0.35">
      <c r="A54" t="s">
        <v>63</v>
      </c>
      <c r="B54" t="s">
        <v>75</v>
      </c>
      <c r="C54" t="s">
        <v>126</v>
      </c>
      <c r="D54" t="str">
        <f t="shared" si="0"/>
        <v>SBS_0001-2026-04-14</v>
      </c>
      <c r="E54" s="4" t="s">
        <v>71</v>
      </c>
      <c r="F54" s="5">
        <v>0.54583333333333328</v>
      </c>
      <c r="G54">
        <v>39.380141666666702</v>
      </c>
      <c r="H54">
        <v>-119.739930555556</v>
      </c>
      <c r="I54">
        <v>1396.605556</v>
      </c>
      <c r="J54" t="s">
        <v>72</v>
      </c>
      <c r="K54" t="s">
        <v>155</v>
      </c>
    </row>
    <row r="55" spans="1:11" x14ac:dyDescent="0.35">
      <c r="A55" t="s">
        <v>64</v>
      </c>
      <c r="B55" t="s">
        <v>75</v>
      </c>
      <c r="C55" t="s">
        <v>127</v>
      </c>
      <c r="D55" t="str">
        <f t="shared" si="0"/>
        <v>SBS_0002-2026-04-14</v>
      </c>
      <c r="E55" s="4" t="s">
        <v>71</v>
      </c>
      <c r="F55" s="5">
        <v>0.55555555555555558</v>
      </c>
      <c r="G55">
        <v>39.381655555555596</v>
      </c>
      <c r="H55">
        <v>-119.739447222222</v>
      </c>
      <c r="I55">
        <v>1400.1228229999999</v>
      </c>
      <c r="J55" t="s">
        <v>72</v>
      </c>
      <c r="K55" t="s">
        <v>155</v>
      </c>
    </row>
    <row r="56" spans="1:11" x14ac:dyDescent="0.35">
      <c r="A56" t="s">
        <v>65</v>
      </c>
      <c r="B56" t="s">
        <v>75</v>
      </c>
      <c r="C56" t="s">
        <v>128</v>
      </c>
      <c r="D56" t="str">
        <f t="shared" si="0"/>
        <v>SBW_0001-2026-04-14</v>
      </c>
      <c r="E56" s="4" t="s">
        <v>71</v>
      </c>
      <c r="F56" s="5">
        <v>0.56666666666666665</v>
      </c>
      <c r="G56">
        <v>39.380627777777804</v>
      </c>
      <c r="H56">
        <v>-119.73883888888901</v>
      </c>
      <c r="I56">
        <v>1397.4402729999999</v>
      </c>
      <c r="J56" t="s">
        <v>72</v>
      </c>
      <c r="K56" t="s">
        <v>155</v>
      </c>
    </row>
    <row r="57" spans="1:11" x14ac:dyDescent="0.35">
      <c r="A57" t="s">
        <v>66</v>
      </c>
      <c r="B57" t="s">
        <v>75</v>
      </c>
      <c r="C57" t="s">
        <v>129</v>
      </c>
      <c r="D57" t="str">
        <f t="shared" si="0"/>
        <v>SBS_0003-2026-04-14</v>
      </c>
      <c r="E57" s="4" t="s">
        <v>71</v>
      </c>
      <c r="F57" s="5">
        <v>0.59791666666666665</v>
      </c>
      <c r="G57">
        <v>39.390219444444398</v>
      </c>
      <c r="H57">
        <v>-119.74011111111101</v>
      </c>
      <c r="I57">
        <v>1388.886074</v>
      </c>
      <c r="J57" t="s">
        <v>72</v>
      </c>
      <c r="K57" t="s">
        <v>155</v>
      </c>
    </row>
    <row r="58" spans="1:11" x14ac:dyDescent="0.35">
      <c r="A58" t="s">
        <v>67</v>
      </c>
      <c r="B58" t="s">
        <v>75</v>
      </c>
      <c r="C58" t="s">
        <v>130</v>
      </c>
      <c r="D58" t="str">
        <f t="shared" si="0"/>
        <v>SBS_0004-2026-04-14</v>
      </c>
      <c r="E58" s="4" t="s">
        <v>71</v>
      </c>
      <c r="F58" s="5">
        <v>0.62083333333333335</v>
      </c>
      <c r="G58">
        <v>39.397177777777799</v>
      </c>
      <c r="H58">
        <v>-119.742097222222</v>
      </c>
      <c r="I58">
        <v>1386.2113919999999</v>
      </c>
      <c r="J58" t="s">
        <v>72</v>
      </c>
      <c r="K58" t="s">
        <v>155</v>
      </c>
    </row>
    <row r="59" spans="1:11" x14ac:dyDescent="0.35">
      <c r="A59" t="s">
        <v>68</v>
      </c>
      <c r="B59" t="s">
        <v>75</v>
      </c>
      <c r="C59" t="s">
        <v>131</v>
      </c>
      <c r="D59" t="str">
        <f t="shared" si="0"/>
        <v>SBS_0005-2026-04-14</v>
      </c>
      <c r="E59" s="4" t="s">
        <v>71</v>
      </c>
      <c r="F59" s="5">
        <v>0.62569444444444444</v>
      </c>
      <c r="G59">
        <v>39.397366666666699</v>
      </c>
      <c r="H59">
        <v>-119.74212777777799</v>
      </c>
      <c r="I59">
        <v>1385.543422</v>
      </c>
      <c r="J59" t="s">
        <v>72</v>
      </c>
      <c r="K59" t="s">
        <v>155</v>
      </c>
    </row>
    <row r="60" spans="1:11" x14ac:dyDescent="0.35">
      <c r="A60" t="s">
        <v>139</v>
      </c>
      <c r="B60" t="s">
        <v>75</v>
      </c>
      <c r="C60" t="s">
        <v>132</v>
      </c>
      <c r="D60" t="str">
        <f t="shared" si="0"/>
        <v>SBS_0006-2026-05-01</v>
      </c>
      <c r="E60" s="4" t="s">
        <v>135</v>
      </c>
      <c r="F60" s="5">
        <v>0.61527777777777781</v>
      </c>
      <c r="G60" s="6" t="s">
        <v>145</v>
      </c>
      <c r="H60">
        <v>-119.73990555555601</v>
      </c>
      <c r="I60">
        <v>1394.8006250000001</v>
      </c>
      <c r="J60" t="s">
        <v>72</v>
      </c>
      <c r="K60" t="s">
        <v>155</v>
      </c>
    </row>
    <row r="61" spans="1:11" x14ac:dyDescent="0.35">
      <c r="A61" t="s">
        <v>138</v>
      </c>
      <c r="B61" t="s">
        <v>75</v>
      </c>
      <c r="C61" t="s">
        <v>133</v>
      </c>
      <c r="D61" t="str">
        <f t="shared" si="0"/>
        <v>SBW_0002-2026-05-01</v>
      </c>
      <c r="E61" s="4" t="s">
        <v>135</v>
      </c>
      <c r="F61" s="5">
        <v>0.58750000000000002</v>
      </c>
      <c r="G61" s="6" t="s">
        <v>146</v>
      </c>
      <c r="H61">
        <v>-119.741705555556</v>
      </c>
      <c r="I61">
        <v>1408.0111959999999</v>
      </c>
      <c r="J61" t="s">
        <v>72</v>
      </c>
      <c r="K61" t="s">
        <v>155</v>
      </c>
    </row>
    <row r="62" spans="1:11" x14ac:dyDescent="0.35">
      <c r="A62" t="s">
        <v>140</v>
      </c>
      <c r="B62" t="s">
        <v>75</v>
      </c>
      <c r="C62" t="s">
        <v>77</v>
      </c>
      <c r="D62" t="str">
        <f>C62 &amp; RIGHT(E62, 11)</f>
        <v>SBO_00002-2026-04-29</v>
      </c>
      <c r="E62" s="4" t="s">
        <v>136</v>
      </c>
      <c r="F62" s="5">
        <v>0.65625</v>
      </c>
      <c r="G62" s="6" t="s">
        <v>147</v>
      </c>
      <c r="H62">
        <v>-119.739869444444</v>
      </c>
      <c r="I62">
        <v>1398.2448380000001</v>
      </c>
      <c r="J62" t="s">
        <v>72</v>
      </c>
      <c r="K62" t="s">
        <v>155</v>
      </c>
    </row>
    <row r="63" spans="1:11" x14ac:dyDescent="0.35">
      <c r="A63" t="s">
        <v>137</v>
      </c>
      <c r="B63" t="s">
        <v>75</v>
      </c>
      <c r="C63" t="s">
        <v>134</v>
      </c>
      <c r="D63" t="str">
        <f>C63 &amp; RIGHT(E63, 11)</f>
        <v>SBBV-2026-05-01</v>
      </c>
      <c r="E63" s="4" t="s">
        <v>135</v>
      </c>
      <c r="F63" s="5">
        <v>0.71597222222222223</v>
      </c>
      <c r="G63" s="6" t="s">
        <v>148</v>
      </c>
      <c r="H63">
        <v>-119.728941666667</v>
      </c>
      <c r="I63">
        <v>1336.585294</v>
      </c>
      <c r="J63" t="s">
        <v>72</v>
      </c>
      <c r="K63" t="s">
        <v>155</v>
      </c>
    </row>
    <row r="64" spans="1:11" x14ac:dyDescent="0.35">
      <c r="A64" t="s">
        <v>144</v>
      </c>
      <c r="B64" t="s">
        <v>75</v>
      </c>
      <c r="C64" t="s">
        <v>127</v>
      </c>
      <c r="D64" t="str">
        <f>C64 &amp; RIGHT(E64, 11)</f>
        <v>SBS_0002-2026-05-01</v>
      </c>
      <c r="E64" s="4" t="s">
        <v>135</v>
      </c>
      <c r="F64" s="5">
        <v>0.61736111111111114</v>
      </c>
      <c r="G64" s="6" t="s">
        <v>149</v>
      </c>
      <c r="H64">
        <v>-119.73946388888901</v>
      </c>
      <c r="I64">
        <v>1405.9164519999999</v>
      </c>
      <c r="J64" t="s">
        <v>72</v>
      </c>
      <c r="K64" t="s">
        <v>155</v>
      </c>
    </row>
    <row r="65" spans="1:11" x14ac:dyDescent="0.35">
      <c r="A65" t="s">
        <v>141</v>
      </c>
      <c r="B65" t="s">
        <v>75</v>
      </c>
      <c r="C65" t="s">
        <v>128</v>
      </c>
      <c r="D65" t="str">
        <f t="shared" ref="D65:D67" si="1">C65 &amp; RIGHT(E65, 11)</f>
        <v>SBW_0001-2026-05-01</v>
      </c>
      <c r="E65" s="4" t="s">
        <v>135</v>
      </c>
      <c r="F65" s="5">
        <v>0.63263888888888886</v>
      </c>
      <c r="G65" s="6" t="s">
        <v>150</v>
      </c>
      <c r="H65">
        <v>-119.738844444444</v>
      </c>
      <c r="I65">
        <v>1398.685512</v>
      </c>
      <c r="J65" t="s">
        <v>72</v>
      </c>
      <c r="K65" t="s">
        <v>155</v>
      </c>
    </row>
    <row r="66" spans="1:11" x14ac:dyDescent="0.35">
      <c r="A66" t="s">
        <v>142</v>
      </c>
      <c r="B66" t="s">
        <v>75</v>
      </c>
      <c r="C66" t="s">
        <v>129</v>
      </c>
      <c r="D66" t="str">
        <f t="shared" si="1"/>
        <v>SBS_0003-2026-05-01</v>
      </c>
      <c r="E66" s="4" t="s">
        <v>135</v>
      </c>
      <c r="F66" s="5">
        <v>0.66111111111111109</v>
      </c>
      <c r="G66" s="6" t="s">
        <v>151</v>
      </c>
      <c r="H66">
        <v>-119.740136111111</v>
      </c>
      <c r="I66">
        <v>1384.9458870000001</v>
      </c>
      <c r="J66" t="s">
        <v>72</v>
      </c>
      <c r="K66" t="s">
        <v>155</v>
      </c>
    </row>
    <row r="67" spans="1:11" x14ac:dyDescent="0.35">
      <c r="A67" t="s">
        <v>143</v>
      </c>
      <c r="B67" t="s">
        <v>75</v>
      </c>
      <c r="C67" t="s">
        <v>118</v>
      </c>
      <c r="D67" t="str">
        <f t="shared" si="1"/>
        <v>SBO_00043-2026-04-29</v>
      </c>
      <c r="E67" s="4" t="s">
        <v>136</v>
      </c>
      <c r="F67" s="5">
        <v>0.67847222222222225</v>
      </c>
      <c r="G67" s="6" t="s">
        <v>150</v>
      </c>
      <c r="H67">
        <v>-119.739616666667</v>
      </c>
      <c r="I67">
        <v>1401.1670790000001</v>
      </c>
      <c r="J67" t="s">
        <v>72</v>
      </c>
      <c r="K67" t="s">
        <v>155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Irvin</dc:creator>
  <cp:lastModifiedBy>Tyler Irvin</cp:lastModifiedBy>
  <dcterms:created xsi:type="dcterms:W3CDTF">2026-04-15T16:52:15Z</dcterms:created>
  <dcterms:modified xsi:type="dcterms:W3CDTF">2026-05-28T20:59:19Z</dcterms:modified>
</cp:coreProperties>
</file>