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miz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<sst xmlns="http://schemas.openxmlformats.org/spreadsheetml/2006/main" count="240" uniqueCount="95">
  <si>
    <t xml:space="preserve">Expense Report — Receipts</t>
  </si>
  <si>
    <t xml:space="preserve">Prepared 2026-06-19</t>
  </si>
  <si>
    <t xml:space="preserve">Date</t>
  </si>
  <si>
    <t xml:space="preserve">Store</t>
  </si>
  <si>
    <t xml:space="preserve">Category</t>
  </si>
  <si>
    <t xml:space="preserve"># Items</t>
  </si>
  <si>
    <t xml:space="preserve">Payment Method</t>
  </si>
  <si>
    <t xml:space="preserve">Amount</t>
  </si>
  <si>
    <t xml:space="preserve">Notes</t>
  </si>
  <si>
    <t xml:space="preserve">2017-07-28</t>
  </si>
  <si>
    <t xml:space="preserve">Walmart</t>
  </si>
  <si>
    <t xml:space="preserve">Groceries &amp; Household</t>
  </si>
  <si>
    <t xml:space="preserve">VISA Debit</t>
  </si>
  <si>
    <t xml:space="preserve">Pet supplies, produce, craft items; incl. $4.59 tax, $1.00 coupon</t>
  </si>
  <si>
    <t xml:space="preserve">Green Supermarket</t>
  </si>
  <si>
    <t xml:space="preserve">Groceries (Produce/Dairy)</t>
  </si>
  <si>
    <t xml:space="preserve">Cash</t>
  </si>
  <si>
    <t xml:space="preserve">Change given: $2.65</t>
  </si>
  <si>
    <t xml:space="preserve">Grocery Store</t>
  </si>
  <si>
    <t xml:space="preserve">Groceries (Meat/Produce)</t>
  </si>
  <si>
    <t xml:space="preserve">Credit Card</t>
  </si>
  <si>
    <t xml:space="preserve">Photo partly obscured — see Itemized notes</t>
  </si>
  <si>
    <t xml:space="preserve">Book Shop</t>
  </si>
  <si>
    <t xml:space="preserve">Books &amp; Magazines</t>
  </si>
  <si>
    <t xml:space="preserve">Change given: $34.03</t>
  </si>
  <si>
    <t xml:space="preserve">TOTAL</t>
  </si>
  <si>
    <t xml:space="preserve">Itemized Line Items</t>
  </si>
  <si>
    <t xml:space="preserve">Qty</t>
  </si>
  <si>
    <t xml:space="preserve">Item</t>
  </si>
  <si>
    <t xml:space="preserve">Pet Toy</t>
  </si>
  <si>
    <t xml:space="preserve">Pet</t>
  </si>
  <si>
    <t xml:space="preserve">Floppy Puppy Toy</t>
  </si>
  <si>
    <t xml:space="preserve">Sssupreme (pet)</t>
  </si>
  <si>
    <t xml:space="preserve">Squeak Toy 2.5</t>
  </si>
  <si>
    <t xml:space="preserve">Munchy Dumbbell</t>
  </si>
  <si>
    <t xml:space="preserve">Dog Treat</t>
  </si>
  <si>
    <t xml:space="preserve">Pedigree Pouch</t>
  </si>
  <si>
    <t xml:space="preserve">Coupon 23100</t>
  </si>
  <si>
    <t xml:space="preserve">Discount</t>
  </si>
  <si>
    <t xml:space="preserve">Honeymaid Smores</t>
  </si>
  <si>
    <t xml:space="preserve">Grocery</t>
  </si>
  <si>
    <t xml:space="preserve">French Dressing</t>
  </si>
  <si>
    <t xml:space="preserve">Oranges</t>
  </si>
  <si>
    <t xml:space="preserve">Baby Carrots</t>
  </si>
  <si>
    <t xml:space="preserve">Collards</t>
  </si>
  <si>
    <t xml:space="preserve">Calzone</t>
  </si>
  <si>
    <t xml:space="preserve">MM Rvw Mnt</t>
  </si>
  <si>
    <t xml:space="preserve">Household/Other</t>
  </si>
  <si>
    <t xml:space="preserve">Sticker Barrel Label</t>
  </si>
  <si>
    <t xml:space="preserve">Crafts</t>
  </si>
  <si>
    <t xml:space="preserve">Sticker Sunflower</t>
  </si>
  <si>
    <t xml:space="preserve">Bling Beads</t>
  </si>
  <si>
    <t xml:space="preserve">Great Value item</t>
  </si>
  <si>
    <t xml:space="preserve">Lipton</t>
  </si>
  <si>
    <t xml:space="preserve">Dry Dog Food</t>
  </si>
  <si>
    <t xml:space="preserve">Sales Tax (6.75%)</t>
  </si>
  <si>
    <t xml:space="preserve">Tax</t>
  </si>
  <si>
    <t xml:space="preserve">Apple</t>
  </si>
  <si>
    <t xml:space="preserve">Groceries</t>
  </si>
  <si>
    <t xml:space="preserve">Banana</t>
  </si>
  <si>
    <t xml:space="preserve">Orange</t>
  </si>
  <si>
    <t xml:space="preserve">Pear</t>
  </si>
  <si>
    <t xml:space="preserve">Grapes</t>
  </si>
  <si>
    <t xml:space="preserve">Strawberry</t>
  </si>
  <si>
    <t xml:space="preserve">Blueberry</t>
  </si>
  <si>
    <t xml:space="preserve">Kiwi</t>
  </si>
  <si>
    <t xml:space="preserve">Watermelon</t>
  </si>
  <si>
    <t xml:space="preserve">Lemon</t>
  </si>
  <si>
    <t xml:space="preserve">Raspberry</t>
  </si>
  <si>
    <t xml:space="preserve">Milk</t>
  </si>
  <si>
    <t xml:space="preserve">Cheese</t>
  </si>
  <si>
    <t xml:space="preserve">Yogurt</t>
  </si>
  <si>
    <t xml:space="preserve">Plaice 800g</t>
  </si>
  <si>
    <t xml:space="preserve">Groceries (partial read)</t>
  </si>
  <si>
    <t xml:space="preserve">(item) 1.5kg</t>
  </si>
  <si>
    <t xml:space="preserve">Champions Brown</t>
  </si>
  <si>
    <t xml:space="preserve">Garlic ECO</t>
  </si>
  <si>
    <t xml:space="preserve">Mini Steaks 400g</t>
  </si>
  <si>
    <t xml:space="preserve">Mince Meat 500g</t>
  </si>
  <si>
    <t xml:space="preserve">Minute Steaks 400g</t>
  </si>
  <si>
    <t xml:space="preserve">Turkey Mini Steaks 380g</t>
  </si>
  <si>
    <t xml:space="preserve">Paprika Red 500g</t>
  </si>
  <si>
    <t xml:space="preserve">Grapes Seedless</t>
  </si>
  <si>
    <t xml:space="preserve">Kaki</t>
  </si>
  <si>
    <t xml:space="preserve">Sour Cream 200g</t>
  </si>
  <si>
    <t xml:space="preserve">Bestselling Novel</t>
  </si>
  <si>
    <t xml:space="preserve">Books</t>
  </si>
  <si>
    <t xml:space="preserve">History of Rome</t>
  </si>
  <si>
    <t xml:space="preserve">Mystery Book</t>
  </si>
  <si>
    <t xml:space="preserve">Fashion Magazine</t>
  </si>
  <si>
    <t xml:space="preserve">Magazines</t>
  </si>
  <si>
    <t xml:space="preserve">Sci-Fi Book</t>
  </si>
  <si>
    <t xml:space="preserve">Cooking Magazine</t>
  </si>
  <si>
    <t xml:space="preserve">TOTAL (itemized)</t>
  </si>
  <si>
    <t xml:space="preserve">Note: 'Grocery Store' receipt is a photo with the left edge partly covered; only clearly legible lines are listed (12 of 24 items). Its authoritative total of $53.28 is in the Summary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</si>
</sst>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6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DCE6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5" t="s">
        <v>10</v>
      </c>
      <c r="C5" s="5" t="s">
        <v>11</v>
      </c>
      <c r="D5" s="4" t="n">
        <v>25</v>
      </c>
      <c r="E5" s="4" t="s">
        <v>12</v>
      </c>
      <c r="F5" s="6" t="n">
        <v>98.21</v>
      </c>
      <c r="G5" s="7" t="s">
        <v>13</v>
      </c>
    </row>
    <row r="6" customFormat="false" ht="15" hidden="false" customHeight="false" outlineLevel="0" collapsed="false">
      <c r="A6" s="4"/>
      <c r="B6" s="5" t="s">
        <v>14</v>
      </c>
      <c r="C6" s="5" t="s">
        <v>15</v>
      </c>
      <c r="D6" s="4" t="n">
        <v>14</v>
      </c>
      <c r="E6" s="4" t="s">
        <v>16</v>
      </c>
      <c r="F6" s="6" t="n">
        <v>27.35</v>
      </c>
      <c r="G6" s="7" t="s">
        <v>17</v>
      </c>
    </row>
    <row r="7" customFormat="false" ht="15" hidden="false" customHeight="false" outlineLevel="0" collapsed="false">
      <c r="A7" s="4"/>
      <c r="B7" s="5" t="s">
        <v>18</v>
      </c>
      <c r="C7" s="5" t="s">
        <v>19</v>
      </c>
      <c r="D7" s="4" t="n">
        <v>24</v>
      </c>
      <c r="E7" s="4" t="s">
        <v>20</v>
      </c>
      <c r="F7" s="6" t="n">
        <v>53.28</v>
      </c>
      <c r="G7" s="7" t="s">
        <v>21</v>
      </c>
    </row>
    <row r="8" customFormat="false" ht="15" hidden="false" customHeight="false" outlineLevel="0" collapsed="false">
      <c r="A8" s="4"/>
      <c r="B8" s="5" t="s">
        <v>22</v>
      </c>
      <c r="C8" s="5" t="s">
        <v>23</v>
      </c>
      <c r="D8" s="4" t="n">
        <v>6</v>
      </c>
      <c r="E8" s="4" t="s">
        <v>16</v>
      </c>
      <c r="F8" s="6" t="n">
        <v>65.97</v>
      </c>
      <c r="G8" s="7" t="s">
        <v>24</v>
      </c>
    </row>
    <row r="9" customFormat="false" ht="15" hidden="false" customHeight="false" outlineLevel="0" collapsed="false">
      <c r="A9" s="8" t="s">
        <v>25</v>
      </c>
      <c r="B9" s="8"/>
      <c r="C9" s="8"/>
      <c r="D9" s="9" t="n">
        <f aca="false">SUM(D5:D8)</f>
        <v>69</v>
      </c>
      <c r="E9" s="8"/>
      <c r="F9" s="10" t="n">
        <f aca="false">SUM(F5:F8)</f>
        <v>244.81</v>
      </c>
      <c r="G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3" t="s">
        <v>3</v>
      </c>
      <c r="B3" s="3" t="s">
        <v>2</v>
      </c>
      <c r="C3" s="3" t="s">
        <v>27</v>
      </c>
      <c r="D3" s="3" t="s">
        <v>28</v>
      </c>
      <c r="E3" s="3" t="s">
        <v>4</v>
      </c>
      <c r="F3" s="3" t="s">
        <v>7</v>
      </c>
    </row>
    <row r="4" customFormat="false" ht="15" hidden="false" customHeight="false" outlineLevel="0" collapsed="false">
      <c r="A4" s="11" t="s">
        <v>10</v>
      </c>
      <c r="B4" s="12" t="s">
        <v>9</v>
      </c>
      <c r="C4" s="12" t="n">
        <v>1</v>
      </c>
      <c r="D4" s="11" t="s">
        <v>29</v>
      </c>
      <c r="E4" s="11" t="s">
        <v>30</v>
      </c>
      <c r="F4" s="6" t="n">
        <v>1.97</v>
      </c>
    </row>
    <row r="5" customFormat="false" ht="15" hidden="false" customHeight="false" outlineLevel="0" collapsed="false">
      <c r="A5" s="11" t="s">
        <v>10</v>
      </c>
      <c r="B5" s="12" t="s">
        <v>9</v>
      </c>
      <c r="C5" s="12" t="n">
        <v>1</v>
      </c>
      <c r="D5" s="11" t="s">
        <v>31</v>
      </c>
      <c r="E5" s="11" t="s">
        <v>30</v>
      </c>
      <c r="F5" s="6" t="n">
        <v>1.97</v>
      </c>
    </row>
    <row r="6" customFormat="false" ht="15" hidden="false" customHeight="false" outlineLevel="0" collapsed="false">
      <c r="A6" s="11" t="s">
        <v>10</v>
      </c>
      <c r="B6" s="12" t="s">
        <v>9</v>
      </c>
      <c r="C6" s="12" t="n">
        <v>1</v>
      </c>
      <c r="D6" s="11" t="s">
        <v>32</v>
      </c>
      <c r="E6" s="11" t="s">
        <v>30</v>
      </c>
      <c r="F6" s="6" t="n">
        <v>4.97</v>
      </c>
    </row>
    <row r="7" customFormat="false" ht="15" hidden="false" customHeight="false" outlineLevel="0" collapsed="false">
      <c r="A7" s="11" t="s">
        <v>10</v>
      </c>
      <c r="B7" s="12" t="s">
        <v>9</v>
      </c>
      <c r="C7" s="12" t="n">
        <v>1</v>
      </c>
      <c r="D7" s="11" t="s">
        <v>33</v>
      </c>
      <c r="E7" s="11" t="s">
        <v>30</v>
      </c>
      <c r="F7" s="6" t="n">
        <v>5.92</v>
      </c>
    </row>
    <row r="8" customFormat="false" ht="15" hidden="false" customHeight="false" outlineLevel="0" collapsed="false">
      <c r="A8" s="11" t="s">
        <v>10</v>
      </c>
      <c r="B8" s="12" t="s">
        <v>9</v>
      </c>
      <c r="C8" s="12" t="n">
        <v>1</v>
      </c>
      <c r="D8" s="11" t="s">
        <v>34</v>
      </c>
      <c r="E8" s="11" t="s">
        <v>30</v>
      </c>
      <c r="F8" s="6" t="n">
        <v>3.77</v>
      </c>
    </row>
    <row r="9" customFormat="false" ht="15" hidden="false" customHeight="false" outlineLevel="0" collapsed="false">
      <c r="A9" s="11" t="s">
        <v>10</v>
      </c>
      <c r="B9" s="12" t="s">
        <v>9</v>
      </c>
      <c r="C9" s="12" t="n">
        <v>1</v>
      </c>
      <c r="D9" s="11" t="s">
        <v>35</v>
      </c>
      <c r="E9" s="11" t="s">
        <v>30</v>
      </c>
      <c r="F9" s="6" t="n">
        <v>2.92</v>
      </c>
    </row>
    <row r="10" customFormat="false" ht="15" hidden="false" customHeight="false" outlineLevel="0" collapsed="false">
      <c r="A10" s="11" t="s">
        <v>10</v>
      </c>
      <c r="B10" s="12" t="s">
        <v>9</v>
      </c>
      <c r="C10" s="12" t="n">
        <v>1</v>
      </c>
      <c r="D10" s="11" t="s">
        <v>36</v>
      </c>
      <c r="E10" s="11" t="s">
        <v>30</v>
      </c>
      <c r="F10" s="6" t="n">
        <v>0.5</v>
      </c>
    </row>
    <row r="11" customFormat="false" ht="15" hidden="false" customHeight="false" outlineLevel="0" collapsed="false">
      <c r="A11" s="11" t="s">
        <v>10</v>
      </c>
      <c r="B11" s="12" t="s">
        <v>9</v>
      </c>
      <c r="C11" s="12" t="n">
        <v>1</v>
      </c>
      <c r="D11" s="11" t="s">
        <v>36</v>
      </c>
      <c r="E11" s="11" t="s">
        <v>30</v>
      </c>
      <c r="F11" s="6" t="n">
        <v>0.5</v>
      </c>
    </row>
    <row r="12" customFormat="false" ht="15" hidden="false" customHeight="false" outlineLevel="0" collapsed="false">
      <c r="A12" s="11" t="s">
        <v>10</v>
      </c>
      <c r="B12" s="12" t="s">
        <v>9</v>
      </c>
      <c r="C12" s="12" t="n">
        <v>1</v>
      </c>
      <c r="D12" s="11" t="s">
        <v>37</v>
      </c>
      <c r="E12" s="11" t="s">
        <v>38</v>
      </c>
      <c r="F12" s="6" t="n">
        <v>-1</v>
      </c>
    </row>
    <row r="13" customFormat="false" ht="15" hidden="false" customHeight="false" outlineLevel="0" collapsed="false">
      <c r="A13" s="11" t="s">
        <v>10</v>
      </c>
      <c r="B13" s="12" t="s">
        <v>9</v>
      </c>
      <c r="C13" s="12" t="n">
        <v>1</v>
      </c>
      <c r="D13" s="11" t="s">
        <v>39</v>
      </c>
      <c r="E13" s="11" t="s">
        <v>40</v>
      </c>
      <c r="F13" s="6" t="n">
        <v>3.98</v>
      </c>
    </row>
    <row r="14" customFormat="false" ht="15" hidden="false" customHeight="false" outlineLevel="0" collapsed="false">
      <c r="A14" s="11" t="s">
        <v>10</v>
      </c>
      <c r="B14" s="12" t="s">
        <v>9</v>
      </c>
      <c r="C14" s="12" t="n">
        <v>1</v>
      </c>
      <c r="D14" s="11" t="s">
        <v>41</v>
      </c>
      <c r="E14" s="11" t="s">
        <v>40</v>
      </c>
      <c r="F14" s="6" t="n">
        <v>1.98</v>
      </c>
    </row>
    <row r="15" customFormat="false" ht="15" hidden="false" customHeight="false" outlineLevel="0" collapsed="false">
      <c r="A15" s="11" t="s">
        <v>10</v>
      </c>
      <c r="B15" s="12" t="s">
        <v>9</v>
      </c>
      <c r="C15" s="12" t="n">
        <v>3</v>
      </c>
      <c r="D15" s="11" t="s">
        <v>42</v>
      </c>
      <c r="E15" s="11" t="s">
        <v>40</v>
      </c>
      <c r="F15" s="6" t="n">
        <v>5.47</v>
      </c>
    </row>
    <row r="16" customFormat="false" ht="15" hidden="false" customHeight="false" outlineLevel="0" collapsed="false">
      <c r="A16" s="11" t="s">
        <v>10</v>
      </c>
      <c r="B16" s="12" t="s">
        <v>9</v>
      </c>
      <c r="C16" s="12" t="n">
        <v>1</v>
      </c>
      <c r="D16" s="11" t="s">
        <v>43</v>
      </c>
      <c r="E16" s="11" t="s">
        <v>40</v>
      </c>
      <c r="F16" s="6" t="n">
        <v>1.48</v>
      </c>
    </row>
    <row r="17" customFormat="false" ht="15" hidden="false" customHeight="false" outlineLevel="0" collapsed="false">
      <c r="A17" s="11" t="s">
        <v>10</v>
      </c>
      <c r="B17" s="12" t="s">
        <v>9</v>
      </c>
      <c r="C17" s="12" t="n">
        <v>1</v>
      </c>
      <c r="D17" s="11" t="s">
        <v>44</v>
      </c>
      <c r="E17" s="11" t="s">
        <v>40</v>
      </c>
      <c r="F17" s="6" t="n">
        <v>1.24</v>
      </c>
    </row>
    <row r="18" customFormat="false" ht="15" hidden="false" customHeight="false" outlineLevel="0" collapsed="false">
      <c r="A18" s="11" t="s">
        <v>10</v>
      </c>
      <c r="B18" s="12" t="s">
        <v>9</v>
      </c>
      <c r="C18" s="12" t="n">
        <v>1</v>
      </c>
      <c r="D18" s="11" t="s">
        <v>45</v>
      </c>
      <c r="E18" s="11" t="s">
        <v>40</v>
      </c>
      <c r="F18" s="6" t="n">
        <v>2.5</v>
      </c>
    </row>
    <row r="19" customFormat="false" ht="15" hidden="false" customHeight="false" outlineLevel="0" collapsed="false">
      <c r="A19" s="11" t="s">
        <v>10</v>
      </c>
      <c r="B19" s="12" t="s">
        <v>9</v>
      </c>
      <c r="C19" s="12" t="n">
        <v>1</v>
      </c>
      <c r="D19" s="11" t="s">
        <v>46</v>
      </c>
      <c r="E19" s="11" t="s">
        <v>47</v>
      </c>
      <c r="F19" s="6" t="n">
        <v>19.77</v>
      </c>
    </row>
    <row r="20" customFormat="false" ht="15" hidden="false" customHeight="false" outlineLevel="0" collapsed="false">
      <c r="A20" s="11" t="s">
        <v>10</v>
      </c>
      <c r="B20" s="12" t="s">
        <v>9</v>
      </c>
      <c r="C20" s="12" t="n">
        <v>1</v>
      </c>
      <c r="D20" s="11" t="s">
        <v>48</v>
      </c>
      <c r="E20" s="11" t="s">
        <v>49</v>
      </c>
      <c r="F20" s="6" t="n">
        <v>1.97</v>
      </c>
    </row>
    <row r="21" customFormat="false" ht="15" hidden="false" customHeight="false" outlineLevel="0" collapsed="false">
      <c r="A21" s="11" t="s">
        <v>10</v>
      </c>
      <c r="B21" s="12" t="s">
        <v>9</v>
      </c>
      <c r="C21" s="12" t="n">
        <v>1</v>
      </c>
      <c r="D21" s="11" t="s">
        <v>48</v>
      </c>
      <c r="E21" s="11" t="s">
        <v>49</v>
      </c>
      <c r="F21" s="6" t="n">
        <v>1.97</v>
      </c>
    </row>
    <row r="22" customFormat="false" ht="15" hidden="false" customHeight="false" outlineLevel="0" collapsed="false">
      <c r="A22" s="11" t="s">
        <v>10</v>
      </c>
      <c r="B22" s="12" t="s">
        <v>9</v>
      </c>
      <c r="C22" s="12" t="n">
        <v>1</v>
      </c>
      <c r="D22" s="11" t="s">
        <v>50</v>
      </c>
      <c r="E22" s="11" t="s">
        <v>49</v>
      </c>
      <c r="F22" s="6" t="n">
        <v>0.97</v>
      </c>
    </row>
    <row r="23" customFormat="false" ht="15" hidden="false" customHeight="false" outlineLevel="0" collapsed="false">
      <c r="A23" s="11" t="s">
        <v>10</v>
      </c>
      <c r="B23" s="12" t="s">
        <v>9</v>
      </c>
      <c r="C23" s="12" t="n">
        <v>1</v>
      </c>
      <c r="D23" s="11" t="s">
        <v>50</v>
      </c>
      <c r="E23" s="11" t="s">
        <v>49</v>
      </c>
      <c r="F23" s="6" t="n">
        <v>0.97</v>
      </c>
    </row>
    <row r="24" customFormat="false" ht="15" hidden="false" customHeight="false" outlineLevel="0" collapsed="false">
      <c r="A24" s="11" t="s">
        <v>10</v>
      </c>
      <c r="B24" s="12" t="s">
        <v>9</v>
      </c>
      <c r="C24" s="12" t="n">
        <v>1</v>
      </c>
      <c r="D24" s="11" t="s">
        <v>50</v>
      </c>
      <c r="E24" s="11" t="s">
        <v>49</v>
      </c>
      <c r="F24" s="6" t="n">
        <v>0.97</v>
      </c>
    </row>
    <row r="25" customFormat="false" ht="15" hidden="false" customHeight="false" outlineLevel="0" collapsed="false">
      <c r="A25" s="11" t="s">
        <v>10</v>
      </c>
      <c r="B25" s="12" t="s">
        <v>9</v>
      </c>
      <c r="C25" s="12" t="n">
        <v>1</v>
      </c>
      <c r="D25" s="11" t="s">
        <v>50</v>
      </c>
      <c r="E25" s="11" t="s">
        <v>49</v>
      </c>
      <c r="F25" s="6" t="n">
        <v>0.97</v>
      </c>
    </row>
    <row r="26" customFormat="false" ht="15" hidden="false" customHeight="false" outlineLevel="0" collapsed="false">
      <c r="A26" s="11" t="s">
        <v>10</v>
      </c>
      <c r="B26" s="12" t="s">
        <v>9</v>
      </c>
      <c r="C26" s="12" t="n">
        <v>1</v>
      </c>
      <c r="D26" s="11" t="s">
        <v>51</v>
      </c>
      <c r="E26" s="11" t="s">
        <v>49</v>
      </c>
      <c r="F26" s="6" t="n">
        <v>0.97</v>
      </c>
    </row>
    <row r="27" customFormat="false" ht="15" hidden="false" customHeight="false" outlineLevel="0" collapsed="false">
      <c r="A27" s="11" t="s">
        <v>10</v>
      </c>
      <c r="B27" s="12" t="s">
        <v>9</v>
      </c>
      <c r="C27" s="12" t="n">
        <v>1</v>
      </c>
      <c r="D27" s="11" t="s">
        <v>52</v>
      </c>
      <c r="E27" s="11" t="s">
        <v>40</v>
      </c>
      <c r="F27" s="6" t="n">
        <v>9.97</v>
      </c>
    </row>
    <row r="28" customFormat="false" ht="15" hidden="false" customHeight="false" outlineLevel="0" collapsed="false">
      <c r="A28" s="11" t="s">
        <v>10</v>
      </c>
      <c r="B28" s="12" t="s">
        <v>9</v>
      </c>
      <c r="C28" s="12" t="n">
        <v>1</v>
      </c>
      <c r="D28" s="11" t="s">
        <v>53</v>
      </c>
      <c r="E28" s="11" t="s">
        <v>40</v>
      </c>
      <c r="F28" s="6" t="n">
        <v>4.48</v>
      </c>
    </row>
    <row r="29" customFormat="false" ht="15" hidden="false" customHeight="false" outlineLevel="0" collapsed="false">
      <c r="A29" s="11" t="s">
        <v>10</v>
      </c>
      <c r="B29" s="12" t="s">
        <v>9</v>
      </c>
      <c r="C29" s="12" t="n">
        <v>1</v>
      </c>
      <c r="D29" s="11" t="s">
        <v>54</v>
      </c>
      <c r="E29" s="11" t="s">
        <v>30</v>
      </c>
      <c r="F29" s="6" t="n">
        <v>12.44</v>
      </c>
    </row>
    <row r="30" customFormat="false" ht="15" hidden="false" customHeight="false" outlineLevel="0" collapsed="false">
      <c r="A30" s="11" t="s">
        <v>10</v>
      </c>
      <c r="B30" s="12" t="s">
        <v>9</v>
      </c>
      <c r="C30" s="12" t="n">
        <v>1</v>
      </c>
      <c r="D30" s="11" t="s">
        <v>55</v>
      </c>
      <c r="E30" s="11" t="s">
        <v>56</v>
      </c>
      <c r="F30" s="6" t="n">
        <v>4.59</v>
      </c>
    </row>
    <row r="31" customFormat="false" ht="15" hidden="false" customHeight="false" outlineLevel="0" collapsed="false">
      <c r="A31" s="11" t="s">
        <v>14</v>
      </c>
      <c r="B31" s="12"/>
      <c r="C31" s="12" t="n">
        <v>2</v>
      </c>
      <c r="D31" s="11" t="s">
        <v>57</v>
      </c>
      <c r="E31" s="11" t="s">
        <v>58</v>
      </c>
      <c r="F31" s="6" t="n">
        <v>1</v>
      </c>
    </row>
    <row r="32" customFormat="false" ht="15" hidden="false" customHeight="false" outlineLevel="0" collapsed="false">
      <c r="A32" s="11" t="s">
        <v>14</v>
      </c>
      <c r="B32" s="12"/>
      <c r="C32" s="12" t="n">
        <v>3</v>
      </c>
      <c r="D32" s="11" t="s">
        <v>59</v>
      </c>
      <c r="E32" s="11" t="s">
        <v>58</v>
      </c>
      <c r="F32" s="6" t="n">
        <v>1.5</v>
      </c>
    </row>
    <row r="33" customFormat="false" ht="15" hidden="false" customHeight="false" outlineLevel="0" collapsed="false">
      <c r="A33" s="11" t="s">
        <v>14</v>
      </c>
      <c r="B33" s="12"/>
      <c r="C33" s="12" t="n">
        <v>2</v>
      </c>
      <c r="D33" s="11" t="s">
        <v>60</v>
      </c>
      <c r="E33" s="11" t="s">
        <v>58</v>
      </c>
      <c r="F33" s="6" t="n">
        <v>1.2</v>
      </c>
    </row>
    <row r="34" customFormat="false" ht="15" hidden="false" customHeight="false" outlineLevel="0" collapsed="false">
      <c r="A34" s="11" t="s">
        <v>14</v>
      </c>
      <c r="B34" s="12"/>
      <c r="C34" s="12" t="n">
        <v>1</v>
      </c>
      <c r="D34" s="11" t="s">
        <v>61</v>
      </c>
      <c r="E34" s="11" t="s">
        <v>58</v>
      </c>
      <c r="F34" s="6" t="n">
        <v>0.75</v>
      </c>
    </row>
    <row r="35" customFormat="false" ht="15" hidden="false" customHeight="false" outlineLevel="0" collapsed="false">
      <c r="A35" s="11" t="s">
        <v>14</v>
      </c>
      <c r="B35" s="12"/>
      <c r="C35" s="12" t="n">
        <v>2</v>
      </c>
      <c r="D35" s="11" t="s">
        <v>62</v>
      </c>
      <c r="E35" s="11" t="s">
        <v>58</v>
      </c>
      <c r="F35" s="6" t="n">
        <v>3</v>
      </c>
    </row>
    <row r="36" customFormat="false" ht="15" hidden="false" customHeight="false" outlineLevel="0" collapsed="false">
      <c r="A36" s="11" t="s">
        <v>14</v>
      </c>
      <c r="B36" s="12"/>
      <c r="C36" s="12" t="n">
        <v>1</v>
      </c>
      <c r="D36" s="11" t="s">
        <v>63</v>
      </c>
      <c r="E36" s="11" t="s">
        <v>58</v>
      </c>
      <c r="F36" s="6" t="n">
        <v>2.5</v>
      </c>
    </row>
    <row r="37" customFormat="false" ht="15" hidden="false" customHeight="false" outlineLevel="0" collapsed="false">
      <c r="A37" s="11" t="s">
        <v>14</v>
      </c>
      <c r="B37" s="12"/>
      <c r="C37" s="12" t="n">
        <v>1</v>
      </c>
      <c r="D37" s="11" t="s">
        <v>64</v>
      </c>
      <c r="E37" s="11" t="s">
        <v>58</v>
      </c>
      <c r="F37" s="6" t="n">
        <v>2</v>
      </c>
    </row>
    <row r="38" customFormat="false" ht="15" hidden="false" customHeight="false" outlineLevel="0" collapsed="false">
      <c r="A38" s="11" t="s">
        <v>14</v>
      </c>
      <c r="B38" s="12"/>
      <c r="C38" s="12" t="n">
        <v>2</v>
      </c>
      <c r="D38" s="11" t="s">
        <v>65</v>
      </c>
      <c r="E38" s="11" t="s">
        <v>58</v>
      </c>
      <c r="F38" s="6" t="n">
        <v>1.8</v>
      </c>
    </row>
    <row r="39" customFormat="false" ht="15" hidden="false" customHeight="false" outlineLevel="0" collapsed="false">
      <c r="A39" s="11" t="s">
        <v>14</v>
      </c>
      <c r="B39" s="12"/>
      <c r="C39" s="12" t="n">
        <v>1</v>
      </c>
      <c r="D39" s="11" t="s">
        <v>66</v>
      </c>
      <c r="E39" s="11" t="s">
        <v>58</v>
      </c>
      <c r="F39" s="6" t="n">
        <v>4.5</v>
      </c>
    </row>
    <row r="40" customFormat="false" ht="15" hidden="false" customHeight="false" outlineLevel="0" collapsed="false">
      <c r="A40" s="11" t="s">
        <v>14</v>
      </c>
      <c r="B40" s="12"/>
      <c r="C40" s="12" t="n">
        <v>1</v>
      </c>
      <c r="D40" s="11" t="s">
        <v>67</v>
      </c>
      <c r="E40" s="11" t="s">
        <v>58</v>
      </c>
      <c r="F40" s="6" t="n">
        <v>0.6</v>
      </c>
    </row>
    <row r="41" customFormat="false" ht="15" hidden="false" customHeight="false" outlineLevel="0" collapsed="false">
      <c r="A41" s="11" t="s">
        <v>14</v>
      </c>
      <c r="B41" s="12"/>
      <c r="C41" s="12" t="n">
        <v>1</v>
      </c>
      <c r="D41" s="11" t="s">
        <v>68</v>
      </c>
      <c r="E41" s="11" t="s">
        <v>58</v>
      </c>
      <c r="F41" s="6" t="n">
        <v>3</v>
      </c>
    </row>
    <row r="42" customFormat="false" ht="15" hidden="false" customHeight="false" outlineLevel="0" collapsed="false">
      <c r="A42" s="11" t="s">
        <v>14</v>
      </c>
      <c r="B42" s="12"/>
      <c r="C42" s="12" t="n">
        <v>1</v>
      </c>
      <c r="D42" s="11" t="s">
        <v>69</v>
      </c>
      <c r="E42" s="11" t="s">
        <v>58</v>
      </c>
      <c r="F42" s="6" t="n">
        <v>1.5</v>
      </c>
    </row>
    <row r="43" customFormat="false" ht="15" hidden="false" customHeight="false" outlineLevel="0" collapsed="false">
      <c r="A43" s="11" t="s">
        <v>14</v>
      </c>
      <c r="B43" s="12"/>
      <c r="C43" s="12" t="n">
        <v>1</v>
      </c>
      <c r="D43" s="11" t="s">
        <v>70</v>
      </c>
      <c r="E43" s="11" t="s">
        <v>58</v>
      </c>
      <c r="F43" s="6" t="n">
        <v>2.8</v>
      </c>
    </row>
    <row r="44" customFormat="false" ht="15" hidden="false" customHeight="false" outlineLevel="0" collapsed="false">
      <c r="A44" s="11" t="s">
        <v>14</v>
      </c>
      <c r="B44" s="12"/>
      <c r="C44" s="12" t="n">
        <v>1</v>
      </c>
      <c r="D44" s="11" t="s">
        <v>71</v>
      </c>
      <c r="E44" s="11" t="s">
        <v>58</v>
      </c>
      <c r="F44" s="6" t="n">
        <v>1.2</v>
      </c>
    </row>
    <row r="45" customFormat="false" ht="15" hidden="false" customHeight="false" outlineLevel="0" collapsed="false">
      <c r="A45" s="11" t="s">
        <v>18</v>
      </c>
      <c r="B45" s="12"/>
      <c r="C45" s="12" t="n">
        <v>1</v>
      </c>
      <c r="D45" s="11" t="s">
        <v>72</v>
      </c>
      <c r="E45" s="11" t="s">
        <v>73</v>
      </c>
      <c r="F45" s="6" t="n">
        <v>1.49</v>
      </c>
    </row>
    <row r="46" customFormat="false" ht="15" hidden="false" customHeight="false" outlineLevel="0" collapsed="false">
      <c r="A46" s="11" t="s">
        <v>18</v>
      </c>
      <c r="B46" s="12"/>
      <c r="C46" s="12" t="n">
        <v>1</v>
      </c>
      <c r="D46" s="11" t="s">
        <v>74</v>
      </c>
      <c r="E46" s="11" t="s">
        <v>73</v>
      </c>
      <c r="F46" s="6" t="n">
        <v>0.99</v>
      </c>
    </row>
    <row r="47" customFormat="false" ht="15" hidden="false" customHeight="false" outlineLevel="0" collapsed="false">
      <c r="A47" s="11" t="s">
        <v>18</v>
      </c>
      <c r="B47" s="12"/>
      <c r="C47" s="12" t="n">
        <v>1</v>
      </c>
      <c r="D47" s="11" t="s">
        <v>75</v>
      </c>
      <c r="E47" s="11" t="s">
        <v>73</v>
      </c>
      <c r="F47" s="6" t="n">
        <v>2.59</v>
      </c>
    </row>
    <row r="48" customFormat="false" ht="15" hidden="false" customHeight="false" outlineLevel="0" collapsed="false">
      <c r="A48" s="11" t="s">
        <v>18</v>
      </c>
      <c r="B48" s="12"/>
      <c r="C48" s="12" t="n">
        <v>1</v>
      </c>
      <c r="D48" s="11" t="s">
        <v>76</v>
      </c>
      <c r="E48" s="11" t="s">
        <v>73</v>
      </c>
      <c r="F48" s="6" t="n">
        <v>2.29</v>
      </c>
    </row>
    <row r="49" customFormat="false" ht="15" hidden="false" customHeight="false" outlineLevel="0" collapsed="false">
      <c r="A49" s="11" t="s">
        <v>18</v>
      </c>
      <c r="B49" s="12"/>
      <c r="C49" s="12" t="n">
        <v>1</v>
      </c>
      <c r="D49" s="11" t="s">
        <v>77</v>
      </c>
      <c r="E49" s="11" t="s">
        <v>73</v>
      </c>
      <c r="F49" s="6" t="n">
        <v>2.89</v>
      </c>
    </row>
    <row r="50" customFormat="false" ht="15" hidden="false" customHeight="false" outlineLevel="0" collapsed="false">
      <c r="A50" s="11" t="s">
        <v>18</v>
      </c>
      <c r="B50" s="12"/>
      <c r="C50" s="12" t="n">
        <v>1</v>
      </c>
      <c r="D50" s="11" t="s">
        <v>78</v>
      </c>
      <c r="E50" s="11" t="s">
        <v>73</v>
      </c>
      <c r="F50" s="6" t="n">
        <v>2.75</v>
      </c>
    </row>
    <row r="51" customFormat="false" ht="15" hidden="false" customHeight="false" outlineLevel="0" collapsed="false">
      <c r="A51" s="11" t="s">
        <v>18</v>
      </c>
      <c r="B51" s="12"/>
      <c r="C51" s="12" t="n">
        <v>1</v>
      </c>
      <c r="D51" s="11" t="s">
        <v>79</v>
      </c>
      <c r="E51" s="11" t="s">
        <v>73</v>
      </c>
      <c r="F51" s="6" t="n">
        <v>1.09</v>
      </c>
    </row>
    <row r="52" customFormat="false" ht="15" hidden="false" customHeight="false" outlineLevel="0" collapsed="false">
      <c r="A52" s="11" t="s">
        <v>18</v>
      </c>
      <c r="B52" s="12"/>
      <c r="C52" s="12" t="n">
        <v>1</v>
      </c>
      <c r="D52" s="11" t="s">
        <v>80</v>
      </c>
      <c r="E52" s="11" t="s">
        <v>73</v>
      </c>
      <c r="F52" s="6" t="n">
        <v>2.99</v>
      </c>
    </row>
    <row r="53" customFormat="false" ht="15" hidden="false" customHeight="false" outlineLevel="0" collapsed="false">
      <c r="A53" s="11" t="s">
        <v>18</v>
      </c>
      <c r="B53" s="12"/>
      <c r="C53" s="12" t="n">
        <v>1</v>
      </c>
      <c r="D53" s="11" t="s">
        <v>81</v>
      </c>
      <c r="E53" s="11" t="s">
        <v>73</v>
      </c>
      <c r="F53" s="6" t="n">
        <v>0.98</v>
      </c>
    </row>
    <row r="54" customFormat="false" ht="15" hidden="false" customHeight="false" outlineLevel="0" collapsed="false">
      <c r="A54" s="11" t="s">
        <v>18</v>
      </c>
      <c r="B54" s="12"/>
      <c r="C54" s="12" t="n">
        <v>1</v>
      </c>
      <c r="D54" s="11" t="s">
        <v>82</v>
      </c>
      <c r="E54" s="11" t="s">
        <v>73</v>
      </c>
      <c r="F54" s="6" t="n">
        <v>0.35</v>
      </c>
    </row>
    <row r="55" customFormat="false" ht="15" hidden="false" customHeight="false" outlineLevel="0" collapsed="false">
      <c r="A55" s="11" t="s">
        <v>18</v>
      </c>
      <c r="B55" s="12"/>
      <c r="C55" s="12" t="n">
        <v>1</v>
      </c>
      <c r="D55" s="11" t="s">
        <v>83</v>
      </c>
      <c r="E55" s="11" t="s">
        <v>73</v>
      </c>
      <c r="F55" s="6" t="n">
        <v>0.85</v>
      </c>
    </row>
    <row r="56" customFormat="false" ht="15" hidden="false" customHeight="false" outlineLevel="0" collapsed="false">
      <c r="A56" s="11" t="s">
        <v>18</v>
      </c>
      <c r="B56" s="12"/>
      <c r="C56" s="12" t="n">
        <v>1</v>
      </c>
      <c r="D56" s="11" t="s">
        <v>84</v>
      </c>
      <c r="E56" s="11" t="s">
        <v>73</v>
      </c>
      <c r="F56" s="6" t="n">
        <v>2.99</v>
      </c>
    </row>
    <row r="57" customFormat="false" ht="15" hidden="false" customHeight="false" outlineLevel="0" collapsed="false">
      <c r="A57" s="11" t="s">
        <v>22</v>
      </c>
      <c r="B57" s="12"/>
      <c r="C57" s="12" t="n">
        <v>1</v>
      </c>
      <c r="D57" s="11" t="s">
        <v>85</v>
      </c>
      <c r="E57" s="11" t="s">
        <v>86</v>
      </c>
      <c r="F57" s="6" t="n">
        <v>14.99</v>
      </c>
    </row>
    <row r="58" customFormat="false" ht="15" hidden="false" customHeight="false" outlineLevel="0" collapsed="false">
      <c r="A58" s="11" t="s">
        <v>22</v>
      </c>
      <c r="B58" s="12"/>
      <c r="C58" s="12" t="n">
        <v>1</v>
      </c>
      <c r="D58" s="11" t="s">
        <v>87</v>
      </c>
      <c r="E58" s="11" t="s">
        <v>86</v>
      </c>
      <c r="F58" s="6" t="n">
        <v>9.5</v>
      </c>
    </row>
    <row r="59" customFormat="false" ht="15" hidden="false" customHeight="false" outlineLevel="0" collapsed="false">
      <c r="A59" s="11" t="s">
        <v>22</v>
      </c>
      <c r="B59" s="12"/>
      <c r="C59" s="12" t="n">
        <v>1</v>
      </c>
      <c r="D59" s="11" t="s">
        <v>88</v>
      </c>
      <c r="E59" s="11" t="s">
        <v>86</v>
      </c>
      <c r="F59" s="6" t="n">
        <v>12</v>
      </c>
    </row>
    <row r="60" customFormat="false" ht="15" hidden="false" customHeight="false" outlineLevel="0" collapsed="false">
      <c r="A60" s="11" t="s">
        <v>22</v>
      </c>
      <c r="B60" s="12"/>
      <c r="C60" s="12" t="n">
        <v>1</v>
      </c>
      <c r="D60" s="11" t="s">
        <v>89</v>
      </c>
      <c r="E60" s="11" t="s">
        <v>90</v>
      </c>
      <c r="F60" s="6" t="n">
        <v>5.99</v>
      </c>
    </row>
    <row r="61" customFormat="false" ht="15" hidden="false" customHeight="false" outlineLevel="0" collapsed="false">
      <c r="A61" s="11" t="s">
        <v>22</v>
      </c>
      <c r="B61" s="12"/>
      <c r="C61" s="12" t="n">
        <v>1</v>
      </c>
      <c r="D61" s="11" t="s">
        <v>91</v>
      </c>
      <c r="E61" s="11" t="s">
        <v>86</v>
      </c>
      <c r="F61" s="6" t="n">
        <v>16.5</v>
      </c>
    </row>
    <row r="62" customFormat="false" ht="15" hidden="false" customHeight="false" outlineLevel="0" collapsed="false">
      <c r="A62" s="11" t="s">
        <v>22</v>
      </c>
      <c r="B62" s="12"/>
      <c r="C62" s="12" t="n">
        <v>1</v>
      </c>
      <c r="D62" s="11" t="s">
        <v>92</v>
      </c>
      <c r="E62" s="11" t="s">
        <v>90</v>
      </c>
      <c r="F62" s="6" t="n">
        <v>6.99</v>
      </c>
    </row>
    <row r="63" customFormat="false" ht="15" hidden="false" customHeight="false" outlineLevel="0" collapsed="false">
      <c r="A63" s="8"/>
      <c r="B63" s="8"/>
      <c r="C63" s="8"/>
      <c r="D63" s="8" t="s">
        <v>93</v>
      </c>
      <c r="E63" s="8"/>
      <c r="F63" s="10" t="n">
        <f aca="false">SUM(F4:F62)</f>
        <v>213.78</v>
      </c>
    </row>
    <row r="65" customFormat="false" ht="15" hidden="false" customHeight="false" outlineLevel="0" collapsed="false">
      <c r="A65" s="1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2026-06-19T14:07:21Z</dcterms:created>
  <dc:creator>openpyxl</dc:creator>
  <dc:description/>
  <dc:language>en-US</dc:language>
  <cp:lastModifiedBy/>
  <dcterms:modified xsi:type="dcterms:W3CDTF">2026-06-19T14:07:22Z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