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wong/Documents/workspace/research lab/happy_teacher/"/>
    </mc:Choice>
  </mc:AlternateContent>
  <xr:revisionPtr revIDLastSave="0" documentId="13_ncr:1_{A0AD588B-2FD2-C940-B1D1-09F62A75A65E}" xr6:coauthVersionLast="47" xr6:coauthVersionMax="47" xr10:uidLastSave="{00000000-0000-0000-0000-000000000000}"/>
  <bookViews>
    <workbookView xWindow="0" yWindow="760" windowWidth="30240" windowHeight="178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5" l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3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W4" i="4"/>
  <c r="W5" i="4"/>
  <c r="W6" i="4"/>
  <c r="W7" i="4"/>
  <c r="W8" i="4"/>
  <c r="W9" i="4"/>
  <c r="W10" i="4"/>
  <c r="W11" i="4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2" i="4"/>
  <c r="K60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2" i="4"/>
  <c r="P3" i="3"/>
  <c r="P4" i="3"/>
  <c r="P2" i="3"/>
  <c r="J3" i="3"/>
  <c r="J4" i="3"/>
  <c r="J2" i="3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2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3" i="2"/>
  <c r="W3" i="1"/>
  <c r="M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2" i="2"/>
  <c r="K2" i="1" l="1"/>
  <c r="K3" i="1" s="1"/>
  <c r="K4" i="1" s="1"/>
  <c r="K5" i="1" s="1"/>
  <c r="K6" i="1" s="1"/>
  <c r="V2" i="1"/>
  <c r="V3" i="1"/>
  <c r="V4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31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M3" i="1" s="1"/>
  <c r="M4" i="1" s="1"/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</calcChain>
</file>

<file path=xl/sharedStrings.xml><?xml version="1.0" encoding="utf-8"?>
<sst xmlns="http://schemas.openxmlformats.org/spreadsheetml/2006/main" count="475" uniqueCount="244">
  <si>
    <t>ID</t>
  </si>
  <si>
    <t>Consent</t>
  </si>
  <si>
    <t>Consent Date</t>
  </si>
  <si>
    <t>Fitabase</t>
  </si>
  <si>
    <t>Fitabase Date</t>
  </si>
  <si>
    <t>10102   2022-10-05</t>
  </si>
  <si>
    <t>10103   2022-10-05</t>
  </si>
  <si>
    <t>10104   2022-10-05</t>
  </si>
  <si>
    <t>10106   2022-10-05</t>
  </si>
  <si>
    <t>10107   2022-10-05</t>
  </si>
  <si>
    <t>10108   2022-10-05</t>
  </si>
  <si>
    <t>10109   2022-10-05</t>
  </si>
  <si>
    <t>10204   2022-10-05</t>
  </si>
  <si>
    <t>10205   2022-10-05</t>
  </si>
  <si>
    <t>10301   2022-10-27</t>
  </si>
  <si>
    <t>10302   2022-10-05</t>
  </si>
  <si>
    <t>10303   2022-10-05</t>
  </si>
  <si>
    <t>10304   2022-10-05</t>
  </si>
  <si>
    <t>10305   2022-10-18</t>
  </si>
  <si>
    <t>10306   2022-10-05</t>
  </si>
  <si>
    <t>10307   2022-10-05</t>
  </si>
  <si>
    <t>10401   2022-10-21</t>
  </si>
  <si>
    <t>10402   2022-10-13</t>
  </si>
  <si>
    <t>10403   2022-10-12</t>
  </si>
  <si>
    <t>10404   2022-10-12</t>
  </si>
  <si>
    <t>10405   2022-10-12</t>
  </si>
  <si>
    <t>10406   2022-10-12</t>
  </si>
  <si>
    <t>10407   2022-10-12</t>
  </si>
  <si>
    <t>10408   2022-10-12</t>
  </si>
  <si>
    <t>10409   2022-10-12</t>
  </si>
  <si>
    <t>10410   2022-10-12</t>
  </si>
  <si>
    <t>10412   2022-10-26</t>
  </si>
  <si>
    <t>10413   2022-10-13</t>
  </si>
  <si>
    <t>10101   2022-10-05</t>
  </si>
  <si>
    <t>10501   2022-10-13</t>
  </si>
  <si>
    <t>10502   2022-10-13</t>
  </si>
  <si>
    <t>10503   2022-10-13</t>
  </si>
  <si>
    <t>10504   2022-10-13</t>
  </si>
  <si>
    <t>10505   2022-10-13</t>
  </si>
  <si>
    <t>10601   2022-10-17</t>
  </si>
  <si>
    <t>10602   2022-10-17</t>
  </si>
  <si>
    <t>10603   2022-10-17</t>
  </si>
  <si>
    <t>10604   2022-10-18</t>
  </si>
  <si>
    <t>10605   2022-10-25</t>
  </si>
  <si>
    <t>10606   2022-10-17</t>
  </si>
  <si>
    <t>10607   2022-10-18</t>
  </si>
  <si>
    <t>10608   2022-10-25</t>
  </si>
  <si>
    <t>10609   2022-10-18</t>
  </si>
  <si>
    <t>10610   2022-10-17</t>
  </si>
  <si>
    <t>10611   2022-10-17</t>
  </si>
  <si>
    <t>10612   2022-10-17</t>
  </si>
  <si>
    <t>10613   2022-11-03</t>
  </si>
  <si>
    <t>10614   2022-10-19</t>
  </si>
  <si>
    <t>10615   2022-10-19</t>
  </si>
  <si>
    <t>10616   2022-10-19</t>
  </si>
  <si>
    <t>10701   2022-10-24</t>
  </si>
  <si>
    <t>10702   2022-10-24</t>
  </si>
  <si>
    <t>10703   2022-10-21</t>
  </si>
  <si>
    <t>10704   2022-10-28</t>
  </si>
  <si>
    <t>10801   2022-11-01</t>
  </si>
  <si>
    <t>10802   2022-11-01</t>
  </si>
  <si>
    <t>10803   2022-10-23</t>
  </si>
  <si>
    <t>10804   2022-11-01</t>
  </si>
  <si>
    <t>starting -&gt; first data point</t>
  </si>
  <si>
    <t># of days of intervention</t>
  </si>
  <si>
    <t>10101   2022-10-27</t>
  </si>
  <si>
    <t>10102   2022-12-09</t>
  </si>
  <si>
    <t>10103   2022-12-21</t>
  </si>
  <si>
    <t>10104   2022-11-03</t>
  </si>
  <si>
    <t>10106   2022-10-19</t>
  </si>
  <si>
    <t>10107   2022-12-07</t>
  </si>
  <si>
    <t>10108   2022-11-22</t>
  </si>
  <si>
    <t>10109   2022-11-20</t>
  </si>
  <si>
    <t>10204   2022-12-13</t>
  </si>
  <si>
    <t>10205   2022-12-07</t>
  </si>
  <si>
    <t>10301   2022-12-22</t>
  </si>
  <si>
    <t>10302   2022-11-12</t>
  </si>
  <si>
    <t>10303   2022-11-21</t>
  </si>
  <si>
    <t>10304   2022-12-31</t>
  </si>
  <si>
    <t>10305   2022-12-19</t>
  </si>
  <si>
    <t>10306   2022-12-05</t>
  </si>
  <si>
    <t>10307   2022-12-31</t>
  </si>
  <si>
    <t>10401   2022-12-01</t>
  </si>
  <si>
    <t>10402   2022-12-14</t>
  </si>
  <si>
    <t>10403   2022-12-02</t>
  </si>
  <si>
    <t>10404   2022-12-10</t>
  </si>
  <si>
    <t>10405   2022-12-07</t>
  </si>
  <si>
    <t>10406   2022-12-31</t>
  </si>
  <si>
    <t>10407   2022-12-31</t>
  </si>
  <si>
    <t>10408   2022-12-16</t>
  </si>
  <si>
    <t>10409   2022-12-14</t>
  </si>
  <si>
    <t>10410   2022-12-31</t>
  </si>
  <si>
    <t>10412   2022-11-17</t>
  </si>
  <si>
    <t>10413   2022-12-06</t>
  </si>
  <si>
    <t>10501   2022-12-10</t>
  </si>
  <si>
    <t>10502   2022-12-13</t>
  </si>
  <si>
    <t>10503   2022-12-17</t>
  </si>
  <si>
    <t>10504   2022-12-19</t>
  </si>
  <si>
    <t>10505   2022-12-19</t>
  </si>
  <si>
    <t>10601   2022-11-27</t>
  </si>
  <si>
    <t>10602   2022-12-31</t>
  </si>
  <si>
    <t>10603   2022-12-15</t>
  </si>
  <si>
    <t>10604   2022-12-29</t>
  </si>
  <si>
    <t>10605   2022-12-06</t>
  </si>
  <si>
    <t>10606   2022-10-29</t>
  </si>
  <si>
    <t>10607   2022-12-07</t>
  </si>
  <si>
    <t>10608   2022-11-16</t>
  </si>
  <si>
    <t>10609   2022-11-17</t>
  </si>
  <si>
    <t>10610   2022-12-19</t>
  </si>
  <si>
    <t>10611   2022-12-09</t>
  </si>
  <si>
    <t>10612   2022-12-13</t>
  </si>
  <si>
    <t>10613   2022-11-09</t>
  </si>
  <si>
    <t>10614   2022-11-05</t>
  </si>
  <si>
    <t>10615   2022-12-09</t>
  </si>
  <si>
    <t>10616   2022-11-27</t>
  </si>
  <si>
    <t>10701   2023-01-08</t>
  </si>
  <si>
    <t>10702   2022-12-20</t>
  </si>
  <si>
    <t>10703   2023-01-03</t>
  </si>
  <si>
    <t>10704   2022-12-27</t>
  </si>
  <si>
    <t>10801   2023-01-17</t>
  </si>
  <si>
    <t>10802   2022-12-14</t>
  </si>
  <si>
    <t>10803   2022-12-05</t>
  </si>
  <si>
    <t>10804   2022-12-12</t>
  </si>
  <si>
    <t>10104   2022-10-18</t>
  </si>
  <si>
    <t>10106   2022-10-18</t>
  </si>
  <si>
    <t>10109   2022-11-19</t>
  </si>
  <si>
    <t>10205   2022-12-06</t>
  </si>
  <si>
    <t>10301   2022-12-21</t>
  </si>
  <si>
    <t>10303   2022-11-18</t>
  </si>
  <si>
    <t>10305   2022-12-18</t>
  </si>
  <si>
    <t>10408   2022-12-15</t>
  </si>
  <si>
    <t>10409   2022-12-13</t>
  </si>
  <si>
    <t>10412   2022-11-16</t>
  </si>
  <si>
    <t>10413   2022-12-05</t>
  </si>
  <si>
    <t>10415   2023-01-15</t>
  </si>
  <si>
    <t>10501   2022-12-09</t>
  </si>
  <si>
    <t>10502   2022-12-12</t>
  </si>
  <si>
    <t>10505   2022-12-18</t>
  </si>
  <si>
    <t>10601   2022-11-25</t>
  </si>
  <si>
    <t>10605   2022-11-22</t>
  </si>
  <si>
    <t>10607   2022-12-06</t>
  </si>
  <si>
    <t>10608   2022-11-13</t>
  </si>
  <si>
    <t>10610   2022-12-15</t>
  </si>
  <si>
    <t>10614   2022-11-04</t>
  </si>
  <si>
    <t>10616   2022-11-24</t>
  </si>
  <si>
    <t>10701   2022-12-24</t>
  </si>
  <si>
    <t>10703   2023-01-02</t>
  </si>
  <si>
    <t>10802   2022-12-04</t>
  </si>
  <si>
    <t>10101   2022-10-06</t>
  </si>
  <si>
    <t>10107   2022-10-07</t>
  </si>
  <si>
    <t>10205   2022-10-06</t>
  </si>
  <si>
    <t>10301   2022-10-29</t>
  </si>
  <si>
    <t>10302   2022-10-06</t>
  </si>
  <si>
    <t>10303   2022-10-06</t>
  </si>
  <si>
    <t>10305   2022-10-19</t>
  </si>
  <si>
    <t>10306   2022-10-06</t>
  </si>
  <si>
    <t>10307   2022-10-06</t>
  </si>
  <si>
    <t>10401   2022-10-22</t>
  </si>
  <si>
    <t>10402   2022-10-18</t>
  </si>
  <si>
    <t>10405   2022-10-14</t>
  </si>
  <si>
    <t>10406   2022-10-13</t>
  </si>
  <si>
    <t>10410   2022-10-13</t>
  </si>
  <si>
    <t>10412   2022-10-27</t>
  </si>
  <si>
    <t>10413   2022-10-21</t>
  </si>
  <si>
    <t>10415   2022-10-28</t>
  </si>
  <si>
    <t>10501   2022-10-14</t>
  </si>
  <si>
    <t>10502   2022-10-14</t>
  </si>
  <si>
    <t>10503   2022-10-14</t>
  </si>
  <si>
    <t>10504   2022-10-14</t>
  </si>
  <si>
    <t>10505   2022-10-14</t>
  </si>
  <si>
    <t>10604   2022-10-20</t>
  </si>
  <si>
    <t>10605   2022-11-08</t>
  </si>
  <si>
    <t>10607   2022-10-20</t>
  </si>
  <si>
    <t>10608   2022-10-26</t>
  </si>
  <si>
    <t>10609   2022-10-19</t>
  </si>
  <si>
    <t>10613   2022-11-04</t>
  </si>
  <si>
    <t>10614   2022-10-20</t>
  </si>
  <si>
    <t>10615   2022-10-20</t>
  </si>
  <si>
    <t>10616   2022-10-20</t>
  </si>
  <si>
    <t>10701   2022-10-25</t>
  </si>
  <si>
    <t>10702   2022-10-25</t>
  </si>
  <si>
    <t>10703   2022-10-22</t>
  </si>
  <si>
    <t>10801   2022-11-02</t>
  </si>
  <si>
    <t>10803   2022-10-20</t>
  </si>
  <si>
    <t>10804   2022-11-02</t>
  </si>
  <si>
    <t>10101   2022-10-20</t>
  </si>
  <si>
    <t>10102   2022-11-26</t>
  </si>
  <si>
    <t>10104   2022-10-09</t>
  </si>
  <si>
    <t>10106   2022-10-17</t>
  </si>
  <si>
    <t>10107   2022-12-02</t>
  </si>
  <si>
    <t>10109   2022-11-04</t>
  </si>
  <si>
    <t>10205   2022-12-03</t>
  </si>
  <si>
    <t>10303   2022-11-17</t>
  </si>
  <si>
    <t>10305   2022-12-17</t>
  </si>
  <si>
    <t>10306   2022-12-03</t>
  </si>
  <si>
    <t>10402   2022-12-06</t>
  </si>
  <si>
    <t>10405   2022-12-06</t>
  </si>
  <si>
    <t>10408   2022-12-12</t>
  </si>
  <si>
    <t>10412   2022-11-05</t>
  </si>
  <si>
    <t>10413   2022-12-04</t>
  </si>
  <si>
    <t>10415   2022-12-19</t>
  </si>
  <si>
    <t>10502   2022-12-11</t>
  </si>
  <si>
    <t>10504   2022-12-10</t>
  </si>
  <si>
    <t>10601   2022-11-23</t>
  </si>
  <si>
    <t>10603   2022-12-13</t>
  </si>
  <si>
    <t>10604   2022-12-28</t>
  </si>
  <si>
    <t>10605   2022-11-09</t>
  </si>
  <si>
    <t>10607   2022-12-05</t>
  </si>
  <si>
    <t>10608   2022-11-09</t>
  </si>
  <si>
    <t>10611   2022-12-07</t>
  </si>
  <si>
    <t>10612   2022-12-12</t>
  </si>
  <si>
    <t>10616   2022-11-25</t>
  </si>
  <si>
    <t>10701   2022-12-23</t>
  </si>
  <si>
    <t>10802   2022-12-02</t>
  </si>
  <si>
    <t>10803   2022-11-30</t>
  </si>
  <si>
    <t>10305   2022-10-21</t>
  </si>
  <si>
    <t>10616   2022-10-22</t>
  </si>
  <si>
    <t>10616   2022-11-23</t>
  </si>
  <si>
    <t>10804   2022-11-03</t>
  </si>
  <si>
    <t>10102   2022-10-06</t>
  </si>
  <si>
    <t>10103   2022-10-07</t>
  </si>
  <si>
    <t>10109   2022-10-18</t>
  </si>
  <si>
    <t>10204   2022-10-06</t>
  </si>
  <si>
    <t>10304   2022-10-28</t>
  </si>
  <si>
    <t>10305   2022-10-22</t>
  </si>
  <si>
    <t>10307   2022-10-08</t>
  </si>
  <si>
    <t>10406   2022-11-05</t>
  </si>
  <si>
    <t>10408   2022-11-11</t>
  </si>
  <si>
    <t>10410   2022-10-26</t>
  </si>
  <si>
    <t>10503   2022-10-15</t>
  </si>
  <si>
    <t>10505   2022-10-16</t>
  </si>
  <si>
    <t>10610   2022-10-27</t>
  </si>
  <si>
    <t>10612   2022-10-22</t>
  </si>
  <si>
    <t>10704   2022-10-30</t>
  </si>
  <si>
    <t>10802   2022-11-02</t>
  </si>
  <si>
    <t>10102   2022-10-18</t>
  </si>
  <si>
    <t>10204   2022-12-07</t>
  </si>
  <si>
    <t>10305   2022-12-07</t>
  </si>
  <si>
    <t>10307   2022-12-30</t>
  </si>
  <si>
    <t>10408   2022-12-02</t>
  </si>
  <si>
    <t>10410   2022-12-30</t>
  </si>
  <si>
    <t>10505   2022-12-15</t>
  </si>
  <si>
    <t>10611   2022-11-05</t>
  </si>
  <si>
    <t>10612   2022-12-11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</si>
</sst>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14" fontId="1" fillId="0" borderId="2" xfId="1" applyNumberFormat="1" applyFont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4" fontId="0" fillId="0" borderId="0" xfId="0" applyNumberFormat="1"/>
    <xf numFmtId="164" fontId="3" fillId="2" borderId="3" xfId="1" applyNumberFormat="1" applyFont="1" applyFill="1" applyBorder="1" applyAlignment="1">
      <alignment horizontal="center"/>
    </xf>
    <xf numFmtId="164" fontId="0" fillId="0" borderId="0" xfId="0" applyNumberFormat="1"/>
    <xf numFmtId="14" fontId="4" fillId="0" borderId="0" xfId="0" applyNumberFormat="1" applyFont="1"/>
    <xf numFmtId="0" fontId="5" fillId="0" borderId="0" xfId="0" applyFont="1"/>
    <xf numFmtId="16" fontId="0" fillId="0" borderId="0" xfId="0" applyNumberFormat="1"/>
    <xf numFmtId="0" fontId="0" fillId="0" borderId="0" xfId="0" applyNumberForma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zoomScaleNormal="100" workbookViewId="0">
      <selection sqref="A1:C1048576"/>
    </sheetView>
  </sheetViews>
  <sheetFormatPr baseColWidth="10" defaultColWidth="8.83203125" defaultRowHeight="15" x14ac:dyDescent="0.2"/>
  <cols>
    <col min="2" max="2" width="7.83203125" bestFit="1" customWidth="1"/>
    <col min="3" max="3" width="12.33203125" bestFit="1" customWidth="1"/>
    <col min="4" max="4" width="11.1640625" customWidth="1"/>
    <col min="5" max="5" width="12.5" style="5" bestFit="1" customWidth="1"/>
    <col min="7" max="7" width="8.83203125" style="7"/>
    <col min="10" max="10" width="11.5" customWidth="1"/>
    <col min="11" max="11" width="20.1640625" customWidth="1"/>
    <col min="20" max="20" width="11.3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G1" s="6"/>
      <c r="L1" t="s">
        <v>63</v>
      </c>
      <c r="U1" t="s">
        <v>64</v>
      </c>
    </row>
    <row r="2" spans="1:23" x14ac:dyDescent="0.2">
      <c r="A2" s="2">
        <v>10101</v>
      </c>
      <c r="B2" s="2" t="b">
        <v>1</v>
      </c>
      <c r="C2" s="3">
        <v>44830</v>
      </c>
      <c r="D2" s="2" t="b">
        <v>1</v>
      </c>
      <c r="E2" s="3">
        <v>44854</v>
      </c>
      <c r="G2" s="7" t="s">
        <v>33</v>
      </c>
      <c r="J2" s="5">
        <v>44839</v>
      </c>
      <c r="K2" s="5">
        <f>J2</f>
        <v>44839</v>
      </c>
      <c r="L2">
        <f>J2-C2</f>
        <v>9</v>
      </c>
      <c r="M2" t="str">
        <f>M31&amp;","&amp;L2</f>
        <v>0,9</v>
      </c>
      <c r="N2" s="7" t="s">
        <v>65</v>
      </c>
      <c r="O2" s="7"/>
      <c r="Q2" t="s">
        <v>65</v>
      </c>
      <c r="T2" s="5">
        <v>44861</v>
      </c>
      <c r="V2">
        <f t="shared" ref="V2:V33" si="0">T2-C2</f>
        <v>31</v>
      </c>
      <c r="W2">
        <v>31</v>
      </c>
    </row>
    <row r="3" spans="1:23" x14ac:dyDescent="0.2">
      <c r="A3" s="2">
        <v>10102</v>
      </c>
      <c r="B3" s="2" t="b">
        <v>1</v>
      </c>
      <c r="C3" s="3">
        <v>44834</v>
      </c>
      <c r="D3" s="2" t="b">
        <v>1</v>
      </c>
      <c r="E3" s="3">
        <v>44840</v>
      </c>
      <c r="G3" s="7" t="s">
        <v>5</v>
      </c>
      <c r="J3" s="5">
        <v>44839</v>
      </c>
      <c r="K3" t="str">
        <f>K2&amp;","&amp;J3</f>
        <v>44839,44839</v>
      </c>
      <c r="L3">
        <f t="shared" ref="L3:L60" si="1">J3-C3</f>
        <v>5</v>
      </c>
      <c r="M3" t="str">
        <f t="shared" ref="M3:M60" si="2">M2&amp;","&amp;L3</f>
        <v>0,9,5</v>
      </c>
      <c r="N3" s="7" t="s">
        <v>66</v>
      </c>
      <c r="O3" s="7"/>
      <c r="Q3" t="s">
        <v>66</v>
      </c>
      <c r="T3" s="5">
        <v>44904</v>
      </c>
      <c r="V3">
        <f t="shared" si="0"/>
        <v>70</v>
      </c>
      <c r="W3" t="str">
        <f>W2&amp;","&amp;V3</f>
        <v>31,70</v>
      </c>
    </row>
    <row r="4" spans="1:23" x14ac:dyDescent="0.2">
      <c r="A4" s="2">
        <v>10103</v>
      </c>
      <c r="B4" s="2" t="b">
        <v>1</v>
      </c>
      <c r="C4" s="3">
        <v>44834</v>
      </c>
      <c r="D4" s="2" t="b">
        <v>1</v>
      </c>
      <c r="E4" s="3">
        <v>44845</v>
      </c>
      <c r="G4" s="7" t="s">
        <v>6</v>
      </c>
      <c r="J4" s="5">
        <v>44839</v>
      </c>
      <c r="K4" t="str">
        <f t="shared" ref="K4:K6" si="3">K3&amp;","&amp;J4</f>
        <v>44839,44839,44839</v>
      </c>
      <c r="L4">
        <f t="shared" si="1"/>
        <v>5</v>
      </c>
      <c r="M4" t="str">
        <f t="shared" si="2"/>
        <v>0,9,5,5</v>
      </c>
      <c r="N4" s="7" t="s">
        <v>67</v>
      </c>
      <c r="O4" s="7"/>
      <c r="Q4" t="s">
        <v>67</v>
      </c>
      <c r="T4" s="5">
        <v>44916</v>
      </c>
      <c r="V4">
        <f t="shared" si="0"/>
        <v>82</v>
      </c>
      <c r="W4" t="str">
        <f t="shared" ref="W4:W60" si="4">W3&amp;","&amp;V4</f>
        <v>31,70,82</v>
      </c>
    </row>
    <row r="5" spans="1:23" x14ac:dyDescent="0.2">
      <c r="A5" s="2">
        <v>10104</v>
      </c>
      <c r="B5" s="2" t="b">
        <v>1</v>
      </c>
      <c r="C5" s="3">
        <v>44834</v>
      </c>
      <c r="D5" s="2" t="b">
        <v>1</v>
      </c>
      <c r="E5" s="3">
        <v>44854</v>
      </c>
      <c r="G5" s="7" t="s">
        <v>7</v>
      </c>
      <c r="J5" s="5">
        <v>44839</v>
      </c>
      <c r="K5" t="str">
        <f t="shared" si="3"/>
        <v>44839,44839,44839,44839</v>
      </c>
      <c r="L5">
        <f t="shared" si="1"/>
        <v>5</v>
      </c>
      <c r="M5" t="str">
        <f t="shared" si="2"/>
        <v>0,9,5,5,5</v>
      </c>
      <c r="N5" s="7" t="s">
        <v>68</v>
      </c>
      <c r="O5" s="7"/>
      <c r="Q5" t="s">
        <v>123</v>
      </c>
      <c r="T5" s="5">
        <v>44852</v>
      </c>
      <c r="V5">
        <f t="shared" si="0"/>
        <v>18</v>
      </c>
      <c r="W5" t="str">
        <f t="shared" si="4"/>
        <v>31,70,82,18</v>
      </c>
    </row>
    <row r="6" spans="1:23" x14ac:dyDescent="0.2">
      <c r="A6" s="2">
        <v>10106</v>
      </c>
      <c r="B6" s="2" t="b">
        <v>1</v>
      </c>
      <c r="C6" s="3">
        <v>44834</v>
      </c>
      <c r="D6" s="2" t="b">
        <v>1</v>
      </c>
      <c r="E6" s="3">
        <v>44840</v>
      </c>
      <c r="G6" s="7" t="s">
        <v>8</v>
      </c>
      <c r="J6" s="5">
        <v>44839</v>
      </c>
      <c r="K6" t="str">
        <f t="shared" si="3"/>
        <v>44839,44839,44839,44839,44839</v>
      </c>
      <c r="L6">
        <f t="shared" si="1"/>
        <v>5</v>
      </c>
      <c r="M6" t="str">
        <f t="shared" si="2"/>
        <v>0,9,5,5,5,5</v>
      </c>
      <c r="N6" s="7" t="s">
        <v>69</v>
      </c>
      <c r="O6" s="7"/>
      <c r="Q6" t="s">
        <v>124</v>
      </c>
      <c r="T6" s="5">
        <v>44852</v>
      </c>
      <c r="V6">
        <f t="shared" si="0"/>
        <v>18</v>
      </c>
      <c r="W6" t="str">
        <f t="shared" si="4"/>
        <v>31,70,82,18,18</v>
      </c>
    </row>
    <row r="7" spans="1:23" x14ac:dyDescent="0.2">
      <c r="A7" s="2">
        <v>10107</v>
      </c>
      <c r="B7" s="2" t="b">
        <v>1</v>
      </c>
      <c r="C7" s="3">
        <v>44834</v>
      </c>
      <c r="D7" s="2" t="b">
        <v>1</v>
      </c>
      <c r="E7" s="3">
        <v>44841</v>
      </c>
      <c r="G7" s="7" t="s">
        <v>9</v>
      </c>
      <c r="J7" s="5">
        <v>44839</v>
      </c>
      <c r="L7">
        <f t="shared" si="1"/>
        <v>5</v>
      </c>
      <c r="M7" t="str">
        <f t="shared" si="2"/>
        <v>0,9,5,5,5,5,5</v>
      </c>
      <c r="N7" s="7" t="s">
        <v>70</v>
      </c>
      <c r="O7" s="7"/>
      <c r="Q7" t="s">
        <v>70</v>
      </c>
      <c r="T7" s="5">
        <v>44902</v>
      </c>
      <c r="V7">
        <f t="shared" si="0"/>
        <v>68</v>
      </c>
      <c r="W7" t="str">
        <f t="shared" si="4"/>
        <v>31,70,82,18,18,68</v>
      </c>
    </row>
    <row r="8" spans="1:23" x14ac:dyDescent="0.2">
      <c r="A8" s="2">
        <v>10108</v>
      </c>
      <c r="B8" s="2" t="b">
        <v>1</v>
      </c>
      <c r="C8" s="3">
        <v>44834</v>
      </c>
      <c r="D8" s="2" t="b">
        <v>1</v>
      </c>
      <c r="E8" s="3">
        <v>44840</v>
      </c>
      <c r="G8" s="7" t="s">
        <v>10</v>
      </c>
      <c r="J8" s="5">
        <v>44839</v>
      </c>
      <c r="L8">
        <f t="shared" si="1"/>
        <v>5</v>
      </c>
      <c r="M8" t="str">
        <f t="shared" si="2"/>
        <v>0,9,5,5,5,5,5,5</v>
      </c>
      <c r="N8" s="7" t="s">
        <v>71</v>
      </c>
      <c r="O8" s="7"/>
      <c r="Q8" t="s">
        <v>71</v>
      </c>
      <c r="T8" s="5">
        <v>44887</v>
      </c>
      <c r="V8">
        <f t="shared" si="0"/>
        <v>53</v>
      </c>
      <c r="W8" t="str">
        <f t="shared" si="4"/>
        <v>31,70,82,18,18,68,53</v>
      </c>
    </row>
    <row r="9" spans="1:23" x14ac:dyDescent="0.2">
      <c r="A9" s="2">
        <v>10109</v>
      </c>
      <c r="B9" s="2" t="b">
        <v>1</v>
      </c>
      <c r="C9" s="3">
        <v>44834</v>
      </c>
      <c r="D9" s="2" t="b">
        <v>1</v>
      </c>
      <c r="E9" s="3">
        <v>44841</v>
      </c>
      <c r="G9" s="7" t="s">
        <v>11</v>
      </c>
      <c r="J9" s="5">
        <v>44839</v>
      </c>
      <c r="L9">
        <f t="shared" si="1"/>
        <v>5</v>
      </c>
      <c r="M9" t="str">
        <f t="shared" si="2"/>
        <v>0,9,5,5,5,5,5,5,5</v>
      </c>
      <c r="N9" s="7" t="s">
        <v>72</v>
      </c>
      <c r="O9" s="7"/>
      <c r="Q9" t="s">
        <v>125</v>
      </c>
      <c r="T9" s="5">
        <v>44884</v>
      </c>
      <c r="V9">
        <f t="shared" si="0"/>
        <v>50</v>
      </c>
      <c r="W9" t="str">
        <f t="shared" si="4"/>
        <v>31,70,82,18,18,68,53,50</v>
      </c>
    </row>
    <row r="10" spans="1:23" x14ac:dyDescent="0.2">
      <c r="A10" s="2">
        <v>10204</v>
      </c>
      <c r="B10" s="2" t="b">
        <v>1</v>
      </c>
      <c r="C10" s="3">
        <v>44837</v>
      </c>
      <c r="D10" s="2" t="b">
        <v>1</v>
      </c>
      <c r="E10" s="3">
        <v>44839</v>
      </c>
      <c r="G10" s="7" t="s">
        <v>12</v>
      </c>
      <c r="J10" s="5">
        <v>44839</v>
      </c>
      <c r="L10">
        <f t="shared" si="1"/>
        <v>2</v>
      </c>
      <c r="M10" t="str">
        <f t="shared" si="2"/>
        <v>0,9,5,5,5,5,5,5,5,2</v>
      </c>
      <c r="N10" s="7" t="s">
        <v>73</v>
      </c>
      <c r="O10" s="7"/>
      <c r="Q10" t="s">
        <v>73</v>
      </c>
      <c r="T10" s="5">
        <v>44908</v>
      </c>
      <c r="V10">
        <f t="shared" si="0"/>
        <v>71</v>
      </c>
      <c r="W10" t="str">
        <f t="shared" si="4"/>
        <v>31,70,82,18,18,68,53,50,71</v>
      </c>
    </row>
    <row r="11" spans="1:23" x14ac:dyDescent="0.2">
      <c r="A11" s="2">
        <v>10205</v>
      </c>
      <c r="B11" s="2" t="b">
        <v>1</v>
      </c>
      <c r="C11" s="3">
        <v>44837</v>
      </c>
      <c r="D11" s="2" t="b">
        <v>1</v>
      </c>
      <c r="E11" s="3">
        <v>44844</v>
      </c>
      <c r="G11" s="7" t="s">
        <v>13</v>
      </c>
      <c r="J11" s="5">
        <v>44839</v>
      </c>
      <c r="L11">
        <f t="shared" si="1"/>
        <v>2</v>
      </c>
      <c r="M11" t="str">
        <f t="shared" si="2"/>
        <v>0,9,5,5,5,5,5,5,5,2,2</v>
      </c>
      <c r="N11" s="7" t="s">
        <v>74</v>
      </c>
      <c r="O11" s="7"/>
      <c r="Q11" t="s">
        <v>126</v>
      </c>
      <c r="T11" s="5">
        <v>44901</v>
      </c>
      <c r="V11">
        <f t="shared" si="0"/>
        <v>64</v>
      </c>
      <c r="W11" t="str">
        <f t="shared" si="4"/>
        <v>31,70,82,18,18,68,53,50,71,64</v>
      </c>
    </row>
    <row r="12" spans="1:23" x14ac:dyDescent="0.2">
      <c r="A12" s="2">
        <v>10301</v>
      </c>
      <c r="B12" s="2" t="b">
        <v>1</v>
      </c>
      <c r="C12" s="3">
        <v>44838</v>
      </c>
      <c r="D12" s="2" t="b">
        <v>1</v>
      </c>
      <c r="E12" s="3">
        <v>44845</v>
      </c>
      <c r="G12" s="7" t="s">
        <v>14</v>
      </c>
      <c r="J12" s="5">
        <v>44861</v>
      </c>
      <c r="L12">
        <f t="shared" si="1"/>
        <v>23</v>
      </c>
      <c r="M12" t="str">
        <f t="shared" si="2"/>
        <v>0,9,5,5,5,5,5,5,5,2,2,23</v>
      </c>
      <c r="N12" s="7" t="s">
        <v>75</v>
      </c>
      <c r="O12" s="7"/>
      <c r="Q12" t="s">
        <v>127</v>
      </c>
      <c r="T12" s="5">
        <v>44916</v>
      </c>
      <c r="V12">
        <f t="shared" si="0"/>
        <v>78</v>
      </c>
      <c r="W12" t="str">
        <f t="shared" si="4"/>
        <v>31,70,82,18,18,68,53,50,71,64,78</v>
      </c>
    </row>
    <row r="13" spans="1:23" x14ac:dyDescent="0.2">
      <c r="A13" s="2">
        <v>10302</v>
      </c>
      <c r="B13" s="2" t="b">
        <v>1</v>
      </c>
      <c r="C13" s="3">
        <v>44838</v>
      </c>
      <c r="D13" s="2" t="b">
        <v>1</v>
      </c>
      <c r="E13" s="3">
        <v>44840</v>
      </c>
      <c r="G13" s="7" t="s">
        <v>15</v>
      </c>
      <c r="J13" s="5">
        <v>44839</v>
      </c>
      <c r="L13">
        <f t="shared" si="1"/>
        <v>1</v>
      </c>
      <c r="M13" t="str">
        <f t="shared" si="2"/>
        <v>0,9,5,5,5,5,5,5,5,2,2,23,1</v>
      </c>
      <c r="N13" s="7" t="s">
        <v>76</v>
      </c>
      <c r="O13" s="7"/>
      <c r="Q13" t="s">
        <v>76</v>
      </c>
      <c r="T13" s="5">
        <v>44877</v>
      </c>
      <c r="V13">
        <f t="shared" si="0"/>
        <v>39</v>
      </c>
      <c r="W13" t="str">
        <f t="shared" si="4"/>
        <v>31,70,82,18,18,68,53,50,71,64,78,39</v>
      </c>
    </row>
    <row r="14" spans="1:23" x14ac:dyDescent="0.2">
      <c r="A14" s="2">
        <v>10303</v>
      </c>
      <c r="B14" s="2" t="b">
        <v>1</v>
      </c>
      <c r="C14" s="3">
        <v>44838</v>
      </c>
      <c r="D14" s="2" t="b">
        <v>1</v>
      </c>
      <c r="E14" s="3">
        <v>44847</v>
      </c>
      <c r="G14" s="7" t="s">
        <v>16</v>
      </c>
      <c r="J14" s="5">
        <v>44839</v>
      </c>
      <c r="L14">
        <f t="shared" si="1"/>
        <v>1</v>
      </c>
      <c r="M14" t="str">
        <f t="shared" si="2"/>
        <v>0,9,5,5,5,5,5,5,5,2,2,23,1,1</v>
      </c>
      <c r="N14" s="7" t="s">
        <v>77</v>
      </c>
      <c r="O14" s="7"/>
      <c r="Q14" t="s">
        <v>128</v>
      </c>
      <c r="T14" s="5">
        <v>44883</v>
      </c>
      <c r="V14">
        <f t="shared" si="0"/>
        <v>45</v>
      </c>
      <c r="W14" t="str">
        <f t="shared" si="4"/>
        <v>31,70,82,18,18,68,53,50,71,64,78,39,45</v>
      </c>
    </row>
    <row r="15" spans="1:23" x14ac:dyDescent="0.2">
      <c r="A15" s="2">
        <v>10304</v>
      </c>
      <c r="B15" s="2" t="b">
        <v>1</v>
      </c>
      <c r="C15" s="3">
        <v>44838</v>
      </c>
      <c r="D15" s="2" t="b">
        <v>1</v>
      </c>
      <c r="E15" s="3">
        <v>44861</v>
      </c>
      <c r="G15" s="7" t="s">
        <v>17</v>
      </c>
      <c r="J15" s="5">
        <v>44839</v>
      </c>
      <c r="L15">
        <f t="shared" si="1"/>
        <v>1</v>
      </c>
      <c r="M15" t="str">
        <f t="shared" si="2"/>
        <v>0,9,5,5,5,5,5,5,5,2,2,23,1,1,1</v>
      </c>
      <c r="N15" s="7" t="s">
        <v>78</v>
      </c>
      <c r="O15" s="7"/>
      <c r="Q15" t="s">
        <v>78</v>
      </c>
      <c r="T15" s="5">
        <v>44926</v>
      </c>
      <c r="V15">
        <f t="shared" si="0"/>
        <v>88</v>
      </c>
      <c r="W15" t="str">
        <f t="shared" si="4"/>
        <v>31,70,82,18,18,68,53,50,71,64,78,39,45,88</v>
      </c>
    </row>
    <row r="16" spans="1:23" x14ac:dyDescent="0.2">
      <c r="A16" s="2">
        <v>10305</v>
      </c>
      <c r="B16" s="2" t="b">
        <v>1</v>
      </c>
      <c r="C16" s="3">
        <v>44838</v>
      </c>
      <c r="D16" s="2" t="b">
        <v>1</v>
      </c>
      <c r="E16" s="3">
        <v>44852</v>
      </c>
      <c r="G16" s="7" t="s">
        <v>18</v>
      </c>
      <c r="J16" s="5">
        <v>44852</v>
      </c>
      <c r="L16">
        <f t="shared" si="1"/>
        <v>14</v>
      </c>
      <c r="M16" t="str">
        <f t="shared" si="2"/>
        <v>0,9,5,5,5,5,5,5,5,2,2,23,1,1,1,14</v>
      </c>
      <c r="N16" s="7" t="s">
        <v>79</v>
      </c>
      <c r="O16" s="7"/>
      <c r="Q16" t="s">
        <v>129</v>
      </c>
      <c r="T16" s="5">
        <v>44913</v>
      </c>
      <c r="V16">
        <f t="shared" si="0"/>
        <v>75</v>
      </c>
      <c r="W16" t="str">
        <f t="shared" si="4"/>
        <v>31,70,82,18,18,68,53,50,71,64,78,39,45,88,75</v>
      </c>
    </row>
    <row r="17" spans="1:23" x14ac:dyDescent="0.2">
      <c r="A17" s="2">
        <v>10306</v>
      </c>
      <c r="B17" s="2" t="b">
        <v>1</v>
      </c>
      <c r="C17" s="3">
        <v>44838</v>
      </c>
      <c r="D17" s="2" t="b">
        <v>1</v>
      </c>
      <c r="E17" s="3">
        <v>44840</v>
      </c>
      <c r="G17" s="7" t="s">
        <v>19</v>
      </c>
      <c r="J17" s="8">
        <v>44839</v>
      </c>
      <c r="L17">
        <f t="shared" si="1"/>
        <v>1</v>
      </c>
      <c r="M17" t="str">
        <f t="shared" si="2"/>
        <v>0,9,5,5,5,5,5,5,5,2,2,23,1,1,1,14,1</v>
      </c>
      <c r="N17" s="7" t="s">
        <v>80</v>
      </c>
      <c r="O17" s="7"/>
      <c r="Q17" t="s">
        <v>80</v>
      </c>
      <c r="T17" s="5">
        <v>44900</v>
      </c>
      <c r="V17">
        <f t="shared" si="0"/>
        <v>62</v>
      </c>
      <c r="W17" t="str">
        <f t="shared" si="4"/>
        <v>31,70,82,18,18,68,53,50,71,64,78,39,45,88,75,62</v>
      </c>
    </row>
    <row r="18" spans="1:23" x14ac:dyDescent="0.2">
      <c r="A18" s="2">
        <v>10307</v>
      </c>
      <c r="B18" s="2" t="b">
        <v>1</v>
      </c>
      <c r="C18" s="3">
        <v>44838</v>
      </c>
      <c r="D18" s="2" t="b">
        <v>1</v>
      </c>
      <c r="E18" s="3">
        <v>44845</v>
      </c>
      <c r="G18" s="7" t="s">
        <v>20</v>
      </c>
      <c r="J18" s="8">
        <v>44839</v>
      </c>
      <c r="L18">
        <f t="shared" si="1"/>
        <v>1</v>
      </c>
      <c r="M18" t="str">
        <f t="shared" si="2"/>
        <v>0,9,5,5,5,5,5,5,5,2,2,23,1,1,1,14,1,1</v>
      </c>
      <c r="N18" s="7" t="s">
        <v>81</v>
      </c>
      <c r="O18" s="7"/>
      <c r="Q18" t="s">
        <v>81</v>
      </c>
      <c r="T18" s="5">
        <v>44926</v>
      </c>
      <c r="V18">
        <f t="shared" si="0"/>
        <v>88</v>
      </c>
      <c r="W18" t="str">
        <f t="shared" si="4"/>
        <v>31,70,82,18,18,68,53,50,71,64,78,39,45,88,75,62,88</v>
      </c>
    </row>
    <row r="19" spans="1:23" x14ac:dyDescent="0.2">
      <c r="A19" s="2">
        <v>10401</v>
      </c>
      <c r="B19" s="2" t="b">
        <v>1</v>
      </c>
      <c r="C19" s="3">
        <v>44845</v>
      </c>
      <c r="D19" s="2" t="b">
        <v>1</v>
      </c>
      <c r="E19" s="3">
        <v>44859</v>
      </c>
      <c r="G19" s="7" t="s">
        <v>21</v>
      </c>
      <c r="J19" s="5">
        <v>44855</v>
      </c>
      <c r="L19">
        <f t="shared" si="1"/>
        <v>10</v>
      </c>
      <c r="M19" t="str">
        <f t="shared" si="2"/>
        <v>0,9,5,5,5,5,5,5,5,2,2,23,1,1,1,14,1,1,10</v>
      </c>
      <c r="N19" s="7" t="s">
        <v>82</v>
      </c>
      <c r="O19" s="7"/>
      <c r="Q19" t="s">
        <v>82</v>
      </c>
      <c r="T19" s="5">
        <v>44896</v>
      </c>
      <c r="V19">
        <f t="shared" si="0"/>
        <v>51</v>
      </c>
      <c r="W19" t="str">
        <f t="shared" si="4"/>
        <v>31,70,82,18,18,68,53,50,71,64,78,39,45,88,75,62,88,51</v>
      </c>
    </row>
    <row r="20" spans="1:23" x14ac:dyDescent="0.2">
      <c r="A20" s="2">
        <v>10402</v>
      </c>
      <c r="B20" s="2" t="b">
        <v>1</v>
      </c>
      <c r="C20" s="3">
        <v>44845</v>
      </c>
      <c r="D20" s="2" t="b">
        <v>1</v>
      </c>
      <c r="E20" s="3">
        <v>44851</v>
      </c>
      <c r="G20" s="7" t="s">
        <v>22</v>
      </c>
      <c r="J20" s="5">
        <v>44847</v>
      </c>
      <c r="L20">
        <f t="shared" si="1"/>
        <v>2</v>
      </c>
      <c r="M20" t="str">
        <f t="shared" si="2"/>
        <v>0,9,5,5,5,5,5,5,5,2,2,23,1,1,1,14,1,1,10,2</v>
      </c>
      <c r="N20" s="7" t="s">
        <v>83</v>
      </c>
      <c r="O20" s="7"/>
      <c r="Q20" t="s">
        <v>83</v>
      </c>
      <c r="T20" s="5">
        <v>44909</v>
      </c>
      <c r="V20">
        <f t="shared" si="0"/>
        <v>64</v>
      </c>
      <c r="W20" t="str">
        <f t="shared" si="4"/>
        <v>31,70,82,18,18,68,53,50,71,64,78,39,45,88,75,62,88,51,64</v>
      </c>
    </row>
    <row r="21" spans="1:23" x14ac:dyDescent="0.2">
      <c r="A21" s="2">
        <v>10403</v>
      </c>
      <c r="B21" s="2" t="b">
        <v>1</v>
      </c>
      <c r="C21" s="3">
        <v>44845</v>
      </c>
      <c r="D21" s="2" t="b">
        <v>1</v>
      </c>
      <c r="E21" s="3">
        <v>44859</v>
      </c>
      <c r="G21" s="7" t="s">
        <v>23</v>
      </c>
      <c r="J21" s="5">
        <v>44846</v>
      </c>
      <c r="L21">
        <f t="shared" si="1"/>
        <v>1</v>
      </c>
      <c r="M21" t="str">
        <f t="shared" si="2"/>
        <v>0,9,5,5,5,5,5,5,5,2,2,23,1,1,1,14,1,1,10,2,1</v>
      </c>
      <c r="N21" s="7" t="s">
        <v>84</v>
      </c>
      <c r="O21" s="7"/>
      <c r="Q21" t="s">
        <v>84</v>
      </c>
      <c r="T21" s="5">
        <v>44897</v>
      </c>
      <c r="V21">
        <f t="shared" si="0"/>
        <v>52</v>
      </c>
      <c r="W21" t="str">
        <f t="shared" si="4"/>
        <v>31,70,82,18,18,68,53,50,71,64,78,39,45,88,75,62,88,51,64,52</v>
      </c>
    </row>
    <row r="22" spans="1:23" x14ac:dyDescent="0.2">
      <c r="A22" s="2">
        <v>10404</v>
      </c>
      <c r="B22" s="2" t="b">
        <v>1</v>
      </c>
      <c r="C22" s="3">
        <v>44845</v>
      </c>
      <c r="D22" s="2" t="b">
        <v>1</v>
      </c>
      <c r="E22" s="3">
        <v>44847</v>
      </c>
      <c r="G22" s="7" t="s">
        <v>24</v>
      </c>
      <c r="J22" s="5">
        <v>44846</v>
      </c>
      <c r="L22">
        <f t="shared" si="1"/>
        <v>1</v>
      </c>
      <c r="M22" t="str">
        <f t="shared" si="2"/>
        <v>0,9,5,5,5,5,5,5,5,2,2,23,1,1,1,14,1,1,10,2,1,1</v>
      </c>
      <c r="N22" s="7" t="s">
        <v>85</v>
      </c>
      <c r="O22" s="7"/>
      <c r="Q22" t="s">
        <v>85</v>
      </c>
      <c r="T22" s="5">
        <v>44905</v>
      </c>
      <c r="V22">
        <f t="shared" si="0"/>
        <v>60</v>
      </c>
      <c r="W22" t="str">
        <f t="shared" si="4"/>
        <v>31,70,82,18,18,68,53,50,71,64,78,39,45,88,75,62,88,51,64,52,60</v>
      </c>
    </row>
    <row r="23" spans="1:23" x14ac:dyDescent="0.2">
      <c r="A23" s="2">
        <v>10405</v>
      </c>
      <c r="B23" s="2" t="b">
        <v>1</v>
      </c>
      <c r="C23" s="3">
        <v>44845</v>
      </c>
      <c r="D23" s="2" t="b">
        <v>1</v>
      </c>
      <c r="E23" s="3">
        <v>44851</v>
      </c>
      <c r="G23" s="7" t="s">
        <v>25</v>
      </c>
      <c r="J23" s="5">
        <v>44846</v>
      </c>
      <c r="L23">
        <f t="shared" si="1"/>
        <v>1</v>
      </c>
      <c r="M23" t="str">
        <f t="shared" si="2"/>
        <v>0,9,5,5,5,5,5,5,5,2,2,23,1,1,1,14,1,1,10,2,1,1,1</v>
      </c>
      <c r="N23" s="7" t="s">
        <v>86</v>
      </c>
      <c r="O23" s="7"/>
      <c r="Q23" t="s">
        <v>86</v>
      </c>
      <c r="T23" s="5">
        <v>44902</v>
      </c>
      <c r="V23">
        <f t="shared" si="0"/>
        <v>57</v>
      </c>
      <c r="W23" t="str">
        <f t="shared" si="4"/>
        <v>31,70,82,18,18,68,53,50,71,64,78,39,45,88,75,62,88,51,64,52,60,57</v>
      </c>
    </row>
    <row r="24" spans="1:23" x14ac:dyDescent="0.2">
      <c r="A24" s="2">
        <v>10406</v>
      </c>
      <c r="B24" s="2" t="b">
        <v>1</v>
      </c>
      <c r="C24" s="3">
        <v>44845</v>
      </c>
      <c r="D24" s="2" t="b">
        <v>1</v>
      </c>
      <c r="E24" s="3">
        <v>44846</v>
      </c>
      <c r="G24" s="7" t="s">
        <v>26</v>
      </c>
      <c r="J24" s="5">
        <v>44846</v>
      </c>
      <c r="L24">
        <f t="shared" si="1"/>
        <v>1</v>
      </c>
      <c r="M24" t="str">
        <f t="shared" si="2"/>
        <v>0,9,5,5,5,5,5,5,5,2,2,23,1,1,1,14,1,1,10,2,1,1,1,1</v>
      </c>
      <c r="N24" s="7" t="s">
        <v>87</v>
      </c>
      <c r="O24" s="7"/>
      <c r="Q24" t="s">
        <v>87</v>
      </c>
      <c r="T24" s="5">
        <v>44926</v>
      </c>
      <c r="V24">
        <f t="shared" si="0"/>
        <v>81</v>
      </c>
      <c r="W24" t="str">
        <f t="shared" si="4"/>
        <v>31,70,82,18,18,68,53,50,71,64,78,39,45,88,75,62,88,51,64,52,60,57,81</v>
      </c>
    </row>
    <row r="25" spans="1:23" x14ac:dyDescent="0.2">
      <c r="A25" s="2">
        <v>10407</v>
      </c>
      <c r="B25" s="2" t="b">
        <v>1</v>
      </c>
      <c r="C25" s="3">
        <v>44845</v>
      </c>
      <c r="D25" s="2" t="b">
        <v>1</v>
      </c>
      <c r="E25" s="3">
        <v>44847</v>
      </c>
      <c r="G25" s="7" t="s">
        <v>27</v>
      </c>
      <c r="J25" s="5">
        <v>44846</v>
      </c>
      <c r="L25">
        <f t="shared" si="1"/>
        <v>1</v>
      </c>
      <c r="M25" t="str">
        <f t="shared" si="2"/>
        <v>0,9,5,5,5,5,5,5,5,2,2,23,1,1,1,14,1,1,10,2,1,1,1,1,1</v>
      </c>
      <c r="N25" s="7" t="s">
        <v>88</v>
      </c>
      <c r="O25" s="7"/>
      <c r="Q25" t="s">
        <v>88</v>
      </c>
      <c r="T25" s="5">
        <v>44926</v>
      </c>
      <c r="V25">
        <f t="shared" si="0"/>
        <v>81</v>
      </c>
      <c r="W25" t="str">
        <f t="shared" si="4"/>
        <v>31,70,82,18,18,68,53,50,71,64,78,39,45,88,75,62,88,51,64,52,60,57,81,81</v>
      </c>
    </row>
    <row r="26" spans="1:23" x14ac:dyDescent="0.2">
      <c r="A26" s="2">
        <v>10408</v>
      </c>
      <c r="B26" s="2" t="b">
        <v>1</v>
      </c>
      <c r="C26" s="3">
        <v>44845</v>
      </c>
      <c r="D26" s="2" t="b">
        <v>1</v>
      </c>
      <c r="E26" s="3">
        <v>44854</v>
      </c>
      <c r="G26" s="7" t="s">
        <v>28</v>
      </c>
      <c r="J26" s="5">
        <v>44846</v>
      </c>
      <c r="L26">
        <f t="shared" si="1"/>
        <v>1</v>
      </c>
      <c r="M26" t="str">
        <f t="shared" si="2"/>
        <v>0,9,5,5,5,5,5,5,5,2,2,23,1,1,1,14,1,1,10,2,1,1,1,1,1,1</v>
      </c>
      <c r="N26" s="7" t="s">
        <v>89</v>
      </c>
      <c r="O26" s="7"/>
      <c r="Q26" t="s">
        <v>130</v>
      </c>
      <c r="T26" s="5">
        <v>44910</v>
      </c>
      <c r="V26">
        <f t="shared" si="0"/>
        <v>65</v>
      </c>
      <c r="W26" t="str">
        <f t="shared" si="4"/>
        <v>31,70,82,18,18,68,53,50,71,64,78,39,45,88,75,62,88,51,64,52,60,57,81,81,65</v>
      </c>
    </row>
    <row r="27" spans="1:23" x14ac:dyDescent="0.2">
      <c r="A27" s="2">
        <v>10409</v>
      </c>
      <c r="B27" s="2" t="b">
        <v>1</v>
      </c>
      <c r="C27" s="3">
        <v>44845</v>
      </c>
      <c r="D27" s="2" t="b">
        <v>1</v>
      </c>
      <c r="E27" s="3">
        <v>44859</v>
      </c>
      <c r="G27" s="7" t="s">
        <v>29</v>
      </c>
      <c r="J27" s="5">
        <v>44846</v>
      </c>
      <c r="L27">
        <f t="shared" si="1"/>
        <v>1</v>
      </c>
      <c r="M27" t="str">
        <f t="shared" si="2"/>
        <v>0,9,5,5,5,5,5,5,5,2,2,23,1,1,1,14,1,1,10,2,1,1,1,1,1,1,1</v>
      </c>
      <c r="N27" s="7" t="s">
        <v>90</v>
      </c>
      <c r="O27" s="7"/>
      <c r="Q27" t="s">
        <v>131</v>
      </c>
      <c r="T27" s="5">
        <v>44908</v>
      </c>
      <c r="V27">
        <f t="shared" si="0"/>
        <v>63</v>
      </c>
      <c r="W27" t="str">
        <f t="shared" si="4"/>
        <v>31,70,82,18,18,68,53,50,71,64,78,39,45,88,75,62,88,51,64,52,60,57,81,81,65,63</v>
      </c>
    </row>
    <row r="28" spans="1:23" x14ac:dyDescent="0.2">
      <c r="A28" s="2">
        <v>10410</v>
      </c>
      <c r="B28" s="2" t="b">
        <v>1</v>
      </c>
      <c r="C28" s="3">
        <v>44845</v>
      </c>
      <c r="D28" s="2" t="b">
        <v>1</v>
      </c>
      <c r="E28" s="3">
        <v>44847</v>
      </c>
      <c r="G28" s="7" t="s">
        <v>30</v>
      </c>
      <c r="J28" s="5">
        <v>44846</v>
      </c>
      <c r="L28">
        <f t="shared" si="1"/>
        <v>1</v>
      </c>
      <c r="M28" t="str">
        <f t="shared" si="2"/>
        <v>0,9,5,5,5,5,5,5,5,2,2,23,1,1,1,14,1,1,10,2,1,1,1,1,1,1,1,1</v>
      </c>
      <c r="N28" s="7" t="s">
        <v>91</v>
      </c>
      <c r="O28" s="7"/>
      <c r="Q28" t="s">
        <v>91</v>
      </c>
      <c r="T28" s="5">
        <v>44926</v>
      </c>
      <c r="V28">
        <f t="shared" si="0"/>
        <v>81</v>
      </c>
      <c r="W28" t="str">
        <f t="shared" si="4"/>
        <v>31,70,82,18,18,68,53,50,71,64,78,39,45,88,75,62,88,51,64,52,60,57,81,81,65,63,81</v>
      </c>
    </row>
    <row r="29" spans="1:23" x14ac:dyDescent="0.2">
      <c r="A29" s="2">
        <v>10412</v>
      </c>
      <c r="B29" s="2" t="b">
        <v>1</v>
      </c>
      <c r="C29" s="3">
        <v>44845</v>
      </c>
      <c r="D29" s="2" t="b">
        <v>1</v>
      </c>
      <c r="E29" s="3">
        <v>44860</v>
      </c>
      <c r="G29" s="7" t="s">
        <v>31</v>
      </c>
      <c r="J29" s="5">
        <v>44860</v>
      </c>
      <c r="L29">
        <f t="shared" si="1"/>
        <v>15</v>
      </c>
      <c r="M29" t="str">
        <f t="shared" si="2"/>
        <v>0,9,5,5,5,5,5,5,5,2,2,23,1,1,1,14,1,1,10,2,1,1,1,1,1,1,1,1,15</v>
      </c>
      <c r="N29" s="7" t="s">
        <v>92</v>
      </c>
      <c r="O29" s="7"/>
      <c r="Q29" t="s">
        <v>132</v>
      </c>
      <c r="T29" s="5">
        <v>44881</v>
      </c>
      <c r="V29">
        <f t="shared" si="0"/>
        <v>36</v>
      </c>
      <c r="W29" t="str">
        <f t="shared" si="4"/>
        <v>31,70,82,18,18,68,53,50,71,64,78,39,45,88,75,62,88,51,64,52,60,57,81,81,65,63,81,36</v>
      </c>
    </row>
    <row r="30" spans="1:23" x14ac:dyDescent="0.2">
      <c r="A30" s="2">
        <v>10413</v>
      </c>
      <c r="B30" s="2" t="b">
        <v>1</v>
      </c>
      <c r="C30" s="3">
        <v>44845</v>
      </c>
      <c r="D30" s="2" t="b">
        <v>1</v>
      </c>
      <c r="E30" s="3">
        <v>44859</v>
      </c>
      <c r="G30" s="7" t="s">
        <v>32</v>
      </c>
      <c r="J30" s="5">
        <v>44847</v>
      </c>
      <c r="L30">
        <f t="shared" si="1"/>
        <v>2</v>
      </c>
      <c r="M30" t="str">
        <f t="shared" si="2"/>
        <v>0,9,5,5,5,5,5,5,5,2,2,23,1,1,1,14,1,1,10,2,1,1,1,1,1,1,1,1,15,2</v>
      </c>
      <c r="N30" s="7" t="s">
        <v>93</v>
      </c>
      <c r="O30" s="7"/>
      <c r="Q30" t="s">
        <v>133</v>
      </c>
      <c r="T30" s="5">
        <v>44900</v>
      </c>
      <c r="V30">
        <f t="shared" si="0"/>
        <v>55</v>
      </c>
      <c r="W30" t="str">
        <f t="shared" si="4"/>
        <v>31,70,82,18,18,68,53,50,71,64,78,39,45,88,75,62,88,51,64,52,60,57,81,81,65,63,81,36,55</v>
      </c>
    </row>
    <row r="31" spans="1:23" x14ac:dyDescent="0.2">
      <c r="A31" s="2">
        <v>10415</v>
      </c>
      <c r="B31" s="2" t="b">
        <v>1</v>
      </c>
      <c r="C31" s="3">
        <v>44860</v>
      </c>
      <c r="D31" s="2" t="b">
        <v>1</v>
      </c>
      <c r="E31" s="3">
        <v>44860</v>
      </c>
      <c r="J31" s="5">
        <v>44860</v>
      </c>
      <c r="L31">
        <v>0</v>
      </c>
      <c r="M31">
        <v>0</v>
      </c>
      <c r="Q31" t="s">
        <v>134</v>
      </c>
      <c r="T31" s="5">
        <v>44941</v>
      </c>
      <c r="V31">
        <f t="shared" si="0"/>
        <v>81</v>
      </c>
      <c r="W31" t="str">
        <f t="shared" si="4"/>
        <v>31,70,82,18,18,68,53,50,71,64,78,39,45,88,75,62,88,51,64,52,60,57,81,81,65,63,81,36,55,81</v>
      </c>
    </row>
    <row r="32" spans="1:23" x14ac:dyDescent="0.2">
      <c r="A32" s="2">
        <v>10501</v>
      </c>
      <c r="B32" s="2" t="b">
        <v>1</v>
      </c>
      <c r="C32" s="3">
        <v>44847</v>
      </c>
      <c r="D32" s="2" t="b">
        <v>1</v>
      </c>
      <c r="E32" s="3">
        <v>44847</v>
      </c>
      <c r="G32" s="7" t="s">
        <v>34</v>
      </c>
      <c r="J32" s="5">
        <v>44847</v>
      </c>
      <c r="L32">
        <f t="shared" si="1"/>
        <v>0</v>
      </c>
      <c r="M32" t="str">
        <f>M30&amp;","&amp;L32</f>
        <v>0,9,5,5,5,5,5,5,5,2,2,23,1,1,1,14,1,1,10,2,1,1,1,1,1,1,1,1,15,2,0</v>
      </c>
      <c r="N32" t="s">
        <v>94</v>
      </c>
      <c r="Q32" t="s">
        <v>135</v>
      </c>
      <c r="T32" s="5">
        <v>44904</v>
      </c>
      <c r="V32">
        <f t="shared" si="0"/>
        <v>57</v>
      </c>
      <c r="W32" t="str">
        <f t="shared" si="4"/>
        <v>31,70,82,18,18,68,53,50,71,64,78,39,45,88,75,62,88,51,64,52,60,57,81,81,65,63,81,36,55,81,57</v>
      </c>
    </row>
    <row r="33" spans="1:23" x14ac:dyDescent="0.2">
      <c r="A33" s="2">
        <v>10502</v>
      </c>
      <c r="B33" s="2" t="b">
        <v>1</v>
      </c>
      <c r="C33" s="3">
        <v>44847</v>
      </c>
      <c r="D33" s="2" t="b">
        <v>1</v>
      </c>
      <c r="E33" s="3">
        <v>44853</v>
      </c>
      <c r="G33" s="7" t="s">
        <v>35</v>
      </c>
      <c r="J33" s="5">
        <v>44847</v>
      </c>
      <c r="L33">
        <f t="shared" si="1"/>
        <v>0</v>
      </c>
      <c r="M33" t="str">
        <f t="shared" si="2"/>
        <v>0,9,5,5,5,5,5,5,5,2,2,23,1,1,1,14,1,1,10,2,1,1,1,1,1,1,1,1,15,2,0,0</v>
      </c>
      <c r="N33" t="s">
        <v>95</v>
      </c>
      <c r="Q33" t="s">
        <v>136</v>
      </c>
      <c r="T33" s="5">
        <v>44907</v>
      </c>
      <c r="V33">
        <f t="shared" si="0"/>
        <v>60</v>
      </c>
      <c r="W33" t="str">
        <f t="shared" si="4"/>
        <v>31,70,82,18,18,68,53,50,71,64,78,39,45,88,75,62,88,51,64,52,60,57,81,81,65,63,81,36,55,81,57,60</v>
      </c>
    </row>
    <row r="34" spans="1:23" x14ac:dyDescent="0.2">
      <c r="A34" s="2">
        <v>10503</v>
      </c>
      <c r="B34" s="2" t="b">
        <v>1</v>
      </c>
      <c r="C34" s="3">
        <v>44847</v>
      </c>
      <c r="D34" s="2" t="b">
        <v>1</v>
      </c>
      <c r="E34" s="3">
        <v>44847</v>
      </c>
      <c r="G34" s="7" t="s">
        <v>36</v>
      </c>
      <c r="J34" s="5">
        <v>44847</v>
      </c>
      <c r="L34">
        <f t="shared" si="1"/>
        <v>0</v>
      </c>
      <c r="M34" t="str">
        <f t="shared" si="2"/>
        <v>0,9,5,5,5,5,5,5,5,2,2,23,1,1,1,14,1,1,10,2,1,1,1,1,1,1,1,1,15,2,0,0,0</v>
      </c>
      <c r="N34" t="s">
        <v>96</v>
      </c>
      <c r="Q34" t="s">
        <v>96</v>
      </c>
      <c r="T34" s="5">
        <v>44912</v>
      </c>
      <c r="V34">
        <f t="shared" ref="V34:V60" si="5">T34-C34</f>
        <v>65</v>
      </c>
      <c r="W34" t="str">
        <f t="shared" si="4"/>
        <v>31,70,82,18,18,68,53,50,71,64,78,39,45,88,75,62,88,51,64,52,60,57,81,81,65,63,81,36,55,81,57,60,65</v>
      </c>
    </row>
    <row r="35" spans="1:23" x14ac:dyDescent="0.2">
      <c r="A35" s="2">
        <v>10504</v>
      </c>
      <c r="B35" s="2" t="b">
        <v>1</v>
      </c>
      <c r="C35" s="3">
        <v>44847</v>
      </c>
      <c r="D35" s="2" t="b">
        <v>1</v>
      </c>
      <c r="E35" s="3">
        <v>44854</v>
      </c>
      <c r="G35" s="7" t="s">
        <v>37</v>
      </c>
      <c r="J35" s="5">
        <v>44847</v>
      </c>
      <c r="L35">
        <f t="shared" si="1"/>
        <v>0</v>
      </c>
      <c r="M35" t="str">
        <f t="shared" si="2"/>
        <v>0,9,5,5,5,5,5,5,5,2,2,23,1,1,1,14,1,1,10,2,1,1,1,1,1,1,1,1,15,2,0,0,0,0</v>
      </c>
      <c r="N35" t="s">
        <v>97</v>
      </c>
      <c r="Q35" t="s">
        <v>97</v>
      </c>
      <c r="T35" s="5">
        <v>44914</v>
      </c>
      <c r="V35">
        <f t="shared" si="5"/>
        <v>67</v>
      </c>
      <c r="W35" t="str">
        <f t="shared" si="4"/>
        <v>31,70,82,18,18,68,53,50,71,64,78,39,45,88,75,62,88,51,64,52,60,57,81,81,65,63,81,36,55,81,57,60,65,67</v>
      </c>
    </row>
    <row r="36" spans="1:23" x14ac:dyDescent="0.2">
      <c r="A36" s="2">
        <v>10505</v>
      </c>
      <c r="B36" s="2" t="b">
        <v>1</v>
      </c>
      <c r="C36" s="3">
        <v>44847</v>
      </c>
      <c r="D36" s="2" t="b">
        <v>1</v>
      </c>
      <c r="E36" s="3">
        <v>44847</v>
      </c>
      <c r="G36" s="7" t="s">
        <v>38</v>
      </c>
      <c r="J36" s="5">
        <v>44847</v>
      </c>
      <c r="L36">
        <f t="shared" si="1"/>
        <v>0</v>
      </c>
      <c r="M36" t="str">
        <f t="shared" si="2"/>
        <v>0,9,5,5,5,5,5,5,5,2,2,23,1,1,1,14,1,1,10,2,1,1,1,1,1,1,1,1,15,2,0,0,0,0,0</v>
      </c>
      <c r="N36" t="s">
        <v>98</v>
      </c>
      <c r="Q36" t="s">
        <v>137</v>
      </c>
      <c r="T36" s="5">
        <v>44913</v>
      </c>
      <c r="V36">
        <f t="shared" si="5"/>
        <v>66</v>
      </c>
      <c r="W36" t="str">
        <f t="shared" si="4"/>
        <v>31,70,82,18,18,68,53,50,71,64,78,39,45,88,75,62,88,51,64,52,60,57,81,81,65,63,81,36,55,81,57,60,65,67,66</v>
      </c>
    </row>
    <row r="37" spans="1:23" x14ac:dyDescent="0.2">
      <c r="A37" s="2">
        <v>10601</v>
      </c>
      <c r="B37" s="2" t="b">
        <v>1</v>
      </c>
      <c r="C37" s="3">
        <v>44848</v>
      </c>
      <c r="D37" s="2" t="b">
        <v>1</v>
      </c>
      <c r="E37" s="3">
        <v>44854</v>
      </c>
      <c r="G37" s="7" t="s">
        <v>39</v>
      </c>
      <c r="J37" s="5">
        <v>44851</v>
      </c>
      <c r="L37">
        <f t="shared" si="1"/>
        <v>3</v>
      </c>
      <c r="M37" t="str">
        <f t="shared" si="2"/>
        <v>0,9,5,5,5,5,5,5,5,2,2,23,1,1,1,14,1,1,10,2,1,1,1,1,1,1,1,1,15,2,0,0,0,0,0,3</v>
      </c>
      <c r="N37" t="s">
        <v>99</v>
      </c>
      <c r="Q37" t="s">
        <v>138</v>
      </c>
      <c r="T37" s="5">
        <v>44890</v>
      </c>
      <c r="V37">
        <f t="shared" si="5"/>
        <v>42</v>
      </c>
      <c r="W37" t="str">
        <f t="shared" si="4"/>
        <v>31,70,82,18,18,68,53,50,71,64,78,39,45,88,75,62,88,51,64,52,60,57,81,81,65,63,81,36,55,81,57,60,65,67,66,42</v>
      </c>
    </row>
    <row r="38" spans="1:23" x14ac:dyDescent="0.2">
      <c r="A38" s="2">
        <v>10602</v>
      </c>
      <c r="B38" s="2" t="b">
        <v>1</v>
      </c>
      <c r="C38" s="3">
        <v>44848</v>
      </c>
      <c r="D38" s="2" t="b">
        <v>1</v>
      </c>
      <c r="E38" s="3">
        <v>44854</v>
      </c>
      <c r="G38" s="7" t="s">
        <v>40</v>
      </c>
      <c r="J38" s="5">
        <v>44851</v>
      </c>
      <c r="L38">
        <f t="shared" si="1"/>
        <v>3</v>
      </c>
      <c r="M38" t="str">
        <f t="shared" si="2"/>
        <v>0,9,5,5,5,5,5,5,5,2,2,23,1,1,1,14,1,1,10,2,1,1,1,1,1,1,1,1,15,2,0,0,0,0,0,3,3</v>
      </c>
      <c r="N38" t="s">
        <v>100</v>
      </c>
      <c r="Q38" t="s">
        <v>100</v>
      </c>
      <c r="T38" s="5">
        <v>44926</v>
      </c>
      <c r="V38">
        <f t="shared" si="5"/>
        <v>78</v>
      </c>
      <c r="W38" t="str">
        <f t="shared" si="4"/>
        <v>31,70,82,18,18,68,53,50,71,64,78,39,45,88,75,62,88,51,64,52,60,57,81,81,65,63,81,36,55,81,57,60,65,67,66,42,78</v>
      </c>
    </row>
    <row r="39" spans="1:23" x14ac:dyDescent="0.2">
      <c r="A39" s="2">
        <v>10603</v>
      </c>
      <c r="B39" s="2" t="b">
        <v>1</v>
      </c>
      <c r="C39" s="3">
        <v>44848</v>
      </c>
      <c r="D39" s="2" t="b">
        <v>1</v>
      </c>
      <c r="E39" s="3">
        <v>44859</v>
      </c>
      <c r="G39" s="7" t="s">
        <v>41</v>
      </c>
      <c r="J39" s="5">
        <v>44851</v>
      </c>
      <c r="L39">
        <f t="shared" si="1"/>
        <v>3</v>
      </c>
      <c r="M39" t="str">
        <f t="shared" si="2"/>
        <v>0,9,5,5,5,5,5,5,5,2,2,23,1,1,1,14,1,1,10,2,1,1,1,1,1,1,1,1,15,2,0,0,0,0,0,3,3,3</v>
      </c>
      <c r="N39" t="s">
        <v>101</v>
      </c>
      <c r="Q39" t="s">
        <v>101</v>
      </c>
      <c r="T39" s="5">
        <v>44910</v>
      </c>
      <c r="V39">
        <f t="shared" si="5"/>
        <v>62</v>
      </c>
      <c r="W39" t="str">
        <f t="shared" si="4"/>
        <v>31,70,82,18,18,68,53,50,71,64,78,39,45,88,75,62,88,51,64,52,60,57,81,81,65,63,81,36,55,81,57,60,65,67,66,42,78,62</v>
      </c>
    </row>
    <row r="40" spans="1:23" x14ac:dyDescent="0.2">
      <c r="A40" s="2">
        <v>10604</v>
      </c>
      <c r="B40" s="2" t="b">
        <v>1</v>
      </c>
      <c r="C40" s="3">
        <v>44848</v>
      </c>
      <c r="D40" s="2" t="b">
        <v>1</v>
      </c>
      <c r="E40" s="3">
        <v>44853</v>
      </c>
      <c r="G40" s="7" t="s">
        <v>42</v>
      </c>
      <c r="J40" s="5">
        <v>44852</v>
      </c>
      <c r="L40">
        <f t="shared" si="1"/>
        <v>4</v>
      </c>
      <c r="M40" t="str">
        <f t="shared" si="2"/>
        <v>0,9,5,5,5,5,5,5,5,2,2,23,1,1,1,14,1,1,10,2,1,1,1,1,1,1,1,1,15,2,0,0,0,0,0,3,3,3,4</v>
      </c>
      <c r="N40" t="s">
        <v>102</v>
      </c>
      <c r="Q40" t="s">
        <v>102</v>
      </c>
      <c r="T40" s="5">
        <v>44924</v>
      </c>
      <c r="V40">
        <f t="shared" si="5"/>
        <v>76</v>
      </c>
      <c r="W40" t="str">
        <f t="shared" si="4"/>
        <v>31,70,82,18,18,68,53,50,71,64,78,39,45,88,75,62,88,51,64,52,60,57,81,81,65,63,81,36,55,81,57,60,65,67,66,42,78,62,76</v>
      </c>
    </row>
    <row r="41" spans="1:23" x14ac:dyDescent="0.2">
      <c r="A41" s="2">
        <v>10605</v>
      </c>
      <c r="B41" s="2" t="b">
        <v>1</v>
      </c>
      <c r="C41" s="3">
        <v>44848</v>
      </c>
      <c r="D41" s="2" t="b">
        <v>1</v>
      </c>
      <c r="E41" s="3">
        <v>44860</v>
      </c>
      <c r="G41" s="7" t="s">
        <v>43</v>
      </c>
      <c r="J41" s="5">
        <v>44859</v>
      </c>
      <c r="L41">
        <f t="shared" si="1"/>
        <v>11</v>
      </c>
      <c r="M41" t="str">
        <f t="shared" si="2"/>
        <v>0,9,5,5,5,5,5,5,5,2,2,23,1,1,1,14,1,1,10,2,1,1,1,1,1,1,1,1,15,2,0,0,0,0,0,3,3,3,4,11</v>
      </c>
      <c r="N41" t="s">
        <v>103</v>
      </c>
      <c r="Q41" t="s">
        <v>139</v>
      </c>
      <c r="T41" s="5">
        <v>44887</v>
      </c>
      <c r="V41">
        <f t="shared" si="5"/>
        <v>39</v>
      </c>
      <c r="W41" t="str">
        <f t="shared" si="4"/>
        <v>31,70,82,18,18,68,53,50,71,64,78,39,45,88,75,62,88,51,64,52,60,57,81,81,65,63,81,36,55,81,57,60,65,67,66,42,78,62,76,39</v>
      </c>
    </row>
    <row r="42" spans="1:23" x14ac:dyDescent="0.2">
      <c r="A42" s="2">
        <v>10606</v>
      </c>
      <c r="B42" s="2" t="b">
        <v>1</v>
      </c>
      <c r="C42" s="3">
        <v>44848</v>
      </c>
      <c r="D42" s="2" t="b">
        <v>1</v>
      </c>
      <c r="E42" s="3">
        <v>44859</v>
      </c>
      <c r="G42" s="7" t="s">
        <v>44</v>
      </c>
      <c r="J42" s="5">
        <v>44851</v>
      </c>
      <c r="L42">
        <f t="shared" si="1"/>
        <v>3</v>
      </c>
      <c r="M42" t="str">
        <f t="shared" si="2"/>
        <v>0,9,5,5,5,5,5,5,5,2,2,23,1,1,1,14,1,1,10,2,1,1,1,1,1,1,1,1,15,2,0,0,0,0,0,3,3,3,4,11,3</v>
      </c>
      <c r="N42" t="s">
        <v>104</v>
      </c>
      <c r="Q42" t="s">
        <v>104</v>
      </c>
      <c r="T42" s="5">
        <v>44863</v>
      </c>
      <c r="V42">
        <f t="shared" si="5"/>
        <v>15</v>
      </c>
      <c r="W42" t="str">
        <f t="shared" si="4"/>
        <v>31,70,82,18,18,68,53,50,71,64,78,39,45,88,75,62,88,51,64,52,60,57,81,81,65,63,81,36,55,81,57,60,65,67,66,42,78,62,76,39,15</v>
      </c>
    </row>
    <row r="43" spans="1:23" x14ac:dyDescent="0.2">
      <c r="A43" s="2">
        <v>10607</v>
      </c>
      <c r="B43" s="2" t="b">
        <v>1</v>
      </c>
      <c r="C43" s="3">
        <v>44848</v>
      </c>
      <c r="D43" s="2" t="b">
        <v>1</v>
      </c>
      <c r="E43" s="3">
        <v>44860</v>
      </c>
      <c r="G43" s="7" t="s">
        <v>45</v>
      </c>
      <c r="J43" s="5">
        <v>44852</v>
      </c>
      <c r="L43">
        <f t="shared" si="1"/>
        <v>4</v>
      </c>
      <c r="M43" t="str">
        <f t="shared" si="2"/>
        <v>0,9,5,5,5,5,5,5,5,2,2,23,1,1,1,14,1,1,10,2,1,1,1,1,1,1,1,1,15,2,0,0,0,0,0,3,3,3,4,11,3,4</v>
      </c>
      <c r="N43" t="s">
        <v>105</v>
      </c>
      <c r="Q43" t="s">
        <v>140</v>
      </c>
      <c r="T43" s="5">
        <v>44901</v>
      </c>
      <c r="V43">
        <f t="shared" si="5"/>
        <v>53</v>
      </c>
      <c r="W43" t="str">
        <f t="shared" si="4"/>
        <v>31,70,82,18,18,68,53,50,71,64,78,39,45,88,75,62,88,51,64,52,60,57,81,81,65,63,81,36,55,81,57,60,65,67,66,42,78,62,76,39,15,53</v>
      </c>
    </row>
    <row r="44" spans="1:23" x14ac:dyDescent="0.2">
      <c r="A44" s="2">
        <v>10608</v>
      </c>
      <c r="B44" s="2" t="b">
        <v>1</v>
      </c>
      <c r="C44" s="3">
        <v>44848</v>
      </c>
      <c r="D44" s="2" t="b">
        <v>1</v>
      </c>
      <c r="E44" s="3">
        <v>44859</v>
      </c>
      <c r="G44" s="7" t="s">
        <v>46</v>
      </c>
      <c r="J44" s="5">
        <v>44859</v>
      </c>
      <c r="L44">
        <f t="shared" si="1"/>
        <v>11</v>
      </c>
      <c r="M44" t="str">
        <f t="shared" si="2"/>
        <v>0,9,5,5,5,5,5,5,5,2,2,23,1,1,1,14,1,1,10,2,1,1,1,1,1,1,1,1,15,2,0,0,0,0,0,3,3,3,4,11,3,4,11</v>
      </c>
      <c r="N44" t="s">
        <v>106</v>
      </c>
      <c r="Q44" t="s">
        <v>141</v>
      </c>
      <c r="T44" s="5">
        <v>44878</v>
      </c>
      <c r="V44">
        <f t="shared" si="5"/>
        <v>30</v>
      </c>
      <c r="W44" t="str">
        <f t="shared" si="4"/>
        <v>31,70,82,18,18,68,53,50,71,64,78,39,45,88,75,62,88,51,64,52,60,57,81,81,65,63,81,36,55,81,57,60,65,67,66,42,78,62,76,39,15,53,30</v>
      </c>
    </row>
    <row r="45" spans="1:23" x14ac:dyDescent="0.2">
      <c r="A45" s="2">
        <v>10609</v>
      </c>
      <c r="B45" s="2" t="b">
        <v>1</v>
      </c>
      <c r="C45" s="3">
        <v>44848</v>
      </c>
      <c r="D45" s="2" t="b">
        <v>1</v>
      </c>
      <c r="E45" s="3">
        <v>44853</v>
      </c>
      <c r="G45" s="7" t="s">
        <v>47</v>
      </c>
      <c r="J45" s="5">
        <v>44852</v>
      </c>
      <c r="L45">
        <f t="shared" si="1"/>
        <v>4</v>
      </c>
      <c r="M45" t="str">
        <f t="shared" si="2"/>
        <v>0,9,5,5,5,5,5,5,5,2,2,23,1,1,1,14,1,1,10,2,1,1,1,1,1,1,1,1,15,2,0,0,0,0,0,3,3,3,4,11,3,4,11,4</v>
      </c>
      <c r="N45" t="s">
        <v>107</v>
      </c>
      <c r="Q45" t="s">
        <v>107</v>
      </c>
      <c r="T45" s="5">
        <v>44882</v>
      </c>
      <c r="V45">
        <f t="shared" si="5"/>
        <v>34</v>
      </c>
      <c r="W45" t="str">
        <f t="shared" si="4"/>
        <v>31,70,82,18,18,68,53,50,71,64,78,39,45,88,75,62,88,51,64,52,60,57,81,81,65,63,81,36,55,81,57,60,65,67,66,42,78,62,76,39,15,53,30,34</v>
      </c>
    </row>
    <row r="46" spans="1:23" x14ac:dyDescent="0.2">
      <c r="A46" s="2">
        <v>10610</v>
      </c>
      <c r="B46" s="2" t="b">
        <v>1</v>
      </c>
      <c r="C46" s="3">
        <v>44848</v>
      </c>
      <c r="D46" s="2" t="b">
        <v>1</v>
      </c>
      <c r="E46" s="3">
        <v>44851</v>
      </c>
      <c r="G46" s="7" t="s">
        <v>48</v>
      </c>
      <c r="J46" s="8">
        <v>44851</v>
      </c>
      <c r="L46">
        <f t="shared" si="1"/>
        <v>3</v>
      </c>
      <c r="M46" t="str">
        <f t="shared" si="2"/>
        <v>0,9,5,5,5,5,5,5,5,2,2,23,1,1,1,14,1,1,10,2,1,1,1,1,1,1,1,1,15,2,0,0,0,0,0,3,3,3,4,11,3,4,11,4,3</v>
      </c>
      <c r="N46" t="s">
        <v>108</v>
      </c>
      <c r="Q46" t="s">
        <v>142</v>
      </c>
      <c r="T46" s="5">
        <v>44910</v>
      </c>
      <c r="V46">
        <f t="shared" si="5"/>
        <v>62</v>
      </c>
      <c r="W46" t="str">
        <f t="shared" si="4"/>
        <v>31,70,82,18,18,68,53,50,71,64,78,39,45,88,75,62,88,51,64,52,60,57,81,81,65,63,81,36,55,81,57,60,65,67,66,42,78,62,76,39,15,53,30,34,62</v>
      </c>
    </row>
    <row r="47" spans="1:23" x14ac:dyDescent="0.2">
      <c r="A47" s="2">
        <v>10611</v>
      </c>
      <c r="B47" s="2" t="b">
        <v>1</v>
      </c>
      <c r="C47" s="3">
        <v>44848</v>
      </c>
      <c r="D47" s="2" t="b">
        <v>1</v>
      </c>
      <c r="E47" s="3">
        <v>44853</v>
      </c>
      <c r="G47" s="7" t="s">
        <v>49</v>
      </c>
      <c r="J47" s="8">
        <v>44851</v>
      </c>
      <c r="L47">
        <f t="shared" si="1"/>
        <v>3</v>
      </c>
      <c r="M47" t="str">
        <f t="shared" si="2"/>
        <v>0,9,5,5,5,5,5,5,5,2,2,23,1,1,1,14,1,1,10,2,1,1,1,1,1,1,1,1,15,2,0,0,0,0,0,3,3,3,4,11,3,4,11,4,3,3</v>
      </c>
      <c r="N47" t="s">
        <v>109</v>
      </c>
      <c r="Q47" t="s">
        <v>109</v>
      </c>
      <c r="T47" s="5">
        <v>44904</v>
      </c>
      <c r="V47">
        <f t="shared" si="5"/>
        <v>56</v>
      </c>
      <c r="W47" t="str">
        <f t="shared" si="4"/>
        <v>31,70,82,18,18,68,53,50,71,64,78,39,45,88,75,62,88,51,64,52,60,57,81,81,65,63,81,36,55,81,57,60,65,67,66,42,78,62,76,39,15,53,30,34,62,56</v>
      </c>
    </row>
    <row r="48" spans="1:23" x14ac:dyDescent="0.2">
      <c r="A48" s="2">
        <v>10612</v>
      </c>
      <c r="B48" s="2" t="b">
        <v>1</v>
      </c>
      <c r="C48" s="3">
        <v>44848</v>
      </c>
      <c r="D48" s="2" t="b">
        <v>1</v>
      </c>
      <c r="E48" s="3">
        <v>44851</v>
      </c>
      <c r="G48" s="7" t="s">
        <v>50</v>
      </c>
      <c r="J48" s="8">
        <v>44851</v>
      </c>
      <c r="L48">
        <f t="shared" si="1"/>
        <v>3</v>
      </c>
      <c r="M48" t="str">
        <f t="shared" si="2"/>
        <v>0,9,5,5,5,5,5,5,5,2,2,23,1,1,1,14,1,1,10,2,1,1,1,1,1,1,1,1,15,2,0,0,0,0,0,3,3,3,4,11,3,4,11,4,3,3,3</v>
      </c>
      <c r="N48" t="s">
        <v>110</v>
      </c>
      <c r="Q48" t="s">
        <v>110</v>
      </c>
      <c r="T48" s="5">
        <v>44908</v>
      </c>
      <c r="V48">
        <f t="shared" si="5"/>
        <v>60</v>
      </c>
      <c r="W48" t="str">
        <f t="shared" si="4"/>
        <v>31,70,82,18,18,68,53,50,71,64,78,39,45,88,75,62,88,51,64,52,60,57,81,81,65,63,81,36,55,81,57,60,65,67,66,42,78,62,76,39,15,53,30,34,62,56,60</v>
      </c>
    </row>
    <row r="49" spans="1:23" x14ac:dyDescent="0.2">
      <c r="A49" s="2">
        <v>10613</v>
      </c>
      <c r="B49" s="2" t="b">
        <v>1</v>
      </c>
      <c r="C49" s="3">
        <v>44848</v>
      </c>
      <c r="D49" s="2" t="b">
        <v>1</v>
      </c>
      <c r="E49" s="3">
        <v>44868</v>
      </c>
      <c r="G49" s="7" t="s">
        <v>51</v>
      </c>
      <c r="J49" s="5">
        <v>44868</v>
      </c>
      <c r="L49">
        <f t="shared" si="1"/>
        <v>20</v>
      </c>
      <c r="M49" t="str">
        <f t="shared" si="2"/>
        <v>0,9,5,5,5,5,5,5,5,2,2,23,1,1,1,14,1,1,10,2,1,1,1,1,1,1,1,1,15,2,0,0,0,0,0,3,3,3,4,11,3,4,11,4,3,3,3,20</v>
      </c>
      <c r="N49" t="s">
        <v>111</v>
      </c>
      <c r="Q49" t="s">
        <v>111</v>
      </c>
      <c r="T49" s="5">
        <v>44874</v>
      </c>
      <c r="V49">
        <f t="shared" si="5"/>
        <v>26</v>
      </c>
      <c r="W49" t="str">
        <f t="shared" si="4"/>
        <v>31,70,82,18,18,68,53,50,71,64,78,39,45,88,75,62,88,51,64,52,60,57,81,81,65,63,81,36,55,81,57,60,65,67,66,42,78,62,76,39,15,53,30,34,62,56,60,26</v>
      </c>
    </row>
    <row r="50" spans="1:23" x14ac:dyDescent="0.2">
      <c r="A50" s="2">
        <v>10614</v>
      </c>
      <c r="B50" s="2" t="b">
        <v>1</v>
      </c>
      <c r="C50" s="3">
        <v>44848</v>
      </c>
      <c r="D50" s="2" t="b">
        <v>1</v>
      </c>
      <c r="E50" s="3">
        <v>44859</v>
      </c>
      <c r="G50" s="7" t="s">
        <v>52</v>
      </c>
      <c r="J50" s="5">
        <v>44853</v>
      </c>
      <c r="L50">
        <f t="shared" si="1"/>
        <v>5</v>
      </c>
      <c r="M50" t="str">
        <f t="shared" si="2"/>
        <v>0,9,5,5,5,5,5,5,5,2,2,23,1,1,1,14,1,1,10,2,1,1,1,1,1,1,1,1,15,2,0,0,0,0,0,3,3,3,4,11,3,4,11,4,3,3,3,20,5</v>
      </c>
      <c r="N50" t="s">
        <v>112</v>
      </c>
      <c r="Q50" t="s">
        <v>143</v>
      </c>
      <c r="T50" s="5">
        <v>44869</v>
      </c>
      <c r="V50">
        <f t="shared" si="5"/>
        <v>21</v>
      </c>
      <c r="W50" t="str">
        <f t="shared" si="4"/>
        <v>31,70,82,18,18,68,53,50,71,64,78,39,45,88,75,62,88,51,64,52,60,57,81,81,65,63,81,36,55,81,57,60,65,67,66,42,78,62,76,39,15,53,30,34,62,56,60,26,21</v>
      </c>
    </row>
    <row r="51" spans="1:23" x14ac:dyDescent="0.2">
      <c r="A51" s="2">
        <v>10615</v>
      </c>
      <c r="B51" s="2" t="b">
        <v>1</v>
      </c>
      <c r="C51" s="3">
        <v>44853</v>
      </c>
      <c r="D51" s="2" t="b">
        <v>1</v>
      </c>
      <c r="E51" s="3">
        <v>44859</v>
      </c>
      <c r="G51" s="7" t="s">
        <v>53</v>
      </c>
      <c r="J51" s="5">
        <v>44853</v>
      </c>
      <c r="L51">
        <f t="shared" si="1"/>
        <v>0</v>
      </c>
      <c r="M51" t="str">
        <f t="shared" si="2"/>
        <v>0,9,5,5,5,5,5,5,5,2,2,23,1,1,1,14,1,1,10,2,1,1,1,1,1,1,1,1,15,2,0,0,0,0,0,3,3,3,4,11,3,4,11,4,3,3,3,20,5,0</v>
      </c>
      <c r="N51" t="s">
        <v>113</v>
      </c>
      <c r="Q51" t="s">
        <v>113</v>
      </c>
      <c r="T51" s="5">
        <v>44904</v>
      </c>
      <c r="V51">
        <f t="shared" si="5"/>
        <v>51</v>
      </c>
      <c r="W51" t="str">
        <f t="shared" si="4"/>
        <v>31,70,82,18,18,68,53,50,71,64,78,39,45,88,75,62,88,51,64,52,60,57,81,81,65,63,81,36,55,81,57,60,65,67,66,42,78,62,76,39,15,53,30,34,62,56,60,26,21,51</v>
      </c>
    </row>
    <row r="52" spans="1:23" x14ac:dyDescent="0.2">
      <c r="A52" s="2">
        <v>10616</v>
      </c>
      <c r="B52" s="2" t="b">
        <v>1</v>
      </c>
      <c r="C52" s="3">
        <v>44853</v>
      </c>
      <c r="D52" s="2" t="b">
        <v>1</v>
      </c>
      <c r="E52" s="3">
        <v>44860</v>
      </c>
      <c r="G52" s="7" t="s">
        <v>54</v>
      </c>
      <c r="J52" s="5">
        <v>44853</v>
      </c>
      <c r="L52">
        <f t="shared" si="1"/>
        <v>0</v>
      </c>
      <c r="M52" t="str">
        <f t="shared" si="2"/>
        <v>0,9,5,5,5,5,5,5,5,2,2,23,1,1,1,14,1,1,10,2,1,1,1,1,1,1,1,1,15,2,0,0,0,0,0,3,3,3,4,11,3,4,11,4,3,3,3,20,5,0,0</v>
      </c>
      <c r="N52" t="s">
        <v>114</v>
      </c>
      <c r="Q52" t="s">
        <v>144</v>
      </c>
      <c r="T52" s="5">
        <v>44889</v>
      </c>
      <c r="V52">
        <f t="shared" si="5"/>
        <v>36</v>
      </c>
      <c r="W52" t="str">
        <f t="shared" si="4"/>
        <v>31,70,82,18,18,68,53,50,71,64,78,39,45,88,75,62,88,51,64,52,60,57,81,81,65,63,81,36,55,81,57,60,65,67,66,42,78,62,76,39,15,53,30,34,62,56,60,26,21,51,36</v>
      </c>
    </row>
    <row r="53" spans="1:23" x14ac:dyDescent="0.2">
      <c r="A53" s="2">
        <v>10701</v>
      </c>
      <c r="B53" s="2" t="b">
        <v>1</v>
      </c>
      <c r="C53" s="3">
        <v>44853</v>
      </c>
      <c r="D53" s="2" t="b">
        <v>1</v>
      </c>
      <c r="E53" s="3">
        <v>44862</v>
      </c>
      <c r="G53" s="7" t="s">
        <v>55</v>
      </c>
      <c r="J53" s="5">
        <v>44858</v>
      </c>
      <c r="L53">
        <f t="shared" si="1"/>
        <v>5</v>
      </c>
      <c r="M53" t="str">
        <f t="shared" si="2"/>
        <v>0,9,5,5,5,5,5,5,5,2,2,23,1,1,1,14,1,1,10,2,1,1,1,1,1,1,1,1,15,2,0,0,0,0,0,3,3,3,4,11,3,4,11,4,3,3,3,20,5,0,0,5</v>
      </c>
      <c r="N53" t="s">
        <v>115</v>
      </c>
      <c r="Q53" t="s">
        <v>145</v>
      </c>
      <c r="T53" s="5">
        <v>44919</v>
      </c>
      <c r="V53">
        <f t="shared" si="5"/>
        <v>66</v>
      </c>
      <c r="W53" t="str">
        <f t="shared" si="4"/>
        <v>31,70,82,18,18,68,53,50,71,64,78,39,45,88,75,62,88,51,64,52,60,57,81,81,65,63,81,36,55,81,57,60,65,67,66,42,78,62,76,39,15,53,30,34,62,56,60,26,21,51,36,66</v>
      </c>
    </row>
    <row r="54" spans="1:23" x14ac:dyDescent="0.2">
      <c r="A54" s="2">
        <v>10702</v>
      </c>
      <c r="B54" s="2" t="b">
        <v>1</v>
      </c>
      <c r="C54" s="3">
        <v>44853</v>
      </c>
      <c r="D54" s="2" t="b">
        <v>1</v>
      </c>
      <c r="E54" s="3">
        <v>44862</v>
      </c>
      <c r="G54" s="7" t="s">
        <v>56</v>
      </c>
      <c r="J54" s="5">
        <v>44858</v>
      </c>
      <c r="L54">
        <f t="shared" si="1"/>
        <v>5</v>
      </c>
      <c r="M54" t="str">
        <f t="shared" si="2"/>
        <v>0,9,5,5,5,5,5,5,5,2,2,23,1,1,1,14,1,1,10,2,1,1,1,1,1,1,1,1,15,2,0,0,0,0,0,3,3,3,4,11,3,4,11,4,3,3,3,20,5,0,0,5,5</v>
      </c>
      <c r="N54" t="s">
        <v>116</v>
      </c>
      <c r="Q54" t="s">
        <v>116</v>
      </c>
      <c r="T54" s="5">
        <v>44915</v>
      </c>
      <c r="V54">
        <f t="shared" si="5"/>
        <v>62</v>
      </c>
      <c r="W54" t="str">
        <f t="shared" si="4"/>
        <v>31,70,82,18,18,68,53,50,71,64,78,39,45,88,75,62,88,51,64,52,60,57,81,81,65,63,81,36,55,81,57,60,65,67,66,42,78,62,76,39,15,53,30,34,62,56,60,26,21,51,36,66,62</v>
      </c>
    </row>
    <row r="55" spans="1:23" x14ac:dyDescent="0.2">
      <c r="A55" s="2">
        <v>10703</v>
      </c>
      <c r="B55" s="2" t="b">
        <v>1</v>
      </c>
      <c r="C55" s="3">
        <v>44853</v>
      </c>
      <c r="D55" s="2" t="b">
        <v>1</v>
      </c>
      <c r="E55" s="3">
        <v>44856</v>
      </c>
      <c r="G55" s="7" t="s">
        <v>57</v>
      </c>
      <c r="J55" s="5">
        <v>44855</v>
      </c>
      <c r="L55">
        <f t="shared" si="1"/>
        <v>2</v>
      </c>
      <c r="M55" t="str">
        <f t="shared" si="2"/>
        <v>0,9,5,5,5,5,5,5,5,2,2,23,1,1,1,14,1,1,10,2,1,1,1,1,1,1,1,1,15,2,0,0,0,0,0,3,3,3,4,11,3,4,11,4,3,3,3,20,5,0,0,5,5,2</v>
      </c>
      <c r="N55" t="s">
        <v>117</v>
      </c>
      <c r="Q55" t="s">
        <v>146</v>
      </c>
      <c r="T55" s="5">
        <v>44928</v>
      </c>
      <c r="V55">
        <f t="shared" si="5"/>
        <v>75</v>
      </c>
      <c r="W55" t="str">
        <f t="shared" si="4"/>
        <v>31,70,82,18,18,68,53,50,71,64,78,39,45,88,75,62,88,51,64,52,60,57,81,81,65,63,81,36,55,81,57,60,65,67,66,42,78,62,76,39,15,53,30,34,62,56,60,26,21,51,36,66,62,75</v>
      </c>
    </row>
    <row r="56" spans="1:23" x14ac:dyDescent="0.2">
      <c r="A56" s="2">
        <v>10704</v>
      </c>
      <c r="B56" s="2" t="b">
        <v>1</v>
      </c>
      <c r="C56" s="3">
        <v>44853</v>
      </c>
      <c r="D56" s="2" t="b">
        <v>1</v>
      </c>
      <c r="E56" s="3">
        <v>44859</v>
      </c>
      <c r="G56" s="7" t="s">
        <v>58</v>
      </c>
      <c r="J56" s="5">
        <v>44862</v>
      </c>
      <c r="L56">
        <f t="shared" si="1"/>
        <v>9</v>
      </c>
      <c r="M56" t="str">
        <f t="shared" si="2"/>
        <v>0,9,5,5,5,5,5,5,5,2,2,23,1,1,1,14,1,1,10,2,1,1,1,1,1,1,1,1,15,2,0,0,0,0,0,3,3,3,4,11,3,4,11,4,3,3,3,20,5,0,0,5,5,2,9</v>
      </c>
      <c r="N56" t="s">
        <v>118</v>
      </c>
      <c r="Q56" t="s">
        <v>118</v>
      </c>
      <c r="T56" s="5">
        <v>44922</v>
      </c>
      <c r="V56">
        <f t="shared" si="5"/>
        <v>69</v>
      </c>
      <c r="W56" t="str">
        <f t="shared" si="4"/>
        <v>31,70,82,18,18,68,53,50,71,64,78,39,45,88,75,62,88,51,64,52,60,57,81,81,65,63,81,36,55,81,57,60,65,67,66,42,78,62,76,39,15,53,30,34,62,56,60,26,21,51,36,66,62,75,69</v>
      </c>
    </row>
    <row r="57" spans="1:23" x14ac:dyDescent="0.2">
      <c r="A57" s="2">
        <v>10801</v>
      </c>
      <c r="B57" s="2" t="b">
        <v>1</v>
      </c>
      <c r="C57" s="3">
        <v>44853</v>
      </c>
      <c r="D57" s="2" t="b">
        <v>1</v>
      </c>
      <c r="E57" s="3">
        <v>44866</v>
      </c>
      <c r="G57" s="7" t="s">
        <v>59</v>
      </c>
      <c r="J57" s="5">
        <v>44866</v>
      </c>
      <c r="L57">
        <f t="shared" si="1"/>
        <v>13</v>
      </c>
      <c r="M57" t="str">
        <f t="shared" si="2"/>
        <v>0,9,5,5,5,5,5,5,5,2,2,23,1,1,1,14,1,1,10,2,1,1,1,1,1,1,1,1,15,2,0,0,0,0,0,3,3,3,4,11,3,4,11,4,3,3,3,20,5,0,0,5,5,2,9,13</v>
      </c>
      <c r="N57" t="s">
        <v>119</v>
      </c>
      <c r="Q57" t="s">
        <v>119</v>
      </c>
      <c r="T57" s="5">
        <v>44943</v>
      </c>
      <c r="V57">
        <f t="shared" si="5"/>
        <v>90</v>
      </c>
      <c r="W57" t="str">
        <f t="shared" si="4"/>
        <v>31,70,82,18,18,68,53,50,71,64,78,39,45,88,75,62,88,51,64,52,60,57,81,81,65,63,81,36,55,81,57,60,65,67,66,42,78,62,76,39,15,53,30,34,62,56,60,26,21,51,36,66,62,75,69,90</v>
      </c>
    </row>
    <row r="58" spans="1:23" x14ac:dyDescent="0.2">
      <c r="A58" s="2">
        <v>10802</v>
      </c>
      <c r="B58" s="2" t="b">
        <v>1</v>
      </c>
      <c r="C58" s="3">
        <v>44853</v>
      </c>
      <c r="D58" s="2" t="b">
        <v>1</v>
      </c>
      <c r="E58" s="3">
        <v>44866</v>
      </c>
      <c r="G58" s="7" t="s">
        <v>60</v>
      </c>
      <c r="J58" s="5">
        <v>44866</v>
      </c>
      <c r="L58">
        <f t="shared" si="1"/>
        <v>13</v>
      </c>
      <c r="M58" t="str">
        <f t="shared" si="2"/>
        <v>0,9,5,5,5,5,5,5,5,2,2,23,1,1,1,14,1,1,10,2,1,1,1,1,1,1,1,1,15,2,0,0,0,0,0,3,3,3,4,11,3,4,11,4,3,3,3,20,5,0,0,5,5,2,9,13,13</v>
      </c>
      <c r="N58" t="s">
        <v>120</v>
      </c>
      <c r="Q58" t="s">
        <v>147</v>
      </c>
      <c r="T58" s="5">
        <v>44899</v>
      </c>
      <c r="V58">
        <f t="shared" si="5"/>
        <v>46</v>
      </c>
      <c r="W58" t="str">
        <f t="shared" si="4"/>
        <v>31,70,82,18,18,68,53,50,71,64,78,39,45,88,75,62,88,51,64,52,60,57,81,81,65,63,81,36,55,81,57,60,65,67,66,42,78,62,76,39,15,53,30,34,62,56,60,26,21,51,36,66,62,75,69,90,46</v>
      </c>
    </row>
    <row r="59" spans="1:23" x14ac:dyDescent="0.2">
      <c r="A59" s="2">
        <v>10803</v>
      </c>
      <c r="B59" s="2" t="b">
        <v>1</v>
      </c>
      <c r="C59" s="3">
        <v>44853</v>
      </c>
      <c r="D59" s="2" t="b">
        <v>1</v>
      </c>
      <c r="E59" s="3">
        <v>44859</v>
      </c>
      <c r="G59" s="7" t="s">
        <v>61</v>
      </c>
      <c r="J59" s="5">
        <v>44857</v>
      </c>
      <c r="L59">
        <f t="shared" si="1"/>
        <v>4</v>
      </c>
      <c r="M59" t="str">
        <f t="shared" si="2"/>
        <v>0,9,5,5,5,5,5,5,5,2,2,23,1,1,1,14,1,1,10,2,1,1,1,1,1,1,1,1,15,2,0,0,0,0,0,3,3,3,4,11,3,4,11,4,3,3,3,20,5,0,0,5,5,2,9,13,13,4</v>
      </c>
      <c r="N59" t="s">
        <v>121</v>
      </c>
      <c r="Q59" t="s">
        <v>121</v>
      </c>
      <c r="T59" s="5">
        <v>44900</v>
      </c>
      <c r="V59">
        <f t="shared" si="5"/>
        <v>47</v>
      </c>
      <c r="W59" t="str">
        <f t="shared" si="4"/>
        <v>31,70,82,18,18,68,53,50,71,64,78,39,45,88,75,62,88,51,64,52,60,57,81,81,65,63,81,36,55,81,57,60,65,67,66,42,78,62,76,39,15,53,30,34,62,56,60,26,21,51,36,66,62,75,69,90,46,47</v>
      </c>
    </row>
    <row r="60" spans="1:23" x14ac:dyDescent="0.2">
      <c r="A60" s="2">
        <v>10804</v>
      </c>
      <c r="B60" s="2" t="b">
        <v>1</v>
      </c>
      <c r="C60" s="3">
        <v>44853</v>
      </c>
      <c r="D60" s="2" t="b">
        <v>1</v>
      </c>
      <c r="E60" s="3">
        <v>44866</v>
      </c>
      <c r="G60" s="7" t="s">
        <v>62</v>
      </c>
      <c r="J60" s="5">
        <v>44866</v>
      </c>
      <c r="L60">
        <f t="shared" si="1"/>
        <v>13</v>
      </c>
      <c r="M60" t="str">
        <f t="shared" si="2"/>
        <v>0,9,5,5,5,5,5,5,5,2,2,23,1,1,1,14,1,1,10,2,1,1,1,1,1,1,1,1,15,2,0,0,0,0,0,3,3,3,4,11,3,4,11,4,3,3,3,20,5,0,0,5,5,2,9,13,13,4,13</v>
      </c>
      <c r="N60" t="s">
        <v>122</v>
      </c>
      <c r="Q60" t="s">
        <v>122</v>
      </c>
      <c r="T60" s="5">
        <v>44907</v>
      </c>
      <c r="V60">
        <f t="shared" si="5"/>
        <v>54</v>
      </c>
      <c r="W60" t="str">
        <f t="shared" si="4"/>
        <v>31,70,82,18,18,68,53,50,71,64,78,39,45,88,75,62,88,51,64,52,60,57,81,81,65,63,81,36,55,81,57,60,65,67,66,42,78,62,76,39,15,53,30,34,62,56,60,26,21,51,36,66,62,75,69,90,46,47,54</v>
      </c>
    </row>
  </sheetData>
  <autoFilter ref="A1:E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27A7-1C19-EB45-B397-39810316C4FC}">
  <dimension ref="A1:W60"/>
  <sheetViews>
    <sheetView workbookViewId="0">
      <selection sqref="A1:C60"/>
    </sheetView>
  </sheetViews>
  <sheetFormatPr baseColWidth="10" defaultRowHeight="15" x14ac:dyDescent="0.2"/>
  <cols>
    <col min="2" max="2" width="7.33203125" bestFit="1" customWidth="1"/>
    <col min="9" max="9" width="10.83203125" style="5"/>
    <col min="20" max="20" width="10.83203125" style="5"/>
  </cols>
  <sheetData>
    <row r="1" spans="1:23" x14ac:dyDescent="0.2">
      <c r="A1" s="1" t="s">
        <v>0</v>
      </c>
      <c r="B1" s="1" t="s">
        <v>1</v>
      </c>
      <c r="C1" s="1" t="s">
        <v>2</v>
      </c>
    </row>
    <row r="2" spans="1:23" ht="19" x14ac:dyDescent="0.25">
      <c r="A2" s="2">
        <v>10101</v>
      </c>
      <c r="B2" s="2" t="b">
        <v>1</v>
      </c>
      <c r="C2" s="3">
        <v>44830</v>
      </c>
      <c r="E2" s="9" t="s">
        <v>148</v>
      </c>
      <c r="I2" s="5">
        <v>44840</v>
      </c>
      <c r="K2">
        <f>I2-C2</f>
        <v>10</v>
      </c>
      <c r="L2">
        <v>10</v>
      </c>
      <c r="P2" s="9" t="s">
        <v>185</v>
      </c>
      <c r="T2" s="5">
        <v>44854</v>
      </c>
      <c r="V2">
        <f>T2-C2</f>
        <v>24</v>
      </c>
      <c r="W2">
        <v>24</v>
      </c>
    </row>
    <row r="3" spans="1:23" ht="19" x14ac:dyDescent="0.25">
      <c r="A3" s="2">
        <v>10102</v>
      </c>
      <c r="B3" s="2" t="b">
        <v>1</v>
      </c>
      <c r="C3" s="3">
        <v>44834</v>
      </c>
      <c r="E3" s="9" t="s">
        <v>5</v>
      </c>
      <c r="I3" s="5">
        <v>44839</v>
      </c>
      <c r="K3">
        <f t="shared" ref="K3:K60" si="0">I3-C3</f>
        <v>5</v>
      </c>
      <c r="L3" t="str">
        <f>L2&amp;","&amp;K3</f>
        <v>10,5</v>
      </c>
      <c r="P3" s="9" t="s">
        <v>186</v>
      </c>
      <c r="T3" s="5">
        <v>44891</v>
      </c>
      <c r="V3">
        <f t="shared" ref="V3:V60" si="1">T3-C3</f>
        <v>57</v>
      </c>
      <c r="W3" t="str">
        <f>W2&amp;","&amp;V3</f>
        <v>24,57</v>
      </c>
    </row>
    <row r="4" spans="1:23" ht="19" x14ac:dyDescent="0.25">
      <c r="A4" s="2">
        <v>10103</v>
      </c>
      <c r="B4" s="2" t="b">
        <v>1</v>
      </c>
      <c r="C4" s="3">
        <v>44834</v>
      </c>
      <c r="E4" s="9" t="s">
        <v>6</v>
      </c>
      <c r="I4" s="5">
        <v>44839</v>
      </c>
      <c r="K4">
        <f t="shared" si="0"/>
        <v>5</v>
      </c>
      <c r="L4" t="str">
        <f t="shared" ref="L4:L60" si="2">L3&amp;","&amp;K4</f>
        <v>10,5,5</v>
      </c>
      <c r="P4" s="9" t="s">
        <v>67</v>
      </c>
      <c r="T4" s="5">
        <v>44916</v>
      </c>
      <c r="V4">
        <f t="shared" si="1"/>
        <v>82</v>
      </c>
      <c r="W4" t="str">
        <f t="shared" ref="W4:W60" si="3">W3&amp;","&amp;V4</f>
        <v>24,57,82</v>
      </c>
    </row>
    <row r="5" spans="1:23" ht="19" x14ac:dyDescent="0.25">
      <c r="A5" s="2">
        <v>10104</v>
      </c>
      <c r="B5" s="2" t="b">
        <v>1</v>
      </c>
      <c r="C5" s="3">
        <v>44834</v>
      </c>
      <c r="E5" s="9" t="s">
        <v>7</v>
      </c>
      <c r="I5" s="5">
        <v>44839</v>
      </c>
      <c r="K5">
        <f t="shared" si="0"/>
        <v>5</v>
      </c>
      <c r="L5" t="str">
        <f t="shared" si="2"/>
        <v>10,5,5,5</v>
      </c>
      <c r="P5" s="9" t="s">
        <v>187</v>
      </c>
      <c r="T5" s="5">
        <v>44843</v>
      </c>
      <c r="V5">
        <f t="shared" si="1"/>
        <v>9</v>
      </c>
      <c r="W5" t="str">
        <f t="shared" si="3"/>
        <v>24,57,82,9</v>
      </c>
    </row>
    <row r="6" spans="1:23" ht="19" x14ac:dyDescent="0.25">
      <c r="A6" s="2">
        <v>10106</v>
      </c>
      <c r="B6" s="2" t="b">
        <v>1</v>
      </c>
      <c r="C6" s="3">
        <v>44834</v>
      </c>
      <c r="E6" s="9" t="s">
        <v>8</v>
      </c>
      <c r="I6" s="5">
        <v>44839</v>
      </c>
      <c r="K6">
        <f t="shared" si="0"/>
        <v>5</v>
      </c>
      <c r="L6" t="str">
        <f t="shared" si="2"/>
        <v>10,5,5,5,5</v>
      </c>
      <c r="P6" s="9" t="s">
        <v>188</v>
      </c>
      <c r="T6" s="5">
        <v>44851</v>
      </c>
      <c r="V6">
        <f t="shared" si="1"/>
        <v>17</v>
      </c>
      <c r="W6" t="str">
        <f t="shared" si="3"/>
        <v>24,57,82,9,17</v>
      </c>
    </row>
    <row r="7" spans="1:23" ht="19" x14ac:dyDescent="0.25">
      <c r="A7" s="2">
        <v>10107</v>
      </c>
      <c r="B7" s="2" t="b">
        <v>1</v>
      </c>
      <c r="C7" s="3">
        <v>44834</v>
      </c>
      <c r="E7" s="9" t="s">
        <v>149</v>
      </c>
      <c r="I7" s="5">
        <v>44841</v>
      </c>
      <c r="K7">
        <f t="shared" si="0"/>
        <v>7</v>
      </c>
      <c r="L7" t="str">
        <f t="shared" si="2"/>
        <v>10,5,5,5,5,7</v>
      </c>
      <c r="P7" s="9" t="s">
        <v>189</v>
      </c>
      <c r="T7" s="5">
        <v>44897</v>
      </c>
      <c r="V7">
        <f t="shared" si="1"/>
        <v>63</v>
      </c>
      <c r="W7" t="str">
        <f t="shared" si="3"/>
        <v>24,57,82,9,17,63</v>
      </c>
    </row>
    <row r="8" spans="1:23" ht="19" x14ac:dyDescent="0.25">
      <c r="A8" s="2">
        <v>10108</v>
      </c>
      <c r="B8" s="2" t="b">
        <v>1</v>
      </c>
      <c r="C8" s="3">
        <v>44834</v>
      </c>
      <c r="E8" s="9" t="s">
        <v>10</v>
      </c>
      <c r="I8" s="5">
        <v>44839</v>
      </c>
      <c r="K8">
        <f t="shared" si="0"/>
        <v>5</v>
      </c>
      <c r="L8" t="str">
        <f t="shared" si="2"/>
        <v>10,5,5,5,5,7,5</v>
      </c>
      <c r="P8" s="9" t="s">
        <v>71</v>
      </c>
      <c r="T8" s="5">
        <v>44887</v>
      </c>
      <c r="V8">
        <f t="shared" si="1"/>
        <v>53</v>
      </c>
      <c r="W8" t="str">
        <f t="shared" si="3"/>
        <v>24,57,82,9,17,63,53</v>
      </c>
    </row>
    <row r="9" spans="1:23" ht="19" x14ac:dyDescent="0.25">
      <c r="A9" s="2">
        <v>10109</v>
      </c>
      <c r="B9" s="2" t="b">
        <v>1</v>
      </c>
      <c r="C9" s="3">
        <v>44834</v>
      </c>
      <c r="E9" s="9" t="s">
        <v>11</v>
      </c>
      <c r="I9" s="5">
        <v>44839</v>
      </c>
      <c r="K9">
        <f t="shared" si="0"/>
        <v>5</v>
      </c>
      <c r="L9" t="str">
        <f t="shared" si="2"/>
        <v>10,5,5,5,5,7,5,5</v>
      </c>
      <c r="P9" s="9" t="s">
        <v>190</v>
      </c>
      <c r="T9" s="5">
        <v>44869</v>
      </c>
      <c r="V9">
        <f t="shared" si="1"/>
        <v>35</v>
      </c>
      <c r="W9" t="str">
        <f t="shared" si="3"/>
        <v>24,57,82,9,17,63,53,35</v>
      </c>
    </row>
    <row r="10" spans="1:23" ht="19" x14ac:dyDescent="0.25">
      <c r="A10" s="2">
        <v>10204</v>
      </c>
      <c r="B10" s="2" t="b">
        <v>1</v>
      </c>
      <c r="C10" s="3">
        <v>44837</v>
      </c>
      <c r="E10" s="9" t="s">
        <v>12</v>
      </c>
      <c r="I10" s="5">
        <v>44839</v>
      </c>
      <c r="K10">
        <f t="shared" si="0"/>
        <v>2</v>
      </c>
      <c r="L10" t="str">
        <f t="shared" si="2"/>
        <v>10,5,5,5,5,7,5,5,2</v>
      </c>
      <c r="P10" s="9" t="s">
        <v>73</v>
      </c>
      <c r="T10" s="5">
        <v>44908</v>
      </c>
      <c r="V10">
        <f t="shared" si="1"/>
        <v>71</v>
      </c>
      <c r="W10" t="str">
        <f t="shared" si="3"/>
        <v>24,57,82,9,17,63,53,35,71</v>
      </c>
    </row>
    <row r="11" spans="1:23" ht="19" x14ac:dyDescent="0.25">
      <c r="A11" s="2">
        <v>10205</v>
      </c>
      <c r="B11" s="2" t="b">
        <v>1</v>
      </c>
      <c r="C11" s="3">
        <v>44837</v>
      </c>
      <c r="E11" s="9" t="s">
        <v>150</v>
      </c>
      <c r="I11" s="5">
        <v>44840</v>
      </c>
      <c r="K11">
        <f t="shared" si="0"/>
        <v>3</v>
      </c>
      <c r="L11" t="str">
        <f t="shared" si="2"/>
        <v>10,5,5,5,5,7,5,5,2,3</v>
      </c>
      <c r="P11" s="9" t="s">
        <v>191</v>
      </c>
      <c r="T11" s="5">
        <v>44898</v>
      </c>
      <c r="V11">
        <f t="shared" si="1"/>
        <v>61</v>
      </c>
      <c r="W11" t="str">
        <f t="shared" si="3"/>
        <v>24,57,82,9,17,63,53,35,71,61</v>
      </c>
    </row>
    <row r="12" spans="1:23" ht="19" x14ac:dyDescent="0.25">
      <c r="A12" s="2">
        <v>10301</v>
      </c>
      <c r="B12" s="2" t="b">
        <v>1</v>
      </c>
      <c r="C12" s="3">
        <v>44838</v>
      </c>
      <c r="E12" s="9" t="s">
        <v>151</v>
      </c>
      <c r="I12" s="5">
        <v>44863</v>
      </c>
      <c r="K12">
        <f t="shared" si="0"/>
        <v>25</v>
      </c>
      <c r="L12" t="str">
        <f t="shared" si="2"/>
        <v>10,5,5,5,5,7,5,5,2,3,25</v>
      </c>
      <c r="P12" s="9" t="s">
        <v>127</v>
      </c>
      <c r="T12" s="5">
        <v>44916</v>
      </c>
      <c r="V12">
        <f t="shared" si="1"/>
        <v>78</v>
      </c>
      <c r="W12" t="str">
        <f t="shared" si="3"/>
        <v>24,57,82,9,17,63,53,35,71,61,78</v>
      </c>
    </row>
    <row r="13" spans="1:23" ht="19" x14ac:dyDescent="0.25">
      <c r="A13" s="2">
        <v>10302</v>
      </c>
      <c r="B13" s="2" t="b">
        <v>1</v>
      </c>
      <c r="C13" s="3">
        <v>44838</v>
      </c>
      <c r="E13" s="9" t="s">
        <v>152</v>
      </c>
      <c r="I13" s="5">
        <v>44840</v>
      </c>
      <c r="K13">
        <f t="shared" si="0"/>
        <v>2</v>
      </c>
      <c r="L13" t="str">
        <f t="shared" si="2"/>
        <v>10,5,5,5,5,7,5,5,2,3,25,2</v>
      </c>
      <c r="P13" s="9" t="s">
        <v>76</v>
      </c>
      <c r="T13" s="5">
        <v>44877</v>
      </c>
      <c r="V13">
        <f t="shared" si="1"/>
        <v>39</v>
      </c>
      <c r="W13" t="str">
        <f t="shared" si="3"/>
        <v>24,57,82,9,17,63,53,35,71,61,78,39</v>
      </c>
    </row>
    <row r="14" spans="1:23" ht="19" x14ac:dyDescent="0.25">
      <c r="A14" s="2">
        <v>10303</v>
      </c>
      <c r="B14" s="2" t="b">
        <v>1</v>
      </c>
      <c r="C14" s="3">
        <v>44838</v>
      </c>
      <c r="E14" s="9" t="s">
        <v>153</v>
      </c>
      <c r="I14" s="5">
        <v>44840</v>
      </c>
      <c r="K14">
        <f t="shared" si="0"/>
        <v>2</v>
      </c>
      <c r="L14" t="str">
        <f t="shared" si="2"/>
        <v>10,5,5,5,5,7,5,5,2,3,25,2,2</v>
      </c>
      <c r="P14" s="9" t="s">
        <v>192</v>
      </c>
      <c r="T14" s="5">
        <v>44882</v>
      </c>
      <c r="V14">
        <f t="shared" si="1"/>
        <v>44</v>
      </c>
      <c r="W14" t="str">
        <f t="shared" si="3"/>
        <v>24,57,82,9,17,63,53,35,71,61,78,39,44</v>
      </c>
    </row>
    <row r="15" spans="1:23" ht="19" x14ac:dyDescent="0.25">
      <c r="A15" s="2">
        <v>10304</v>
      </c>
      <c r="B15" s="2" t="b">
        <v>1</v>
      </c>
      <c r="C15" s="3">
        <v>44838</v>
      </c>
      <c r="E15" s="9" t="s">
        <v>17</v>
      </c>
      <c r="I15" s="8">
        <v>44839</v>
      </c>
      <c r="K15">
        <f t="shared" si="0"/>
        <v>1</v>
      </c>
      <c r="L15" t="str">
        <f t="shared" si="2"/>
        <v>10,5,5,5,5,7,5,5,2,3,25,2,2,1</v>
      </c>
      <c r="P15" s="9" t="s">
        <v>78</v>
      </c>
      <c r="T15" s="5">
        <v>44926</v>
      </c>
      <c r="V15">
        <f t="shared" si="1"/>
        <v>88</v>
      </c>
      <c r="W15" t="str">
        <f t="shared" si="3"/>
        <v>24,57,82,9,17,63,53,35,71,61,78,39,44,88</v>
      </c>
    </row>
    <row r="16" spans="1:23" ht="19" x14ac:dyDescent="0.25">
      <c r="A16" s="2">
        <v>10305</v>
      </c>
      <c r="B16" s="2" t="b">
        <v>1</v>
      </c>
      <c r="C16" s="3">
        <v>44838</v>
      </c>
      <c r="E16" s="9" t="s">
        <v>154</v>
      </c>
      <c r="I16" s="5">
        <v>44853</v>
      </c>
      <c r="K16">
        <f t="shared" si="0"/>
        <v>15</v>
      </c>
      <c r="L16" t="str">
        <f t="shared" si="2"/>
        <v>10,5,5,5,5,7,5,5,2,3,25,2,2,1,15</v>
      </c>
      <c r="P16" s="9" t="s">
        <v>193</v>
      </c>
      <c r="T16" s="5">
        <v>44912</v>
      </c>
      <c r="V16">
        <f t="shared" si="1"/>
        <v>74</v>
      </c>
      <c r="W16" t="str">
        <f t="shared" si="3"/>
        <v>24,57,82,9,17,63,53,35,71,61,78,39,44,88,74</v>
      </c>
    </row>
    <row r="17" spans="1:23" ht="19" x14ac:dyDescent="0.25">
      <c r="A17" s="2">
        <v>10306</v>
      </c>
      <c r="B17" s="2" t="b">
        <v>1</v>
      </c>
      <c r="C17" s="3">
        <v>44838</v>
      </c>
      <c r="E17" s="9" t="s">
        <v>155</v>
      </c>
      <c r="I17" s="5">
        <v>44840</v>
      </c>
      <c r="K17">
        <f t="shared" si="0"/>
        <v>2</v>
      </c>
      <c r="L17" t="str">
        <f t="shared" si="2"/>
        <v>10,5,5,5,5,7,5,5,2,3,25,2,2,1,15,2</v>
      </c>
      <c r="P17" s="9" t="s">
        <v>194</v>
      </c>
      <c r="T17" s="5">
        <v>44898</v>
      </c>
      <c r="V17">
        <f t="shared" si="1"/>
        <v>60</v>
      </c>
      <c r="W17" t="str">
        <f t="shared" si="3"/>
        <v>24,57,82,9,17,63,53,35,71,61,78,39,44,88,74,60</v>
      </c>
    </row>
    <row r="18" spans="1:23" ht="19" x14ac:dyDescent="0.25">
      <c r="A18" s="2">
        <v>10307</v>
      </c>
      <c r="B18" s="2" t="b">
        <v>1</v>
      </c>
      <c r="C18" s="3">
        <v>44838</v>
      </c>
      <c r="E18" s="9" t="s">
        <v>156</v>
      </c>
      <c r="I18" s="5">
        <v>44840</v>
      </c>
      <c r="K18">
        <f t="shared" si="0"/>
        <v>2</v>
      </c>
      <c r="L18" t="str">
        <f t="shared" si="2"/>
        <v>10,5,5,5,5,7,5,5,2,3,25,2,2,1,15,2,2</v>
      </c>
      <c r="P18" s="9" t="s">
        <v>81</v>
      </c>
      <c r="T18" s="5">
        <v>44926</v>
      </c>
      <c r="V18">
        <f t="shared" si="1"/>
        <v>88</v>
      </c>
      <c r="W18" t="str">
        <f t="shared" si="3"/>
        <v>24,57,82,9,17,63,53,35,71,61,78,39,44,88,74,60,88</v>
      </c>
    </row>
    <row r="19" spans="1:23" ht="19" x14ac:dyDescent="0.25">
      <c r="A19" s="2">
        <v>10401</v>
      </c>
      <c r="B19" s="2" t="b">
        <v>1</v>
      </c>
      <c r="C19" s="3">
        <v>44845</v>
      </c>
      <c r="E19" s="9" t="s">
        <v>157</v>
      </c>
      <c r="I19" s="5">
        <v>44856</v>
      </c>
      <c r="K19">
        <f t="shared" si="0"/>
        <v>11</v>
      </c>
      <c r="L19" t="str">
        <f t="shared" si="2"/>
        <v>10,5,5,5,5,7,5,5,2,3,25,2,2,1,15,2,2,11</v>
      </c>
      <c r="P19" s="9" t="s">
        <v>82</v>
      </c>
      <c r="T19" s="5">
        <v>44896</v>
      </c>
      <c r="V19">
        <f t="shared" si="1"/>
        <v>51</v>
      </c>
      <c r="W19" t="str">
        <f t="shared" si="3"/>
        <v>24,57,82,9,17,63,53,35,71,61,78,39,44,88,74,60,88,51</v>
      </c>
    </row>
    <row r="20" spans="1:23" ht="19" x14ac:dyDescent="0.25">
      <c r="A20" s="2">
        <v>10402</v>
      </c>
      <c r="B20" s="2" t="b">
        <v>1</v>
      </c>
      <c r="C20" s="3">
        <v>44845</v>
      </c>
      <c r="E20" s="9" t="s">
        <v>158</v>
      </c>
      <c r="I20" s="5">
        <v>44852</v>
      </c>
      <c r="K20">
        <f t="shared" si="0"/>
        <v>7</v>
      </c>
      <c r="L20" t="str">
        <f t="shared" si="2"/>
        <v>10,5,5,5,5,7,5,5,2,3,25,2,2,1,15,2,2,11,7</v>
      </c>
      <c r="P20" s="9" t="s">
        <v>195</v>
      </c>
      <c r="T20" s="5">
        <v>44901</v>
      </c>
      <c r="V20">
        <f t="shared" si="1"/>
        <v>56</v>
      </c>
      <c r="W20" t="str">
        <f t="shared" si="3"/>
        <v>24,57,82,9,17,63,53,35,71,61,78,39,44,88,74,60,88,51,56</v>
      </c>
    </row>
    <row r="21" spans="1:23" ht="19" x14ac:dyDescent="0.25">
      <c r="A21" s="2">
        <v>10403</v>
      </c>
      <c r="B21" s="2" t="b">
        <v>1</v>
      </c>
      <c r="C21" s="3">
        <v>44845</v>
      </c>
      <c r="E21" s="9" t="s">
        <v>23</v>
      </c>
      <c r="I21" s="5">
        <v>44846</v>
      </c>
      <c r="K21">
        <f t="shared" si="0"/>
        <v>1</v>
      </c>
      <c r="L21" t="str">
        <f t="shared" si="2"/>
        <v>10,5,5,5,5,7,5,5,2,3,25,2,2,1,15,2,2,11,7,1</v>
      </c>
      <c r="P21" s="9" t="s">
        <v>84</v>
      </c>
      <c r="T21" s="5">
        <v>44897</v>
      </c>
      <c r="V21">
        <f t="shared" si="1"/>
        <v>52</v>
      </c>
      <c r="W21" t="str">
        <f t="shared" si="3"/>
        <v>24,57,82,9,17,63,53,35,71,61,78,39,44,88,74,60,88,51,56,52</v>
      </c>
    </row>
    <row r="22" spans="1:23" ht="19" x14ac:dyDescent="0.25">
      <c r="A22" s="2">
        <v>10404</v>
      </c>
      <c r="B22" s="2" t="b">
        <v>1</v>
      </c>
      <c r="C22" s="3">
        <v>44845</v>
      </c>
      <c r="E22" s="9" t="s">
        <v>24</v>
      </c>
      <c r="I22" s="5">
        <v>44846</v>
      </c>
      <c r="K22">
        <f t="shared" si="0"/>
        <v>1</v>
      </c>
      <c r="L22" t="str">
        <f t="shared" si="2"/>
        <v>10,5,5,5,5,7,5,5,2,3,25,2,2,1,15,2,2,11,7,1,1</v>
      </c>
      <c r="P22" s="9" t="s">
        <v>85</v>
      </c>
      <c r="T22" s="5">
        <v>44905</v>
      </c>
      <c r="V22">
        <f t="shared" si="1"/>
        <v>60</v>
      </c>
      <c r="W22" t="str">
        <f t="shared" si="3"/>
        <v>24,57,82,9,17,63,53,35,71,61,78,39,44,88,74,60,88,51,56,52,60</v>
      </c>
    </row>
    <row r="23" spans="1:23" ht="19" x14ac:dyDescent="0.25">
      <c r="A23" s="2">
        <v>10405</v>
      </c>
      <c r="B23" s="2" t="b">
        <v>1</v>
      </c>
      <c r="C23" s="3">
        <v>44845</v>
      </c>
      <c r="E23" s="9" t="s">
        <v>159</v>
      </c>
      <c r="I23" s="5">
        <v>44848</v>
      </c>
      <c r="K23">
        <f t="shared" si="0"/>
        <v>3</v>
      </c>
      <c r="L23" t="str">
        <f t="shared" si="2"/>
        <v>10,5,5,5,5,7,5,5,2,3,25,2,2,1,15,2,2,11,7,1,1,3</v>
      </c>
      <c r="P23" s="9" t="s">
        <v>196</v>
      </c>
      <c r="T23" s="5">
        <v>44901</v>
      </c>
      <c r="V23">
        <f t="shared" si="1"/>
        <v>56</v>
      </c>
      <c r="W23" t="str">
        <f t="shared" si="3"/>
        <v>24,57,82,9,17,63,53,35,71,61,78,39,44,88,74,60,88,51,56,52,60,56</v>
      </c>
    </row>
    <row r="24" spans="1:23" ht="19" x14ac:dyDescent="0.25">
      <c r="A24" s="2">
        <v>10406</v>
      </c>
      <c r="B24" s="2" t="b">
        <v>1</v>
      </c>
      <c r="C24" s="3">
        <v>44845</v>
      </c>
      <c r="E24" s="9" t="s">
        <v>160</v>
      </c>
      <c r="I24" s="5">
        <v>44847</v>
      </c>
      <c r="K24">
        <f t="shared" si="0"/>
        <v>2</v>
      </c>
      <c r="L24" t="str">
        <f t="shared" si="2"/>
        <v>10,5,5,5,5,7,5,5,2,3,25,2,2,1,15,2,2,11,7,1,1,3,2</v>
      </c>
      <c r="P24" s="9" t="s">
        <v>87</v>
      </c>
      <c r="T24" s="5">
        <v>44926</v>
      </c>
      <c r="V24">
        <f t="shared" si="1"/>
        <v>81</v>
      </c>
      <c r="W24" t="str">
        <f t="shared" si="3"/>
        <v>24,57,82,9,17,63,53,35,71,61,78,39,44,88,74,60,88,51,56,52,60,56,81</v>
      </c>
    </row>
    <row r="25" spans="1:23" ht="19" x14ac:dyDescent="0.25">
      <c r="A25" s="2">
        <v>10407</v>
      </c>
      <c r="B25" s="2" t="b">
        <v>1</v>
      </c>
      <c r="C25" s="3">
        <v>44845</v>
      </c>
      <c r="E25" s="9" t="s">
        <v>27</v>
      </c>
      <c r="I25" s="5">
        <v>44846</v>
      </c>
      <c r="K25">
        <f t="shared" si="0"/>
        <v>1</v>
      </c>
      <c r="L25" t="str">
        <f t="shared" si="2"/>
        <v>10,5,5,5,5,7,5,5,2,3,25,2,2,1,15,2,2,11,7,1,1,3,2,1</v>
      </c>
      <c r="P25" s="9" t="s">
        <v>88</v>
      </c>
      <c r="T25" s="5">
        <v>44926</v>
      </c>
      <c r="V25">
        <f t="shared" si="1"/>
        <v>81</v>
      </c>
      <c r="W25" t="str">
        <f t="shared" si="3"/>
        <v>24,57,82,9,17,63,53,35,71,61,78,39,44,88,74,60,88,51,56,52,60,56,81,81</v>
      </c>
    </row>
    <row r="26" spans="1:23" ht="19" x14ac:dyDescent="0.25">
      <c r="A26" s="2">
        <v>10408</v>
      </c>
      <c r="B26" s="2" t="b">
        <v>1</v>
      </c>
      <c r="C26" s="3">
        <v>44845</v>
      </c>
      <c r="E26" s="9" t="s">
        <v>28</v>
      </c>
      <c r="I26" s="5">
        <v>44846</v>
      </c>
      <c r="K26">
        <f t="shared" si="0"/>
        <v>1</v>
      </c>
      <c r="L26" t="str">
        <f t="shared" si="2"/>
        <v>10,5,5,5,5,7,5,5,2,3,25,2,2,1,15,2,2,11,7,1,1,3,2,1,1</v>
      </c>
      <c r="P26" s="9" t="s">
        <v>197</v>
      </c>
      <c r="T26" s="5">
        <v>44907</v>
      </c>
      <c r="V26">
        <f t="shared" si="1"/>
        <v>62</v>
      </c>
      <c r="W26" t="str">
        <f t="shared" si="3"/>
        <v>24,57,82,9,17,63,53,35,71,61,78,39,44,88,74,60,88,51,56,52,60,56,81,81,62</v>
      </c>
    </row>
    <row r="27" spans="1:23" ht="19" x14ac:dyDescent="0.25">
      <c r="A27" s="2">
        <v>10409</v>
      </c>
      <c r="B27" s="2" t="b">
        <v>1</v>
      </c>
      <c r="C27" s="3">
        <v>44845</v>
      </c>
      <c r="E27" s="9" t="s">
        <v>29</v>
      </c>
      <c r="I27" s="5">
        <v>44846</v>
      </c>
      <c r="K27">
        <f t="shared" si="0"/>
        <v>1</v>
      </c>
      <c r="L27" t="str">
        <f t="shared" si="2"/>
        <v>10,5,5,5,5,7,5,5,2,3,25,2,2,1,15,2,2,11,7,1,1,3,2,1,1,1</v>
      </c>
      <c r="P27" s="9" t="s">
        <v>131</v>
      </c>
      <c r="T27" s="5">
        <v>44908</v>
      </c>
      <c r="V27">
        <f t="shared" si="1"/>
        <v>63</v>
      </c>
      <c r="W27" t="str">
        <f t="shared" si="3"/>
        <v>24,57,82,9,17,63,53,35,71,61,78,39,44,88,74,60,88,51,56,52,60,56,81,81,62,63</v>
      </c>
    </row>
    <row r="28" spans="1:23" ht="19" x14ac:dyDescent="0.25">
      <c r="A28" s="2">
        <v>10410</v>
      </c>
      <c r="B28" s="2" t="b">
        <v>1</v>
      </c>
      <c r="C28" s="3">
        <v>44845</v>
      </c>
      <c r="E28" s="9" t="s">
        <v>161</v>
      </c>
      <c r="I28" s="5">
        <v>44847</v>
      </c>
      <c r="K28">
        <f t="shared" si="0"/>
        <v>2</v>
      </c>
      <c r="L28" t="str">
        <f t="shared" si="2"/>
        <v>10,5,5,5,5,7,5,5,2,3,25,2,2,1,15,2,2,11,7,1,1,3,2,1,1,1,2</v>
      </c>
      <c r="P28" s="9" t="s">
        <v>91</v>
      </c>
      <c r="T28" s="5">
        <v>44926</v>
      </c>
      <c r="V28">
        <f t="shared" si="1"/>
        <v>81</v>
      </c>
      <c r="W28" t="str">
        <f t="shared" si="3"/>
        <v>24,57,82,9,17,63,53,35,71,61,78,39,44,88,74,60,88,51,56,52,60,56,81,81,62,63,81</v>
      </c>
    </row>
    <row r="29" spans="1:23" ht="19" x14ac:dyDescent="0.25">
      <c r="A29" s="2">
        <v>10412</v>
      </c>
      <c r="B29" s="2" t="b">
        <v>1</v>
      </c>
      <c r="C29" s="3">
        <v>44845</v>
      </c>
      <c r="E29" s="9" t="s">
        <v>162</v>
      </c>
      <c r="I29" s="5">
        <v>44861</v>
      </c>
      <c r="K29">
        <f t="shared" si="0"/>
        <v>16</v>
      </c>
      <c r="L29" t="str">
        <f t="shared" si="2"/>
        <v>10,5,5,5,5,7,5,5,2,3,25,2,2,1,15,2,2,11,7,1,1,3,2,1,1,1,2,16</v>
      </c>
      <c r="P29" s="9" t="s">
        <v>198</v>
      </c>
      <c r="T29" s="5">
        <v>44870</v>
      </c>
      <c r="V29">
        <f t="shared" si="1"/>
        <v>25</v>
      </c>
      <c r="W29" t="str">
        <f t="shared" si="3"/>
        <v>24,57,82,9,17,63,53,35,71,61,78,39,44,88,74,60,88,51,56,52,60,56,81,81,62,63,81,25</v>
      </c>
    </row>
    <row r="30" spans="1:23" ht="19" x14ac:dyDescent="0.25">
      <c r="A30" s="2">
        <v>10413</v>
      </c>
      <c r="B30" s="2" t="b">
        <v>1</v>
      </c>
      <c r="C30" s="3">
        <v>44845</v>
      </c>
      <c r="E30" s="9" t="s">
        <v>163</v>
      </c>
      <c r="I30" s="5">
        <v>44855</v>
      </c>
      <c r="K30">
        <f t="shared" si="0"/>
        <v>10</v>
      </c>
      <c r="L30" t="str">
        <f t="shared" si="2"/>
        <v>10,5,5,5,5,7,5,5,2,3,25,2,2,1,15,2,2,11,7,1,1,3,2,1,1,1,2,16,10</v>
      </c>
      <c r="P30" s="9" t="s">
        <v>199</v>
      </c>
      <c r="T30" s="5">
        <v>44899</v>
      </c>
      <c r="V30">
        <f t="shared" si="1"/>
        <v>54</v>
      </c>
      <c r="W30" t="str">
        <f t="shared" si="3"/>
        <v>24,57,82,9,17,63,53,35,71,61,78,39,44,88,74,60,88,51,56,52,60,56,81,81,62,63,81,25,54</v>
      </c>
    </row>
    <row r="31" spans="1:23" ht="19" x14ac:dyDescent="0.25">
      <c r="A31" s="2">
        <v>10415</v>
      </c>
      <c r="B31" s="2" t="b">
        <v>1</v>
      </c>
      <c r="C31" s="3">
        <v>44860</v>
      </c>
      <c r="E31" s="9" t="s">
        <v>164</v>
      </c>
      <c r="I31" s="5">
        <v>44862</v>
      </c>
      <c r="K31">
        <f t="shared" si="0"/>
        <v>2</v>
      </c>
      <c r="L31" t="str">
        <f t="shared" si="2"/>
        <v>10,5,5,5,5,7,5,5,2,3,25,2,2,1,15,2,2,11,7,1,1,3,2,1,1,1,2,16,10,2</v>
      </c>
      <c r="P31" s="9" t="s">
        <v>200</v>
      </c>
      <c r="T31" s="5">
        <v>44914</v>
      </c>
      <c r="V31">
        <f t="shared" si="1"/>
        <v>54</v>
      </c>
      <c r="W31" t="str">
        <f t="shared" si="3"/>
        <v>24,57,82,9,17,63,53,35,71,61,78,39,44,88,74,60,88,51,56,52,60,56,81,81,62,63,81,25,54,54</v>
      </c>
    </row>
    <row r="32" spans="1:23" ht="19" x14ac:dyDescent="0.25">
      <c r="A32" s="2">
        <v>10501</v>
      </c>
      <c r="B32" s="2" t="b">
        <v>1</v>
      </c>
      <c r="C32" s="3">
        <v>44847</v>
      </c>
      <c r="E32" s="9" t="s">
        <v>165</v>
      </c>
      <c r="I32" s="5">
        <v>44848</v>
      </c>
      <c r="K32">
        <f t="shared" si="0"/>
        <v>1</v>
      </c>
      <c r="L32" t="str">
        <f t="shared" si="2"/>
        <v>10,5,5,5,5,7,5,5,2,3,25,2,2,1,15,2,2,11,7,1,1,3,2,1,1,1,2,16,10,2,1</v>
      </c>
      <c r="P32" s="9" t="s">
        <v>135</v>
      </c>
      <c r="T32" s="5">
        <v>44904</v>
      </c>
      <c r="V32">
        <f t="shared" si="1"/>
        <v>57</v>
      </c>
      <c r="W32" t="str">
        <f t="shared" si="3"/>
        <v>24,57,82,9,17,63,53,35,71,61,78,39,44,88,74,60,88,51,56,52,60,56,81,81,62,63,81,25,54,54,57</v>
      </c>
    </row>
    <row r="33" spans="1:23" ht="19" x14ac:dyDescent="0.25">
      <c r="A33" s="2">
        <v>10502</v>
      </c>
      <c r="B33" s="2" t="b">
        <v>1</v>
      </c>
      <c r="C33" s="3">
        <v>44847</v>
      </c>
      <c r="E33" s="9" t="s">
        <v>166</v>
      </c>
      <c r="I33" s="5">
        <v>44848</v>
      </c>
      <c r="K33">
        <f t="shared" si="0"/>
        <v>1</v>
      </c>
      <c r="L33" t="str">
        <f t="shared" si="2"/>
        <v>10,5,5,5,5,7,5,5,2,3,25,2,2,1,15,2,2,11,7,1,1,3,2,1,1,1,2,16,10,2,1,1</v>
      </c>
      <c r="P33" s="9" t="s">
        <v>201</v>
      </c>
      <c r="T33" s="5">
        <v>44906</v>
      </c>
      <c r="V33">
        <f t="shared" si="1"/>
        <v>59</v>
      </c>
      <c r="W33" t="str">
        <f t="shared" si="3"/>
        <v>24,57,82,9,17,63,53,35,71,61,78,39,44,88,74,60,88,51,56,52,60,56,81,81,62,63,81,25,54,54,57,59</v>
      </c>
    </row>
    <row r="34" spans="1:23" ht="19" x14ac:dyDescent="0.25">
      <c r="A34" s="2">
        <v>10503</v>
      </c>
      <c r="B34" s="2" t="b">
        <v>1</v>
      </c>
      <c r="C34" s="3">
        <v>44847</v>
      </c>
      <c r="E34" s="9" t="s">
        <v>167</v>
      </c>
      <c r="I34" s="5">
        <v>44848</v>
      </c>
      <c r="K34">
        <f t="shared" si="0"/>
        <v>1</v>
      </c>
      <c r="L34" t="str">
        <f t="shared" si="2"/>
        <v>10,5,5,5,5,7,5,5,2,3,25,2,2,1,15,2,2,11,7,1,1,3,2,1,1,1,2,16,10,2,1,1,1</v>
      </c>
      <c r="P34" s="9" t="s">
        <v>96</v>
      </c>
      <c r="T34" s="5">
        <v>44912</v>
      </c>
      <c r="V34">
        <f t="shared" si="1"/>
        <v>65</v>
      </c>
      <c r="W34" t="str">
        <f t="shared" si="3"/>
        <v>24,57,82,9,17,63,53,35,71,61,78,39,44,88,74,60,88,51,56,52,60,56,81,81,62,63,81,25,54,54,57,59,65</v>
      </c>
    </row>
    <row r="35" spans="1:23" ht="19" x14ac:dyDescent="0.25">
      <c r="A35" s="2">
        <v>10504</v>
      </c>
      <c r="B35" s="2" t="b">
        <v>1</v>
      </c>
      <c r="C35" s="3">
        <v>44847</v>
      </c>
      <c r="E35" s="9" t="s">
        <v>168</v>
      </c>
      <c r="I35" s="5">
        <v>44848</v>
      </c>
      <c r="K35">
        <f t="shared" si="0"/>
        <v>1</v>
      </c>
      <c r="L35" t="str">
        <f t="shared" si="2"/>
        <v>10,5,5,5,5,7,5,5,2,3,25,2,2,1,15,2,2,11,7,1,1,3,2,1,1,1,2,16,10,2,1,1,1,1</v>
      </c>
      <c r="P35" s="9" t="s">
        <v>202</v>
      </c>
      <c r="T35" s="5">
        <v>44905</v>
      </c>
      <c r="V35">
        <f t="shared" si="1"/>
        <v>58</v>
      </c>
      <c r="W35" t="str">
        <f t="shared" si="3"/>
        <v>24,57,82,9,17,63,53,35,71,61,78,39,44,88,74,60,88,51,56,52,60,56,81,81,62,63,81,25,54,54,57,59,65,58</v>
      </c>
    </row>
    <row r="36" spans="1:23" ht="19" x14ac:dyDescent="0.25">
      <c r="A36" s="2">
        <v>10505</v>
      </c>
      <c r="B36" s="2" t="b">
        <v>1</v>
      </c>
      <c r="C36" s="3">
        <v>44847</v>
      </c>
      <c r="E36" s="9" t="s">
        <v>169</v>
      </c>
      <c r="I36" s="5">
        <v>44848</v>
      </c>
      <c r="K36">
        <f t="shared" si="0"/>
        <v>1</v>
      </c>
      <c r="L36" t="str">
        <f t="shared" si="2"/>
        <v>10,5,5,5,5,7,5,5,2,3,25,2,2,1,15,2,2,11,7,1,1,3,2,1,1,1,2,16,10,2,1,1,1,1,1</v>
      </c>
      <c r="P36" s="9" t="s">
        <v>137</v>
      </c>
      <c r="T36" s="5">
        <v>44913</v>
      </c>
      <c r="V36">
        <f t="shared" si="1"/>
        <v>66</v>
      </c>
      <c r="W36" t="str">
        <f t="shared" si="3"/>
        <v>24,57,82,9,17,63,53,35,71,61,78,39,44,88,74,60,88,51,56,52,60,56,81,81,62,63,81,25,54,54,57,59,65,58,66</v>
      </c>
    </row>
    <row r="37" spans="1:23" ht="19" x14ac:dyDescent="0.25">
      <c r="A37" s="2">
        <v>10601</v>
      </c>
      <c r="B37" s="2" t="b">
        <v>1</v>
      </c>
      <c r="C37" s="3">
        <v>44848</v>
      </c>
      <c r="E37" s="9" t="s">
        <v>39</v>
      </c>
      <c r="I37" s="5">
        <v>44851</v>
      </c>
      <c r="K37">
        <f t="shared" si="0"/>
        <v>3</v>
      </c>
      <c r="L37" t="str">
        <f t="shared" si="2"/>
        <v>10,5,5,5,5,7,5,5,2,3,25,2,2,1,15,2,2,11,7,1,1,3,2,1,1,1,2,16,10,2,1,1,1,1,1,3</v>
      </c>
      <c r="P37" s="9" t="s">
        <v>203</v>
      </c>
      <c r="T37" s="5">
        <v>44888</v>
      </c>
      <c r="V37">
        <f t="shared" si="1"/>
        <v>40</v>
      </c>
      <c r="W37" t="str">
        <f t="shared" si="3"/>
        <v>24,57,82,9,17,63,53,35,71,61,78,39,44,88,74,60,88,51,56,52,60,56,81,81,62,63,81,25,54,54,57,59,65,58,66,40</v>
      </c>
    </row>
    <row r="38" spans="1:23" ht="19" x14ac:dyDescent="0.25">
      <c r="A38" s="2">
        <v>10602</v>
      </c>
      <c r="B38" s="2" t="b">
        <v>1</v>
      </c>
      <c r="C38" s="3">
        <v>44848</v>
      </c>
      <c r="E38" s="9" t="s">
        <v>40</v>
      </c>
      <c r="I38" s="5">
        <v>44851</v>
      </c>
      <c r="K38">
        <f t="shared" si="0"/>
        <v>3</v>
      </c>
      <c r="L38" t="str">
        <f t="shared" si="2"/>
        <v>10,5,5,5,5,7,5,5,2,3,25,2,2,1,15,2,2,11,7,1,1,3,2,1,1,1,2,16,10,2,1,1,1,1,1,3,3</v>
      </c>
      <c r="P38" s="9" t="s">
        <v>100</v>
      </c>
      <c r="T38" s="5">
        <v>44926</v>
      </c>
      <c r="V38">
        <f t="shared" si="1"/>
        <v>78</v>
      </c>
      <c r="W38" t="str">
        <f t="shared" si="3"/>
        <v>24,57,82,9,17,63,53,35,71,61,78,39,44,88,74,60,88,51,56,52,60,56,81,81,62,63,81,25,54,54,57,59,65,58,66,40,78</v>
      </c>
    </row>
    <row r="39" spans="1:23" ht="19" x14ac:dyDescent="0.25">
      <c r="A39" s="2">
        <v>10603</v>
      </c>
      <c r="B39" s="2" t="b">
        <v>1</v>
      </c>
      <c r="C39" s="3">
        <v>44848</v>
      </c>
      <c r="E39" s="9" t="s">
        <v>41</v>
      </c>
      <c r="I39" s="5">
        <v>44851</v>
      </c>
      <c r="K39">
        <f t="shared" si="0"/>
        <v>3</v>
      </c>
      <c r="L39" t="str">
        <f t="shared" si="2"/>
        <v>10,5,5,5,5,7,5,5,2,3,25,2,2,1,15,2,2,11,7,1,1,3,2,1,1,1,2,16,10,2,1,1,1,1,1,3,3,3</v>
      </c>
      <c r="P39" s="9" t="s">
        <v>204</v>
      </c>
      <c r="T39" s="5">
        <v>44908</v>
      </c>
      <c r="V39">
        <f t="shared" si="1"/>
        <v>60</v>
      </c>
      <c r="W39" t="str">
        <f t="shared" si="3"/>
        <v>24,57,82,9,17,63,53,35,71,61,78,39,44,88,74,60,88,51,56,52,60,56,81,81,62,63,81,25,54,54,57,59,65,58,66,40,78,60</v>
      </c>
    </row>
    <row r="40" spans="1:23" ht="19" x14ac:dyDescent="0.25">
      <c r="A40" s="2">
        <v>10604</v>
      </c>
      <c r="B40" s="2" t="b">
        <v>1</v>
      </c>
      <c r="C40" s="3">
        <v>44848</v>
      </c>
      <c r="E40" s="9" t="s">
        <v>170</v>
      </c>
      <c r="I40" s="5">
        <v>44854</v>
      </c>
      <c r="K40">
        <f t="shared" si="0"/>
        <v>6</v>
      </c>
      <c r="L40" t="str">
        <f t="shared" si="2"/>
        <v>10,5,5,5,5,7,5,5,2,3,25,2,2,1,15,2,2,11,7,1,1,3,2,1,1,1,2,16,10,2,1,1,1,1,1,3,3,3,6</v>
      </c>
      <c r="P40" s="9" t="s">
        <v>205</v>
      </c>
      <c r="T40" s="5">
        <v>44923</v>
      </c>
      <c r="V40">
        <f t="shared" si="1"/>
        <v>75</v>
      </c>
      <c r="W40" t="str">
        <f t="shared" si="3"/>
        <v>24,57,82,9,17,63,53,35,71,61,78,39,44,88,74,60,88,51,56,52,60,56,81,81,62,63,81,25,54,54,57,59,65,58,66,40,78,60,75</v>
      </c>
    </row>
    <row r="41" spans="1:23" ht="19" x14ac:dyDescent="0.25">
      <c r="A41" s="2">
        <v>10605</v>
      </c>
      <c r="B41" s="2" t="b">
        <v>1</v>
      </c>
      <c r="C41" s="3">
        <v>44848</v>
      </c>
      <c r="E41" s="9" t="s">
        <v>171</v>
      </c>
      <c r="I41" s="5">
        <v>44873</v>
      </c>
      <c r="K41">
        <f t="shared" si="0"/>
        <v>25</v>
      </c>
      <c r="L41" t="str">
        <f t="shared" si="2"/>
        <v>10,5,5,5,5,7,5,5,2,3,25,2,2,1,15,2,2,11,7,1,1,3,2,1,1,1,2,16,10,2,1,1,1,1,1,3,3,3,6,25</v>
      </c>
      <c r="P41" s="9" t="s">
        <v>206</v>
      </c>
      <c r="T41" s="5">
        <v>44874</v>
      </c>
      <c r="V41">
        <f t="shared" si="1"/>
        <v>26</v>
      </c>
      <c r="W41" t="str">
        <f t="shared" si="3"/>
        <v>24,57,82,9,17,63,53,35,71,61,78,39,44,88,74,60,88,51,56,52,60,56,81,81,62,63,81,25,54,54,57,59,65,58,66,40,78,60,75,26</v>
      </c>
    </row>
    <row r="42" spans="1:23" ht="19" x14ac:dyDescent="0.25">
      <c r="A42" s="2">
        <v>10606</v>
      </c>
      <c r="B42" s="2" t="b">
        <v>1</v>
      </c>
      <c r="C42" s="3">
        <v>44848</v>
      </c>
      <c r="E42" s="9" t="s">
        <v>44</v>
      </c>
      <c r="I42" s="5">
        <v>44851</v>
      </c>
      <c r="K42">
        <f t="shared" si="0"/>
        <v>3</v>
      </c>
      <c r="L42" t="str">
        <f t="shared" si="2"/>
        <v>10,5,5,5,5,7,5,5,2,3,25,2,2,1,15,2,2,11,7,1,1,3,2,1,1,1,2,16,10,2,1,1,1,1,1,3,3,3,6,25,3</v>
      </c>
      <c r="P42" s="9" t="s">
        <v>104</v>
      </c>
      <c r="T42" s="5">
        <v>44863</v>
      </c>
      <c r="V42">
        <f t="shared" si="1"/>
        <v>15</v>
      </c>
      <c r="W42" t="str">
        <f t="shared" si="3"/>
        <v>24,57,82,9,17,63,53,35,71,61,78,39,44,88,74,60,88,51,56,52,60,56,81,81,62,63,81,25,54,54,57,59,65,58,66,40,78,60,75,26,15</v>
      </c>
    </row>
    <row r="43" spans="1:23" ht="19" x14ac:dyDescent="0.25">
      <c r="A43" s="2">
        <v>10607</v>
      </c>
      <c r="B43" s="2" t="b">
        <v>1</v>
      </c>
      <c r="C43" s="3">
        <v>44848</v>
      </c>
      <c r="E43" s="9" t="s">
        <v>172</v>
      </c>
      <c r="I43" s="5">
        <v>44854</v>
      </c>
      <c r="K43">
        <f t="shared" si="0"/>
        <v>6</v>
      </c>
      <c r="L43" t="str">
        <f t="shared" si="2"/>
        <v>10,5,5,5,5,7,5,5,2,3,25,2,2,1,15,2,2,11,7,1,1,3,2,1,1,1,2,16,10,2,1,1,1,1,1,3,3,3,6,25,3,6</v>
      </c>
      <c r="P43" s="9" t="s">
        <v>207</v>
      </c>
      <c r="T43" s="5">
        <v>44900</v>
      </c>
      <c r="V43">
        <f t="shared" si="1"/>
        <v>52</v>
      </c>
      <c r="W43" t="str">
        <f t="shared" si="3"/>
        <v>24,57,82,9,17,63,53,35,71,61,78,39,44,88,74,60,88,51,56,52,60,56,81,81,62,63,81,25,54,54,57,59,65,58,66,40,78,60,75,26,15,52</v>
      </c>
    </row>
    <row r="44" spans="1:23" ht="19" x14ac:dyDescent="0.25">
      <c r="A44" s="2">
        <v>10608</v>
      </c>
      <c r="B44" s="2" t="b">
        <v>1</v>
      </c>
      <c r="C44" s="3">
        <v>44848</v>
      </c>
      <c r="E44" s="9" t="s">
        <v>173</v>
      </c>
      <c r="I44" s="5">
        <v>44860</v>
      </c>
      <c r="K44">
        <f t="shared" si="0"/>
        <v>12</v>
      </c>
      <c r="L44" t="str">
        <f t="shared" si="2"/>
        <v>10,5,5,5,5,7,5,5,2,3,25,2,2,1,15,2,2,11,7,1,1,3,2,1,1,1,2,16,10,2,1,1,1,1,1,3,3,3,6,25,3,6,12</v>
      </c>
      <c r="P44" s="9" t="s">
        <v>208</v>
      </c>
      <c r="T44" s="5">
        <v>44874</v>
      </c>
      <c r="V44">
        <f t="shared" si="1"/>
        <v>26</v>
      </c>
      <c r="W44" t="str">
        <f t="shared" si="3"/>
        <v>24,57,82,9,17,63,53,35,71,61,78,39,44,88,74,60,88,51,56,52,60,56,81,81,62,63,81,25,54,54,57,59,65,58,66,40,78,60,75,26,15,52,26</v>
      </c>
    </row>
    <row r="45" spans="1:23" ht="19" x14ac:dyDescent="0.25">
      <c r="A45" s="2">
        <v>10609</v>
      </c>
      <c r="B45" s="2" t="b">
        <v>1</v>
      </c>
      <c r="C45" s="3">
        <v>44848</v>
      </c>
      <c r="E45" s="9" t="s">
        <v>174</v>
      </c>
      <c r="I45" s="5">
        <v>44853</v>
      </c>
      <c r="K45">
        <f t="shared" si="0"/>
        <v>5</v>
      </c>
      <c r="L45" t="str">
        <f t="shared" si="2"/>
        <v>10,5,5,5,5,7,5,5,2,3,25,2,2,1,15,2,2,11,7,1,1,3,2,1,1,1,2,16,10,2,1,1,1,1,1,3,3,3,6,25,3,6,12,5</v>
      </c>
      <c r="P45" s="9" t="s">
        <v>107</v>
      </c>
      <c r="T45" s="5">
        <v>44882</v>
      </c>
      <c r="V45">
        <f t="shared" si="1"/>
        <v>34</v>
      </c>
      <c r="W45" t="str">
        <f t="shared" si="3"/>
        <v>24,57,82,9,17,63,53,35,71,61,78,39,44,88,74,60,88,51,56,52,60,56,81,81,62,63,81,25,54,54,57,59,65,58,66,40,78,60,75,26,15,52,26,34</v>
      </c>
    </row>
    <row r="46" spans="1:23" ht="19" x14ac:dyDescent="0.25">
      <c r="A46" s="2">
        <v>10610</v>
      </c>
      <c r="B46" s="2" t="b">
        <v>1</v>
      </c>
      <c r="C46" s="3">
        <v>44848</v>
      </c>
      <c r="E46" s="9" t="s">
        <v>48</v>
      </c>
      <c r="I46" s="5">
        <v>44851</v>
      </c>
      <c r="K46">
        <f t="shared" si="0"/>
        <v>3</v>
      </c>
      <c r="L46" t="str">
        <f t="shared" si="2"/>
        <v>10,5,5,5,5,7,5,5,2,3,25,2,2,1,15,2,2,11,7,1,1,3,2,1,1,1,2,16,10,2,1,1,1,1,1,3,3,3,6,25,3,6,12,5,3</v>
      </c>
      <c r="P46" s="9" t="s">
        <v>142</v>
      </c>
      <c r="T46" s="5">
        <v>44910</v>
      </c>
      <c r="V46">
        <f t="shared" si="1"/>
        <v>62</v>
      </c>
      <c r="W46" t="str">
        <f t="shared" si="3"/>
        <v>24,57,82,9,17,63,53,35,71,61,78,39,44,88,74,60,88,51,56,52,60,56,81,81,62,63,81,25,54,54,57,59,65,58,66,40,78,60,75,26,15,52,26,34,62</v>
      </c>
    </row>
    <row r="47" spans="1:23" ht="19" x14ac:dyDescent="0.25">
      <c r="A47" s="2">
        <v>10611</v>
      </c>
      <c r="B47" s="2" t="b">
        <v>1</v>
      </c>
      <c r="C47" s="3">
        <v>44848</v>
      </c>
      <c r="E47" s="9" t="s">
        <v>49</v>
      </c>
      <c r="I47" s="5">
        <v>44851</v>
      </c>
      <c r="K47">
        <f t="shared" si="0"/>
        <v>3</v>
      </c>
      <c r="L47" t="str">
        <f t="shared" si="2"/>
        <v>10,5,5,5,5,7,5,5,2,3,25,2,2,1,15,2,2,11,7,1,1,3,2,1,1,1,2,16,10,2,1,1,1,1,1,3,3,3,6,25,3,6,12,5,3,3</v>
      </c>
      <c r="P47" s="9" t="s">
        <v>209</v>
      </c>
      <c r="T47" s="5">
        <v>44902</v>
      </c>
      <c r="V47">
        <f t="shared" si="1"/>
        <v>54</v>
      </c>
      <c r="W47" t="str">
        <f t="shared" si="3"/>
        <v>24,57,82,9,17,63,53,35,71,61,78,39,44,88,74,60,88,51,56,52,60,56,81,81,62,63,81,25,54,54,57,59,65,58,66,40,78,60,75,26,15,52,26,34,62,54</v>
      </c>
    </row>
    <row r="48" spans="1:23" ht="19" x14ac:dyDescent="0.25">
      <c r="A48" s="2">
        <v>10612</v>
      </c>
      <c r="B48" s="2" t="b">
        <v>1</v>
      </c>
      <c r="C48" s="3">
        <v>44848</v>
      </c>
      <c r="E48" s="9" t="s">
        <v>50</v>
      </c>
      <c r="I48" s="5">
        <v>44851</v>
      </c>
      <c r="K48">
        <f t="shared" si="0"/>
        <v>3</v>
      </c>
      <c r="L48" t="str">
        <f t="shared" si="2"/>
        <v>10,5,5,5,5,7,5,5,2,3,25,2,2,1,15,2,2,11,7,1,1,3,2,1,1,1,2,16,10,2,1,1,1,1,1,3,3,3,6,25,3,6,12,5,3,3,3</v>
      </c>
      <c r="P48" s="9" t="s">
        <v>210</v>
      </c>
      <c r="T48" s="5">
        <v>44907</v>
      </c>
      <c r="V48">
        <f t="shared" si="1"/>
        <v>59</v>
      </c>
      <c r="W48" t="str">
        <f t="shared" si="3"/>
        <v>24,57,82,9,17,63,53,35,71,61,78,39,44,88,74,60,88,51,56,52,60,56,81,81,62,63,81,25,54,54,57,59,65,58,66,40,78,60,75,26,15,52,26,34,62,54,59</v>
      </c>
    </row>
    <row r="49" spans="1:23" ht="19" x14ac:dyDescent="0.25">
      <c r="A49" s="2">
        <v>10613</v>
      </c>
      <c r="B49" s="2" t="b">
        <v>1</v>
      </c>
      <c r="C49" s="3">
        <v>44848</v>
      </c>
      <c r="E49" s="9" t="s">
        <v>175</v>
      </c>
      <c r="I49" s="5">
        <v>44869</v>
      </c>
      <c r="K49">
        <f t="shared" si="0"/>
        <v>21</v>
      </c>
      <c r="L49" t="str">
        <f t="shared" si="2"/>
        <v>10,5,5,5,5,7,5,5,2,3,25,2,2,1,15,2,2,11,7,1,1,3,2,1,1,1,2,16,10,2,1,1,1,1,1,3,3,3,6,25,3,6,12,5,3,3,3,21</v>
      </c>
      <c r="P49" s="9" t="s">
        <v>175</v>
      </c>
      <c r="T49" s="5">
        <v>44869</v>
      </c>
      <c r="V49">
        <f t="shared" si="1"/>
        <v>21</v>
      </c>
      <c r="W49" t="str">
        <f t="shared" si="3"/>
        <v>24,57,82,9,17,63,53,35,71,61,78,39,44,88,74,60,88,51,56,52,60,56,81,81,62,63,81,25,54,54,57,59,65,58,66,40,78,60,75,26,15,52,26,34,62,54,59,21</v>
      </c>
    </row>
    <row r="50" spans="1:23" ht="19" x14ac:dyDescent="0.25">
      <c r="A50" s="2">
        <v>10614</v>
      </c>
      <c r="B50" s="2" t="b">
        <v>1</v>
      </c>
      <c r="C50" s="3">
        <v>44848</v>
      </c>
      <c r="E50" s="9" t="s">
        <v>176</v>
      </c>
      <c r="I50" s="5">
        <v>44854</v>
      </c>
      <c r="K50">
        <f t="shared" si="0"/>
        <v>6</v>
      </c>
      <c r="L50" t="str">
        <f t="shared" si="2"/>
        <v>10,5,5,5,5,7,5,5,2,3,25,2,2,1,15,2,2,11,7,1,1,3,2,1,1,1,2,16,10,2,1,1,1,1,1,3,3,3,6,25,3,6,12,5,3,3,3,21,6</v>
      </c>
      <c r="P50" s="9" t="s">
        <v>143</v>
      </c>
      <c r="T50" s="5">
        <v>44869</v>
      </c>
      <c r="V50">
        <f t="shared" si="1"/>
        <v>21</v>
      </c>
      <c r="W50" t="str">
        <f t="shared" si="3"/>
        <v>24,57,82,9,17,63,53,35,71,61,78,39,44,88,74,60,88,51,56,52,60,56,81,81,62,63,81,25,54,54,57,59,65,58,66,40,78,60,75,26,15,52,26,34,62,54,59,21,21</v>
      </c>
    </row>
    <row r="51" spans="1:23" ht="19" x14ac:dyDescent="0.25">
      <c r="A51" s="2">
        <v>10615</v>
      </c>
      <c r="B51" s="2" t="b">
        <v>1</v>
      </c>
      <c r="C51" s="3">
        <v>44853</v>
      </c>
      <c r="E51" s="9" t="s">
        <v>177</v>
      </c>
      <c r="I51" s="5">
        <v>44854</v>
      </c>
      <c r="K51">
        <f t="shared" si="0"/>
        <v>1</v>
      </c>
      <c r="L51" t="str">
        <f t="shared" si="2"/>
        <v>10,5,5,5,5,7,5,5,2,3,25,2,2,1,15,2,2,11,7,1,1,3,2,1,1,1,2,16,10,2,1,1,1,1,1,3,3,3,6,25,3,6,12,5,3,3,3,21,6,1</v>
      </c>
      <c r="P51" s="9" t="s">
        <v>113</v>
      </c>
      <c r="T51" s="5">
        <v>44904</v>
      </c>
      <c r="V51">
        <f t="shared" si="1"/>
        <v>51</v>
      </c>
      <c r="W51" t="str">
        <f t="shared" si="3"/>
        <v>24,57,82,9,17,63,53,35,71,61,78,39,44,88,74,60,88,51,56,52,60,56,81,81,62,63,81,25,54,54,57,59,65,58,66,40,78,60,75,26,15,52,26,34,62,54,59,21,21,51</v>
      </c>
    </row>
    <row r="52" spans="1:23" ht="19" x14ac:dyDescent="0.25">
      <c r="A52" s="2">
        <v>10616</v>
      </c>
      <c r="B52" s="2" t="b">
        <v>1</v>
      </c>
      <c r="C52" s="3">
        <v>44853</v>
      </c>
      <c r="E52" s="9" t="s">
        <v>178</v>
      </c>
      <c r="I52" s="5">
        <v>44854</v>
      </c>
      <c r="K52">
        <f t="shared" si="0"/>
        <v>1</v>
      </c>
      <c r="L52" t="str">
        <f t="shared" si="2"/>
        <v>10,5,5,5,5,7,5,5,2,3,25,2,2,1,15,2,2,11,7,1,1,3,2,1,1,1,2,16,10,2,1,1,1,1,1,3,3,3,6,25,3,6,12,5,3,3,3,21,6,1,1</v>
      </c>
      <c r="P52" s="9" t="s">
        <v>211</v>
      </c>
      <c r="T52" s="5">
        <v>44890</v>
      </c>
      <c r="V52">
        <f t="shared" si="1"/>
        <v>37</v>
      </c>
      <c r="W52" t="str">
        <f t="shared" si="3"/>
        <v>24,57,82,9,17,63,53,35,71,61,78,39,44,88,74,60,88,51,56,52,60,56,81,81,62,63,81,25,54,54,57,59,65,58,66,40,78,60,75,26,15,52,26,34,62,54,59,21,21,51,37</v>
      </c>
    </row>
    <row r="53" spans="1:23" ht="19" x14ac:dyDescent="0.25">
      <c r="A53" s="2">
        <v>10701</v>
      </c>
      <c r="B53" s="2" t="b">
        <v>1</v>
      </c>
      <c r="C53" s="3">
        <v>44853</v>
      </c>
      <c r="E53" s="9" t="s">
        <v>179</v>
      </c>
      <c r="I53" s="5">
        <v>44859</v>
      </c>
      <c r="K53">
        <f t="shared" si="0"/>
        <v>6</v>
      </c>
      <c r="L53" t="str">
        <f t="shared" si="2"/>
        <v>10,5,5,5,5,7,5,5,2,3,25,2,2,1,15,2,2,11,7,1,1,3,2,1,1,1,2,16,10,2,1,1,1,1,1,3,3,3,6,25,3,6,12,5,3,3,3,21,6,1,1,6</v>
      </c>
      <c r="P53" s="9" t="s">
        <v>212</v>
      </c>
      <c r="T53" s="5">
        <v>44918</v>
      </c>
      <c r="V53">
        <f t="shared" si="1"/>
        <v>65</v>
      </c>
      <c r="W53" t="str">
        <f t="shared" si="3"/>
        <v>24,57,82,9,17,63,53,35,71,61,78,39,44,88,74,60,88,51,56,52,60,56,81,81,62,63,81,25,54,54,57,59,65,58,66,40,78,60,75,26,15,52,26,34,62,54,59,21,21,51,37,65</v>
      </c>
    </row>
    <row r="54" spans="1:23" ht="19" x14ac:dyDescent="0.25">
      <c r="A54" s="2">
        <v>10702</v>
      </c>
      <c r="B54" s="2" t="b">
        <v>1</v>
      </c>
      <c r="C54" s="3">
        <v>44853</v>
      </c>
      <c r="E54" s="9" t="s">
        <v>180</v>
      </c>
      <c r="I54" s="5">
        <v>44859</v>
      </c>
      <c r="K54">
        <f t="shared" si="0"/>
        <v>6</v>
      </c>
      <c r="L54" t="str">
        <f t="shared" si="2"/>
        <v>10,5,5,5,5,7,5,5,2,3,25,2,2,1,15,2,2,11,7,1,1,3,2,1,1,1,2,16,10,2,1,1,1,1,1,3,3,3,6,25,3,6,12,5,3,3,3,21,6,1,1,6,6</v>
      </c>
      <c r="P54" s="9" t="s">
        <v>116</v>
      </c>
      <c r="T54" s="5">
        <v>44915</v>
      </c>
      <c r="V54">
        <f t="shared" si="1"/>
        <v>62</v>
      </c>
      <c r="W54" t="str">
        <f t="shared" si="3"/>
        <v>24,57,82,9,17,63,53,35,71,61,78,39,44,88,74,60,88,51,56,52,60,56,81,81,62,63,81,25,54,54,57,59,65,58,66,40,78,60,75,26,15,52,26,34,62,54,59,21,21,51,37,65,62</v>
      </c>
    </row>
    <row r="55" spans="1:23" ht="19" x14ac:dyDescent="0.25">
      <c r="A55" s="2">
        <v>10703</v>
      </c>
      <c r="B55" s="2" t="b">
        <v>1</v>
      </c>
      <c r="C55" s="3">
        <v>44853</v>
      </c>
      <c r="E55" s="9" t="s">
        <v>181</v>
      </c>
      <c r="I55" s="5">
        <v>44856</v>
      </c>
      <c r="K55">
        <f t="shared" si="0"/>
        <v>3</v>
      </c>
      <c r="L55" t="str">
        <f t="shared" si="2"/>
        <v>10,5,5,5,5,7,5,5,2,3,25,2,2,1,15,2,2,11,7,1,1,3,2,1,1,1,2,16,10,2,1,1,1,1,1,3,3,3,6,25,3,6,12,5,3,3,3,21,6,1,1,6,6,3</v>
      </c>
      <c r="P55" s="9" t="s">
        <v>146</v>
      </c>
      <c r="T55" s="5">
        <v>44928</v>
      </c>
      <c r="V55">
        <f t="shared" si="1"/>
        <v>75</v>
      </c>
      <c r="W55" t="str">
        <f t="shared" si="3"/>
        <v>24,57,82,9,17,63,53,35,71,61,78,39,44,88,74,60,88,51,56,52,60,56,81,81,62,63,81,25,54,54,57,59,65,58,66,40,78,60,75,26,15,52,26,34,62,54,59,21,21,51,37,65,62,75</v>
      </c>
    </row>
    <row r="56" spans="1:23" ht="19" x14ac:dyDescent="0.25">
      <c r="A56" s="2">
        <v>10704</v>
      </c>
      <c r="B56" s="2" t="b">
        <v>1</v>
      </c>
      <c r="C56" s="3">
        <v>44853</v>
      </c>
      <c r="E56" s="9" t="s">
        <v>58</v>
      </c>
      <c r="I56" s="5">
        <v>44862</v>
      </c>
      <c r="K56">
        <f t="shared" si="0"/>
        <v>9</v>
      </c>
      <c r="L56" t="str">
        <f t="shared" si="2"/>
        <v>10,5,5,5,5,7,5,5,2,3,25,2,2,1,15,2,2,11,7,1,1,3,2,1,1,1,2,16,10,2,1,1,1,1,1,3,3,3,6,25,3,6,12,5,3,3,3,21,6,1,1,6,6,3,9</v>
      </c>
      <c r="P56" s="9" t="s">
        <v>118</v>
      </c>
      <c r="T56" s="5">
        <v>44922</v>
      </c>
      <c r="V56">
        <f t="shared" si="1"/>
        <v>69</v>
      </c>
      <c r="W56" t="str">
        <f t="shared" si="3"/>
        <v>24,57,82,9,17,63,53,35,71,61,78,39,44,88,74,60,88,51,56,52,60,56,81,81,62,63,81,25,54,54,57,59,65,58,66,40,78,60,75,26,15,52,26,34,62,54,59,21,21,51,37,65,62,75,69</v>
      </c>
    </row>
    <row r="57" spans="1:23" ht="19" x14ac:dyDescent="0.25">
      <c r="A57" s="2">
        <v>10801</v>
      </c>
      <c r="B57" s="2" t="b">
        <v>1</v>
      </c>
      <c r="C57" s="3">
        <v>44853</v>
      </c>
      <c r="E57" s="9" t="s">
        <v>182</v>
      </c>
      <c r="I57" s="5">
        <v>44867</v>
      </c>
      <c r="K57">
        <f t="shared" si="0"/>
        <v>14</v>
      </c>
      <c r="L57" t="str">
        <f t="shared" si="2"/>
        <v>10,5,5,5,5,7,5,5,2,3,25,2,2,1,15,2,2,11,7,1,1,3,2,1,1,1,2,16,10,2,1,1,1,1,1,3,3,3,6,25,3,6,12,5,3,3,3,21,6,1,1,6,6,3,9,14</v>
      </c>
      <c r="P57" s="9" t="s">
        <v>119</v>
      </c>
      <c r="T57" s="5">
        <v>44943</v>
      </c>
      <c r="V57">
        <f t="shared" si="1"/>
        <v>90</v>
      </c>
      <c r="W57" t="str">
        <f t="shared" si="3"/>
        <v>24,57,82,9,17,63,53,35,71,61,78,39,44,88,74,60,88,51,56,52,60,56,81,81,62,63,81,25,54,54,57,59,65,58,66,40,78,60,75,26,15,52,26,34,62,54,59,21,21,51,37,65,62,75,69,90</v>
      </c>
    </row>
    <row r="58" spans="1:23" ht="19" x14ac:dyDescent="0.25">
      <c r="A58" s="2">
        <v>10802</v>
      </c>
      <c r="B58" s="2" t="b">
        <v>1</v>
      </c>
      <c r="C58" s="3">
        <v>44853</v>
      </c>
      <c r="E58" s="9" t="s">
        <v>60</v>
      </c>
      <c r="I58" s="5">
        <v>44866</v>
      </c>
      <c r="K58">
        <f t="shared" si="0"/>
        <v>13</v>
      </c>
      <c r="L58" t="str">
        <f t="shared" si="2"/>
        <v>10,5,5,5,5,7,5,5,2,3,25,2,2,1,15,2,2,11,7,1,1,3,2,1,1,1,2,16,10,2,1,1,1,1,1,3,3,3,6,25,3,6,12,5,3,3,3,21,6,1,1,6,6,3,9,14,13</v>
      </c>
      <c r="P58" s="9" t="s">
        <v>213</v>
      </c>
      <c r="T58" s="5">
        <v>44897</v>
      </c>
      <c r="V58">
        <f t="shared" si="1"/>
        <v>44</v>
      </c>
      <c r="W58" t="str">
        <f t="shared" si="3"/>
        <v>24,57,82,9,17,63,53,35,71,61,78,39,44,88,74,60,88,51,56,52,60,56,81,81,62,63,81,25,54,54,57,59,65,58,66,40,78,60,75,26,15,52,26,34,62,54,59,21,21,51,37,65,62,75,69,90,44</v>
      </c>
    </row>
    <row r="59" spans="1:23" ht="19" x14ac:dyDescent="0.25">
      <c r="A59" s="2">
        <v>10803</v>
      </c>
      <c r="B59" s="2" t="b">
        <v>1</v>
      </c>
      <c r="C59" s="3">
        <v>44853</v>
      </c>
      <c r="E59" s="9" t="s">
        <v>183</v>
      </c>
      <c r="I59" s="5">
        <v>44854</v>
      </c>
      <c r="K59">
        <f t="shared" si="0"/>
        <v>1</v>
      </c>
      <c r="L59" t="str">
        <f t="shared" si="2"/>
        <v>10,5,5,5,5,7,5,5,2,3,25,2,2,1,15,2,2,11,7,1,1,3,2,1,1,1,2,16,10,2,1,1,1,1,1,3,3,3,6,25,3,6,12,5,3,3,3,21,6,1,1,6,6,3,9,14,13,1</v>
      </c>
      <c r="P59" s="9" t="s">
        <v>214</v>
      </c>
      <c r="T59" s="5">
        <v>44895</v>
      </c>
      <c r="V59">
        <f t="shared" si="1"/>
        <v>42</v>
      </c>
      <c r="W59" t="str">
        <f t="shared" si="3"/>
        <v>24,57,82,9,17,63,53,35,71,61,78,39,44,88,74,60,88,51,56,52,60,56,81,81,62,63,81,25,54,54,57,59,65,58,66,40,78,60,75,26,15,52,26,34,62,54,59,21,21,51,37,65,62,75,69,90,44,42</v>
      </c>
    </row>
    <row r="60" spans="1:23" ht="19" x14ac:dyDescent="0.25">
      <c r="A60" s="2">
        <v>10804</v>
      </c>
      <c r="B60" s="2" t="b">
        <v>1</v>
      </c>
      <c r="C60" s="3">
        <v>44853</v>
      </c>
      <c r="E60" s="9" t="s">
        <v>184</v>
      </c>
      <c r="I60" s="5">
        <v>44867</v>
      </c>
      <c r="K60">
        <f t="shared" si="0"/>
        <v>14</v>
      </c>
      <c r="L60" t="str">
        <f t="shared" si="2"/>
        <v>10,5,5,5,5,7,5,5,2,3,25,2,2,1,15,2,2,11,7,1,1,3,2,1,1,1,2,16,10,2,1,1,1,1,1,3,3,3,6,25,3,6,12,5,3,3,3,21,6,1,1,6,6,3,9,14,13,1,14</v>
      </c>
      <c r="P60" s="9" t="s">
        <v>122</v>
      </c>
      <c r="T60" s="5">
        <v>44907</v>
      </c>
      <c r="V60">
        <f t="shared" si="1"/>
        <v>54</v>
      </c>
      <c r="W60" t="str">
        <f t="shared" si="3"/>
        <v>24,57,82,9,17,63,53,35,71,61,78,39,44,88,74,60,88,51,56,52,60,56,81,81,62,63,81,25,54,54,57,59,65,58,66,40,78,60,75,26,15,52,26,34,62,54,59,21,21,51,37,65,62,75,69,90,44,42,54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E761-982E-2F41-9D33-03F516737C1D}">
  <dimension ref="A1:P4"/>
  <sheetViews>
    <sheetView zoomScale="102" workbookViewId="0">
      <selection activeCell="G15" sqref="G15"/>
    </sheetView>
  </sheetViews>
  <sheetFormatPr baseColWidth="10" defaultRowHeight="15" x14ac:dyDescent="0.2"/>
  <cols>
    <col min="3" max="3" width="10.83203125" style="5"/>
    <col min="8" max="8" width="10.83203125" style="5"/>
  </cols>
  <sheetData>
    <row r="1" spans="1:16" x14ac:dyDescent="0.2">
      <c r="A1" s="1" t="s">
        <v>0</v>
      </c>
      <c r="B1" s="1" t="s">
        <v>1</v>
      </c>
      <c r="C1" s="4" t="s">
        <v>2</v>
      </c>
    </row>
    <row r="2" spans="1:16" x14ac:dyDescent="0.2">
      <c r="A2" s="2">
        <v>10305</v>
      </c>
      <c r="B2" s="2" t="b">
        <v>1</v>
      </c>
      <c r="C2" s="3">
        <v>44838</v>
      </c>
      <c r="E2" t="s">
        <v>215</v>
      </c>
      <c r="H2" s="5">
        <v>44855</v>
      </c>
      <c r="J2">
        <f>H2-C2</f>
        <v>17</v>
      </c>
      <c r="L2" s="5"/>
      <c r="N2" s="5">
        <v>44912</v>
      </c>
      <c r="P2">
        <f>N2-C2</f>
        <v>74</v>
      </c>
    </row>
    <row r="3" spans="1:16" x14ac:dyDescent="0.2">
      <c r="A3" s="2">
        <v>10616</v>
      </c>
      <c r="B3" s="2" t="b">
        <v>1</v>
      </c>
      <c r="C3" s="3">
        <v>44853</v>
      </c>
      <c r="E3" t="s">
        <v>216</v>
      </c>
      <c r="H3" s="5">
        <v>44856</v>
      </c>
      <c r="J3">
        <f t="shared" ref="J3:J4" si="0">H3-C3</f>
        <v>3</v>
      </c>
      <c r="L3" t="s">
        <v>217</v>
      </c>
      <c r="N3" s="5">
        <v>44888</v>
      </c>
      <c r="P3">
        <f t="shared" ref="P3:P4" si="1">N3-C3</f>
        <v>35</v>
      </c>
    </row>
    <row r="4" spans="1:16" x14ac:dyDescent="0.2">
      <c r="A4" s="2">
        <v>10704</v>
      </c>
      <c r="B4" s="2" t="b">
        <v>1</v>
      </c>
      <c r="C4" s="3">
        <v>44853</v>
      </c>
      <c r="E4" t="s">
        <v>58</v>
      </c>
      <c r="H4" s="5">
        <v>44862</v>
      </c>
      <c r="J4">
        <f t="shared" si="0"/>
        <v>9</v>
      </c>
      <c r="L4" t="s">
        <v>118</v>
      </c>
      <c r="N4" s="5">
        <v>44922</v>
      </c>
      <c r="P4">
        <f t="shared" si="1"/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E6AA-A310-8144-8B1B-D37A681D7908}">
  <dimension ref="A1:W60"/>
  <sheetViews>
    <sheetView workbookViewId="0">
      <selection activeCell="K69" sqref="K69"/>
    </sheetView>
  </sheetViews>
  <sheetFormatPr baseColWidth="10" defaultRowHeight="15" x14ac:dyDescent="0.2"/>
  <sheetData>
    <row r="1" spans="1:23" x14ac:dyDescent="0.2">
      <c r="A1" s="1" t="s">
        <v>0</v>
      </c>
      <c r="B1" s="1" t="s">
        <v>1</v>
      </c>
      <c r="C1" s="1" t="s">
        <v>2</v>
      </c>
    </row>
    <row r="2" spans="1:23" x14ac:dyDescent="0.2">
      <c r="A2" s="2">
        <v>10101</v>
      </c>
      <c r="B2" s="2" t="b">
        <v>1</v>
      </c>
      <c r="C2" s="3">
        <v>44830</v>
      </c>
      <c r="E2" t="s">
        <v>148</v>
      </c>
      <c r="H2" s="5">
        <v>44840</v>
      </c>
      <c r="J2">
        <f>H2-C2</f>
        <v>10</v>
      </c>
      <c r="K2">
        <v>10</v>
      </c>
      <c r="R2" t="s">
        <v>185</v>
      </c>
      <c r="T2" s="5">
        <v>44854</v>
      </c>
      <c r="V2">
        <f>T2-C2</f>
        <v>24</v>
      </c>
      <c r="W2">
        <v>24</v>
      </c>
    </row>
    <row r="3" spans="1:23" x14ac:dyDescent="0.2">
      <c r="A3" s="2">
        <v>10102</v>
      </c>
      <c r="B3" s="2" t="b">
        <v>1</v>
      </c>
      <c r="C3" s="3">
        <v>44834</v>
      </c>
      <c r="E3" t="s">
        <v>5</v>
      </c>
      <c r="H3" s="5">
        <v>44839</v>
      </c>
      <c r="J3">
        <f t="shared" ref="J3:J60" si="0">H3-C3</f>
        <v>5</v>
      </c>
      <c r="K3" t="str">
        <f>K2&amp;","&amp;J3</f>
        <v>10,5</v>
      </c>
      <c r="R3" t="s">
        <v>186</v>
      </c>
      <c r="T3" s="5">
        <v>44891</v>
      </c>
      <c r="V3">
        <f t="shared" ref="V3:V60" si="1">T3-C3</f>
        <v>57</v>
      </c>
      <c r="W3" t="str">
        <f>W2&amp;","&amp;V3</f>
        <v>24,57</v>
      </c>
    </row>
    <row r="4" spans="1:23" x14ac:dyDescent="0.2">
      <c r="A4" s="2">
        <v>10103</v>
      </c>
      <c r="B4" s="2" t="b">
        <v>1</v>
      </c>
      <c r="C4" s="3">
        <v>44834</v>
      </c>
      <c r="E4" t="s">
        <v>6</v>
      </c>
      <c r="H4" s="5">
        <v>44839</v>
      </c>
      <c r="J4">
        <f t="shared" si="0"/>
        <v>5</v>
      </c>
      <c r="K4" t="str">
        <f t="shared" ref="K4:K59" si="2">K3&amp;","&amp;J4</f>
        <v>10,5,5</v>
      </c>
      <c r="R4" t="s">
        <v>67</v>
      </c>
      <c r="T4" s="5">
        <v>44916</v>
      </c>
      <c r="V4">
        <f t="shared" si="1"/>
        <v>82</v>
      </c>
      <c r="W4" t="str">
        <f t="shared" ref="W4:W60" si="3">W3&amp;","&amp;V4</f>
        <v>24,57,82</v>
      </c>
    </row>
    <row r="5" spans="1:23" x14ac:dyDescent="0.2">
      <c r="A5" s="2">
        <v>10104</v>
      </c>
      <c r="B5" s="2" t="b">
        <v>1</v>
      </c>
      <c r="C5" s="3">
        <v>44834</v>
      </c>
      <c r="E5" t="s">
        <v>7</v>
      </c>
      <c r="H5" s="5">
        <v>44839</v>
      </c>
      <c r="J5">
        <f t="shared" si="0"/>
        <v>5</v>
      </c>
      <c r="K5" t="str">
        <f t="shared" si="2"/>
        <v>10,5,5,5</v>
      </c>
      <c r="R5" t="s">
        <v>187</v>
      </c>
      <c r="T5" s="5">
        <v>44843</v>
      </c>
      <c r="V5">
        <f t="shared" si="1"/>
        <v>9</v>
      </c>
      <c r="W5" t="str">
        <f t="shared" si="3"/>
        <v>24,57,82,9</v>
      </c>
    </row>
    <row r="6" spans="1:23" x14ac:dyDescent="0.2">
      <c r="A6" s="2">
        <v>10106</v>
      </c>
      <c r="B6" s="2" t="b">
        <v>1</v>
      </c>
      <c r="C6" s="3">
        <v>44834</v>
      </c>
      <c r="E6" t="s">
        <v>8</v>
      </c>
      <c r="H6" s="5">
        <v>44839</v>
      </c>
      <c r="J6">
        <f t="shared" si="0"/>
        <v>5</v>
      </c>
      <c r="K6" t="str">
        <f t="shared" si="2"/>
        <v>10,5,5,5,5</v>
      </c>
      <c r="R6" t="s">
        <v>188</v>
      </c>
      <c r="T6" s="5">
        <v>44851</v>
      </c>
      <c r="V6">
        <f t="shared" si="1"/>
        <v>17</v>
      </c>
      <c r="W6" t="str">
        <f t="shared" si="3"/>
        <v>24,57,82,9,17</v>
      </c>
    </row>
    <row r="7" spans="1:23" x14ac:dyDescent="0.2">
      <c r="A7" s="2">
        <v>10107</v>
      </c>
      <c r="B7" s="2" t="b">
        <v>1</v>
      </c>
      <c r="C7" s="3">
        <v>44834</v>
      </c>
      <c r="E7" t="s">
        <v>149</v>
      </c>
      <c r="H7" s="5">
        <v>44841</v>
      </c>
      <c r="J7">
        <f t="shared" si="0"/>
        <v>7</v>
      </c>
      <c r="K7" t="str">
        <f t="shared" si="2"/>
        <v>10,5,5,5,5,7</v>
      </c>
      <c r="R7" t="s">
        <v>189</v>
      </c>
      <c r="T7" s="5">
        <v>44897</v>
      </c>
      <c r="V7">
        <f t="shared" si="1"/>
        <v>63</v>
      </c>
      <c r="W7" t="str">
        <f t="shared" si="3"/>
        <v>24,57,82,9,17,63</v>
      </c>
    </row>
    <row r="8" spans="1:23" x14ac:dyDescent="0.2">
      <c r="A8" s="2">
        <v>10108</v>
      </c>
      <c r="B8" s="2" t="b">
        <v>1</v>
      </c>
      <c r="C8" s="3">
        <v>44834</v>
      </c>
      <c r="E8" t="s">
        <v>10</v>
      </c>
      <c r="H8" s="5">
        <v>44839</v>
      </c>
      <c r="J8">
        <f t="shared" si="0"/>
        <v>5</v>
      </c>
      <c r="K8" t="str">
        <f t="shared" si="2"/>
        <v>10,5,5,5,5,7,5</v>
      </c>
      <c r="R8" t="s">
        <v>71</v>
      </c>
      <c r="T8" s="10">
        <v>44887</v>
      </c>
      <c r="V8">
        <f t="shared" si="1"/>
        <v>53</v>
      </c>
      <c r="W8" t="str">
        <f t="shared" si="3"/>
        <v>24,57,82,9,17,63,53</v>
      </c>
    </row>
    <row r="9" spans="1:23" x14ac:dyDescent="0.2">
      <c r="A9" s="2">
        <v>10109</v>
      </c>
      <c r="B9" s="2" t="b">
        <v>1</v>
      </c>
      <c r="C9" s="3">
        <v>44834</v>
      </c>
      <c r="E9" t="s">
        <v>11</v>
      </c>
      <c r="H9" s="5">
        <v>44839</v>
      </c>
      <c r="J9">
        <f t="shared" si="0"/>
        <v>5</v>
      </c>
      <c r="K9" t="str">
        <f t="shared" si="2"/>
        <v>10,5,5,5,5,7,5,5</v>
      </c>
      <c r="R9" t="s">
        <v>190</v>
      </c>
      <c r="T9" s="5">
        <v>44869</v>
      </c>
      <c r="V9">
        <f t="shared" si="1"/>
        <v>35</v>
      </c>
      <c r="W9" t="str">
        <f t="shared" si="3"/>
        <v>24,57,82,9,17,63,53,35</v>
      </c>
    </row>
    <row r="10" spans="1:23" x14ac:dyDescent="0.2">
      <c r="A10" s="2">
        <v>10204</v>
      </c>
      <c r="B10" s="2" t="b">
        <v>1</v>
      </c>
      <c r="C10" s="3">
        <v>44837</v>
      </c>
      <c r="E10" t="s">
        <v>12</v>
      </c>
      <c r="H10" s="5">
        <v>44839</v>
      </c>
      <c r="J10">
        <f t="shared" si="0"/>
        <v>2</v>
      </c>
      <c r="K10" t="str">
        <f t="shared" si="2"/>
        <v>10,5,5,5,5,7,5,5,2</v>
      </c>
      <c r="R10" t="s">
        <v>73</v>
      </c>
      <c r="T10" s="5">
        <v>44908</v>
      </c>
      <c r="V10">
        <f t="shared" si="1"/>
        <v>71</v>
      </c>
      <c r="W10" t="str">
        <f t="shared" si="3"/>
        <v>24,57,82,9,17,63,53,35,71</v>
      </c>
    </row>
    <row r="11" spans="1:23" x14ac:dyDescent="0.2">
      <c r="A11" s="2">
        <v>10205</v>
      </c>
      <c r="B11" s="2" t="b">
        <v>1</v>
      </c>
      <c r="C11" s="3">
        <v>44837</v>
      </c>
      <c r="E11" t="s">
        <v>150</v>
      </c>
      <c r="H11" s="5">
        <v>44840</v>
      </c>
      <c r="J11">
        <f t="shared" si="0"/>
        <v>3</v>
      </c>
      <c r="K11" t="str">
        <f t="shared" si="2"/>
        <v>10,5,5,5,5,7,5,5,2,3</v>
      </c>
      <c r="R11" t="s">
        <v>191</v>
      </c>
      <c r="T11" s="5">
        <v>44898</v>
      </c>
      <c r="V11">
        <f t="shared" si="1"/>
        <v>61</v>
      </c>
      <c r="W11" t="str">
        <f t="shared" si="3"/>
        <v>24,57,82,9,17,63,53,35,71,61</v>
      </c>
    </row>
    <row r="12" spans="1:23" x14ac:dyDescent="0.2">
      <c r="A12" s="2">
        <v>10301</v>
      </c>
      <c r="B12" s="2" t="b">
        <v>1</v>
      </c>
      <c r="C12" s="3">
        <v>44838</v>
      </c>
      <c r="E12" t="s">
        <v>151</v>
      </c>
      <c r="H12" s="5">
        <v>44863</v>
      </c>
      <c r="J12">
        <f t="shared" si="0"/>
        <v>25</v>
      </c>
      <c r="K12" t="str">
        <f t="shared" si="2"/>
        <v>10,5,5,5,5,7,5,5,2,3,25</v>
      </c>
      <c r="R12" t="s">
        <v>127</v>
      </c>
      <c r="T12" s="5">
        <v>44916</v>
      </c>
      <c r="V12">
        <f t="shared" si="1"/>
        <v>78</v>
      </c>
      <c r="W12" t="str">
        <f t="shared" si="3"/>
        <v>24,57,82,9,17,63,53,35,71,61,78</v>
      </c>
    </row>
    <row r="13" spans="1:23" x14ac:dyDescent="0.2">
      <c r="A13" s="2">
        <v>10302</v>
      </c>
      <c r="B13" s="2" t="b">
        <v>1</v>
      </c>
      <c r="C13" s="3">
        <v>44838</v>
      </c>
      <c r="E13" t="s">
        <v>152</v>
      </c>
      <c r="H13" s="5">
        <v>44840</v>
      </c>
      <c r="J13">
        <f t="shared" si="0"/>
        <v>2</v>
      </c>
      <c r="K13" t="str">
        <f t="shared" si="2"/>
        <v>10,5,5,5,5,7,5,5,2,3,25,2</v>
      </c>
      <c r="R13" t="s">
        <v>76</v>
      </c>
      <c r="T13" s="5">
        <v>44877</v>
      </c>
      <c r="V13">
        <f t="shared" si="1"/>
        <v>39</v>
      </c>
      <c r="W13" t="str">
        <f t="shared" si="3"/>
        <v>24,57,82,9,17,63,53,35,71,61,78,39</v>
      </c>
    </row>
    <row r="14" spans="1:23" x14ac:dyDescent="0.2">
      <c r="A14" s="2">
        <v>10303</v>
      </c>
      <c r="B14" s="2" t="b">
        <v>1</v>
      </c>
      <c r="C14" s="3">
        <v>44838</v>
      </c>
      <c r="E14" t="s">
        <v>153</v>
      </c>
      <c r="H14" s="5">
        <v>44840</v>
      </c>
      <c r="J14">
        <f t="shared" si="0"/>
        <v>2</v>
      </c>
      <c r="K14" t="str">
        <f t="shared" si="2"/>
        <v>10,5,5,5,5,7,5,5,2,3,25,2,2</v>
      </c>
      <c r="R14" t="s">
        <v>192</v>
      </c>
      <c r="T14" s="5">
        <v>44882</v>
      </c>
      <c r="V14">
        <f t="shared" si="1"/>
        <v>44</v>
      </c>
      <c r="W14" t="str">
        <f t="shared" si="3"/>
        <v>24,57,82,9,17,63,53,35,71,61,78,39,44</v>
      </c>
    </row>
    <row r="15" spans="1:23" x14ac:dyDescent="0.2">
      <c r="A15" s="2">
        <v>10304</v>
      </c>
      <c r="B15" s="2" t="b">
        <v>1</v>
      </c>
      <c r="C15" s="3">
        <v>44838</v>
      </c>
      <c r="E15" t="s">
        <v>17</v>
      </c>
      <c r="H15" s="5">
        <v>44839</v>
      </c>
      <c r="J15">
        <f t="shared" si="0"/>
        <v>1</v>
      </c>
      <c r="K15" t="str">
        <f t="shared" si="2"/>
        <v>10,5,5,5,5,7,5,5,2,3,25,2,2,1</v>
      </c>
      <c r="R15" t="s">
        <v>78</v>
      </c>
      <c r="T15" s="5">
        <v>44926</v>
      </c>
      <c r="V15">
        <f t="shared" si="1"/>
        <v>88</v>
      </c>
      <c r="W15" t="str">
        <f t="shared" si="3"/>
        <v>24,57,82,9,17,63,53,35,71,61,78,39,44,88</v>
      </c>
    </row>
    <row r="16" spans="1:23" x14ac:dyDescent="0.2">
      <c r="A16" s="2">
        <v>10305</v>
      </c>
      <c r="B16" s="2" t="b">
        <v>1</v>
      </c>
      <c r="C16" s="3">
        <v>44838</v>
      </c>
      <c r="E16" t="s">
        <v>154</v>
      </c>
      <c r="H16" s="5">
        <v>44853</v>
      </c>
      <c r="J16">
        <f t="shared" si="0"/>
        <v>15</v>
      </c>
      <c r="K16" t="str">
        <f t="shared" si="2"/>
        <v>10,5,5,5,5,7,5,5,2,3,25,2,2,1,15</v>
      </c>
      <c r="R16" t="s">
        <v>193</v>
      </c>
      <c r="T16" s="5">
        <v>44912</v>
      </c>
      <c r="V16">
        <f t="shared" si="1"/>
        <v>74</v>
      </c>
      <c r="W16" t="str">
        <f t="shared" si="3"/>
        <v>24,57,82,9,17,63,53,35,71,61,78,39,44,88,74</v>
      </c>
    </row>
    <row r="17" spans="1:23" x14ac:dyDescent="0.2">
      <c r="A17" s="2">
        <v>10306</v>
      </c>
      <c r="B17" s="2" t="b">
        <v>1</v>
      </c>
      <c r="C17" s="3">
        <v>44838</v>
      </c>
      <c r="E17" t="s">
        <v>155</v>
      </c>
      <c r="H17" s="5">
        <v>44840</v>
      </c>
      <c r="J17">
        <f t="shared" si="0"/>
        <v>2</v>
      </c>
      <c r="K17" t="str">
        <f t="shared" si="2"/>
        <v>10,5,5,5,5,7,5,5,2,3,25,2,2,1,15,2</v>
      </c>
      <c r="R17" t="s">
        <v>194</v>
      </c>
      <c r="T17" s="5">
        <v>44898</v>
      </c>
      <c r="V17">
        <f t="shared" si="1"/>
        <v>60</v>
      </c>
      <c r="W17" t="str">
        <f t="shared" si="3"/>
        <v>24,57,82,9,17,63,53,35,71,61,78,39,44,88,74,60</v>
      </c>
    </row>
    <row r="18" spans="1:23" x14ac:dyDescent="0.2">
      <c r="A18" s="2">
        <v>10307</v>
      </c>
      <c r="B18" s="2" t="b">
        <v>1</v>
      </c>
      <c r="C18" s="3">
        <v>44838</v>
      </c>
      <c r="E18" t="s">
        <v>156</v>
      </c>
      <c r="H18" s="5">
        <v>44840</v>
      </c>
      <c r="J18">
        <f t="shared" si="0"/>
        <v>2</v>
      </c>
      <c r="K18" t="str">
        <f t="shared" si="2"/>
        <v>10,5,5,5,5,7,5,5,2,3,25,2,2,1,15,2,2</v>
      </c>
      <c r="R18" t="s">
        <v>81</v>
      </c>
      <c r="T18" s="5">
        <v>44926</v>
      </c>
      <c r="V18">
        <f t="shared" si="1"/>
        <v>88</v>
      </c>
      <c r="W18" t="str">
        <f t="shared" si="3"/>
        <v>24,57,82,9,17,63,53,35,71,61,78,39,44,88,74,60,88</v>
      </c>
    </row>
    <row r="19" spans="1:23" x14ac:dyDescent="0.2">
      <c r="A19" s="2">
        <v>10401</v>
      </c>
      <c r="B19" s="2" t="b">
        <v>1</v>
      </c>
      <c r="C19" s="3">
        <v>44845</v>
      </c>
      <c r="E19" t="s">
        <v>157</v>
      </c>
      <c r="H19" s="5">
        <v>44856</v>
      </c>
      <c r="J19">
        <f t="shared" si="0"/>
        <v>11</v>
      </c>
      <c r="K19" t="str">
        <f t="shared" si="2"/>
        <v>10,5,5,5,5,7,5,5,2,3,25,2,2,1,15,2,2,11</v>
      </c>
      <c r="R19" t="s">
        <v>82</v>
      </c>
      <c r="T19" s="5">
        <v>44896</v>
      </c>
      <c r="V19">
        <f t="shared" si="1"/>
        <v>51</v>
      </c>
      <c r="W19" t="str">
        <f t="shared" si="3"/>
        <v>24,57,82,9,17,63,53,35,71,61,78,39,44,88,74,60,88,51</v>
      </c>
    </row>
    <row r="20" spans="1:23" x14ac:dyDescent="0.2">
      <c r="A20" s="2">
        <v>10402</v>
      </c>
      <c r="B20" s="2" t="b">
        <v>1</v>
      </c>
      <c r="C20" s="3">
        <v>44845</v>
      </c>
      <c r="E20" t="s">
        <v>158</v>
      </c>
      <c r="H20" s="5">
        <v>44852</v>
      </c>
      <c r="J20">
        <f t="shared" si="0"/>
        <v>7</v>
      </c>
      <c r="K20" t="str">
        <f t="shared" si="2"/>
        <v>10,5,5,5,5,7,5,5,2,3,25,2,2,1,15,2,2,11,7</v>
      </c>
      <c r="R20" t="s">
        <v>195</v>
      </c>
      <c r="T20" s="5">
        <v>44901</v>
      </c>
      <c r="V20">
        <f t="shared" si="1"/>
        <v>56</v>
      </c>
      <c r="W20" t="str">
        <f t="shared" si="3"/>
        <v>24,57,82,9,17,63,53,35,71,61,78,39,44,88,74,60,88,51,56</v>
      </c>
    </row>
    <row r="21" spans="1:23" x14ac:dyDescent="0.2">
      <c r="A21" s="2">
        <v>10403</v>
      </c>
      <c r="B21" s="2" t="b">
        <v>1</v>
      </c>
      <c r="C21" s="3">
        <v>44845</v>
      </c>
      <c r="E21" t="s">
        <v>23</v>
      </c>
      <c r="H21" s="5">
        <v>44846</v>
      </c>
      <c r="J21">
        <f t="shared" si="0"/>
        <v>1</v>
      </c>
      <c r="K21" t="str">
        <f t="shared" si="2"/>
        <v>10,5,5,5,5,7,5,5,2,3,25,2,2,1,15,2,2,11,7,1</v>
      </c>
      <c r="R21" t="s">
        <v>84</v>
      </c>
      <c r="T21" s="5">
        <v>44897</v>
      </c>
      <c r="V21">
        <f t="shared" si="1"/>
        <v>52</v>
      </c>
      <c r="W21" t="str">
        <f t="shared" si="3"/>
        <v>24,57,82,9,17,63,53,35,71,61,78,39,44,88,74,60,88,51,56,52</v>
      </c>
    </row>
    <row r="22" spans="1:23" x14ac:dyDescent="0.2">
      <c r="A22" s="2">
        <v>10404</v>
      </c>
      <c r="B22" s="2" t="b">
        <v>1</v>
      </c>
      <c r="C22" s="3">
        <v>44845</v>
      </c>
      <c r="E22" t="s">
        <v>24</v>
      </c>
      <c r="H22" s="5">
        <v>44846</v>
      </c>
      <c r="J22">
        <f t="shared" si="0"/>
        <v>1</v>
      </c>
      <c r="K22" t="str">
        <f t="shared" si="2"/>
        <v>10,5,5,5,5,7,5,5,2,3,25,2,2,1,15,2,2,11,7,1,1</v>
      </c>
      <c r="R22" t="s">
        <v>85</v>
      </c>
      <c r="T22" s="5">
        <v>44905</v>
      </c>
      <c r="V22">
        <f t="shared" si="1"/>
        <v>60</v>
      </c>
      <c r="W22" t="str">
        <f t="shared" si="3"/>
        <v>24,57,82,9,17,63,53,35,71,61,78,39,44,88,74,60,88,51,56,52,60</v>
      </c>
    </row>
    <row r="23" spans="1:23" x14ac:dyDescent="0.2">
      <c r="A23" s="2">
        <v>10405</v>
      </c>
      <c r="B23" s="2" t="b">
        <v>1</v>
      </c>
      <c r="C23" s="3">
        <v>44845</v>
      </c>
      <c r="E23" t="s">
        <v>159</v>
      </c>
      <c r="H23" s="5">
        <v>44848</v>
      </c>
      <c r="J23">
        <f t="shared" si="0"/>
        <v>3</v>
      </c>
      <c r="K23" t="str">
        <f t="shared" si="2"/>
        <v>10,5,5,5,5,7,5,5,2,3,25,2,2,1,15,2,2,11,7,1,1,3</v>
      </c>
      <c r="R23" t="s">
        <v>196</v>
      </c>
      <c r="T23" s="5">
        <v>44901</v>
      </c>
      <c r="V23">
        <f t="shared" si="1"/>
        <v>56</v>
      </c>
      <c r="W23" t="str">
        <f t="shared" si="3"/>
        <v>24,57,82,9,17,63,53,35,71,61,78,39,44,88,74,60,88,51,56,52,60,56</v>
      </c>
    </row>
    <row r="24" spans="1:23" x14ac:dyDescent="0.2">
      <c r="A24" s="2">
        <v>10406</v>
      </c>
      <c r="B24" s="2" t="b">
        <v>1</v>
      </c>
      <c r="C24" s="3">
        <v>44845</v>
      </c>
      <c r="E24" t="s">
        <v>160</v>
      </c>
      <c r="H24" s="5">
        <v>44847</v>
      </c>
      <c r="J24">
        <f t="shared" si="0"/>
        <v>2</v>
      </c>
      <c r="K24" t="str">
        <f t="shared" si="2"/>
        <v>10,5,5,5,5,7,5,5,2,3,25,2,2,1,15,2,2,11,7,1,1,3,2</v>
      </c>
      <c r="R24" t="s">
        <v>87</v>
      </c>
      <c r="T24" s="5">
        <v>44926</v>
      </c>
      <c r="V24">
        <f t="shared" si="1"/>
        <v>81</v>
      </c>
      <c r="W24" t="str">
        <f t="shared" si="3"/>
        <v>24,57,82,9,17,63,53,35,71,61,78,39,44,88,74,60,88,51,56,52,60,56,81</v>
      </c>
    </row>
    <row r="25" spans="1:23" x14ac:dyDescent="0.2">
      <c r="A25" s="2">
        <v>10407</v>
      </c>
      <c r="B25" s="2" t="b">
        <v>1</v>
      </c>
      <c r="C25" s="3">
        <v>44845</v>
      </c>
      <c r="E25" t="s">
        <v>27</v>
      </c>
      <c r="H25" s="5">
        <v>44846</v>
      </c>
      <c r="J25">
        <f t="shared" si="0"/>
        <v>1</v>
      </c>
      <c r="K25" t="str">
        <f t="shared" si="2"/>
        <v>10,5,5,5,5,7,5,5,2,3,25,2,2,1,15,2,2,11,7,1,1,3,2,1</v>
      </c>
      <c r="R25" t="s">
        <v>88</v>
      </c>
      <c r="T25" s="5">
        <v>44926</v>
      </c>
      <c r="V25">
        <f t="shared" si="1"/>
        <v>81</v>
      </c>
      <c r="W25" t="str">
        <f t="shared" si="3"/>
        <v>24,57,82,9,17,63,53,35,71,61,78,39,44,88,74,60,88,51,56,52,60,56,81,81</v>
      </c>
    </row>
    <row r="26" spans="1:23" x14ac:dyDescent="0.2">
      <c r="A26" s="2">
        <v>10408</v>
      </c>
      <c r="B26" s="2" t="b">
        <v>1</v>
      </c>
      <c r="C26" s="3">
        <v>44845</v>
      </c>
      <c r="E26" t="s">
        <v>28</v>
      </c>
      <c r="H26" s="5">
        <v>44846</v>
      </c>
      <c r="J26">
        <f t="shared" si="0"/>
        <v>1</v>
      </c>
      <c r="K26" t="str">
        <f t="shared" si="2"/>
        <v>10,5,5,5,5,7,5,5,2,3,25,2,2,1,15,2,2,11,7,1,1,3,2,1,1</v>
      </c>
      <c r="R26" t="s">
        <v>197</v>
      </c>
      <c r="T26" s="5">
        <v>44907</v>
      </c>
      <c r="V26">
        <f t="shared" si="1"/>
        <v>62</v>
      </c>
      <c r="W26" t="str">
        <f t="shared" si="3"/>
        <v>24,57,82,9,17,63,53,35,71,61,78,39,44,88,74,60,88,51,56,52,60,56,81,81,62</v>
      </c>
    </row>
    <row r="27" spans="1:23" x14ac:dyDescent="0.2">
      <c r="A27" s="2">
        <v>10409</v>
      </c>
      <c r="B27" s="2" t="b">
        <v>1</v>
      </c>
      <c r="C27" s="3">
        <v>44845</v>
      </c>
      <c r="E27" t="s">
        <v>29</v>
      </c>
      <c r="H27" s="5">
        <v>44846</v>
      </c>
      <c r="J27">
        <f t="shared" si="0"/>
        <v>1</v>
      </c>
      <c r="K27" t="str">
        <f t="shared" si="2"/>
        <v>10,5,5,5,5,7,5,5,2,3,25,2,2,1,15,2,2,11,7,1,1,3,2,1,1,1</v>
      </c>
      <c r="R27" t="s">
        <v>131</v>
      </c>
      <c r="T27" s="5">
        <v>44908</v>
      </c>
      <c r="V27">
        <f t="shared" si="1"/>
        <v>63</v>
      </c>
      <c r="W27" t="str">
        <f t="shared" si="3"/>
        <v>24,57,82,9,17,63,53,35,71,61,78,39,44,88,74,60,88,51,56,52,60,56,81,81,62,63</v>
      </c>
    </row>
    <row r="28" spans="1:23" x14ac:dyDescent="0.2">
      <c r="A28" s="2">
        <v>10410</v>
      </c>
      <c r="B28" s="2" t="b">
        <v>1</v>
      </c>
      <c r="C28" s="3">
        <v>44845</v>
      </c>
      <c r="E28" t="s">
        <v>161</v>
      </c>
      <c r="H28" s="5">
        <v>44847</v>
      </c>
      <c r="J28">
        <f t="shared" si="0"/>
        <v>2</v>
      </c>
      <c r="K28" t="str">
        <f t="shared" si="2"/>
        <v>10,5,5,5,5,7,5,5,2,3,25,2,2,1,15,2,2,11,7,1,1,3,2,1,1,1,2</v>
      </c>
      <c r="R28" t="s">
        <v>91</v>
      </c>
      <c r="T28" s="5">
        <v>44926</v>
      </c>
      <c r="V28">
        <f t="shared" si="1"/>
        <v>81</v>
      </c>
      <c r="W28" t="str">
        <f t="shared" si="3"/>
        <v>24,57,82,9,17,63,53,35,71,61,78,39,44,88,74,60,88,51,56,52,60,56,81,81,62,63,81</v>
      </c>
    </row>
    <row r="29" spans="1:23" x14ac:dyDescent="0.2">
      <c r="A29" s="2">
        <v>10412</v>
      </c>
      <c r="B29" s="2" t="b">
        <v>1</v>
      </c>
      <c r="C29" s="3">
        <v>44845</v>
      </c>
      <c r="E29" t="s">
        <v>162</v>
      </c>
      <c r="H29" s="5">
        <v>44861</v>
      </c>
      <c r="J29">
        <f t="shared" si="0"/>
        <v>16</v>
      </c>
      <c r="K29" t="str">
        <f t="shared" si="2"/>
        <v>10,5,5,5,5,7,5,5,2,3,25,2,2,1,15,2,2,11,7,1,1,3,2,1,1,1,2,16</v>
      </c>
      <c r="R29" t="s">
        <v>198</v>
      </c>
      <c r="T29" s="5">
        <v>44870</v>
      </c>
      <c r="V29">
        <f t="shared" si="1"/>
        <v>25</v>
      </c>
      <c r="W29" t="str">
        <f t="shared" si="3"/>
        <v>24,57,82,9,17,63,53,35,71,61,78,39,44,88,74,60,88,51,56,52,60,56,81,81,62,63,81,25</v>
      </c>
    </row>
    <row r="30" spans="1:23" x14ac:dyDescent="0.2">
      <c r="A30" s="2">
        <v>10413</v>
      </c>
      <c r="B30" s="2" t="b">
        <v>1</v>
      </c>
      <c r="C30" s="3">
        <v>44845</v>
      </c>
      <c r="E30" t="s">
        <v>163</v>
      </c>
      <c r="H30" s="5">
        <v>44855</v>
      </c>
      <c r="J30">
        <f t="shared" si="0"/>
        <v>10</v>
      </c>
      <c r="K30" t="str">
        <f t="shared" si="2"/>
        <v>10,5,5,5,5,7,5,5,2,3,25,2,2,1,15,2,2,11,7,1,1,3,2,1,1,1,2,16,10</v>
      </c>
      <c r="R30" t="s">
        <v>199</v>
      </c>
      <c r="T30" s="5">
        <v>44899</v>
      </c>
      <c r="V30">
        <f t="shared" si="1"/>
        <v>54</v>
      </c>
      <c r="W30" t="str">
        <f t="shared" si="3"/>
        <v>24,57,82,9,17,63,53,35,71,61,78,39,44,88,74,60,88,51,56,52,60,56,81,81,62,63,81,25,54</v>
      </c>
    </row>
    <row r="31" spans="1:23" x14ac:dyDescent="0.2">
      <c r="A31" s="2">
        <v>10415</v>
      </c>
      <c r="B31" s="2" t="b">
        <v>1</v>
      </c>
      <c r="C31" s="3">
        <v>44860</v>
      </c>
      <c r="E31" t="s">
        <v>164</v>
      </c>
      <c r="H31" s="5">
        <v>44862</v>
      </c>
      <c r="J31">
        <f t="shared" si="0"/>
        <v>2</v>
      </c>
      <c r="K31" t="str">
        <f t="shared" si="2"/>
        <v>10,5,5,5,5,7,5,5,2,3,25,2,2,1,15,2,2,11,7,1,1,3,2,1,1,1,2,16,10,2</v>
      </c>
      <c r="R31" t="s">
        <v>200</v>
      </c>
      <c r="T31" s="5">
        <v>44914</v>
      </c>
      <c r="V31">
        <f t="shared" si="1"/>
        <v>54</v>
      </c>
      <c r="W31" t="str">
        <f t="shared" si="3"/>
        <v>24,57,82,9,17,63,53,35,71,61,78,39,44,88,74,60,88,51,56,52,60,56,81,81,62,63,81,25,54,54</v>
      </c>
    </row>
    <row r="32" spans="1:23" x14ac:dyDescent="0.2">
      <c r="A32" s="2">
        <v>10501</v>
      </c>
      <c r="B32" s="2" t="b">
        <v>1</v>
      </c>
      <c r="C32" s="3">
        <v>44847</v>
      </c>
      <c r="E32" t="s">
        <v>165</v>
      </c>
      <c r="H32" s="5">
        <v>44848</v>
      </c>
      <c r="J32">
        <f t="shared" si="0"/>
        <v>1</v>
      </c>
      <c r="K32" t="str">
        <f t="shared" si="2"/>
        <v>10,5,5,5,5,7,5,5,2,3,25,2,2,1,15,2,2,11,7,1,1,3,2,1,1,1,2,16,10,2,1</v>
      </c>
      <c r="R32" t="s">
        <v>135</v>
      </c>
      <c r="T32" s="5">
        <v>44904</v>
      </c>
      <c r="V32">
        <f t="shared" si="1"/>
        <v>57</v>
      </c>
      <c r="W32" t="str">
        <f t="shared" si="3"/>
        <v>24,57,82,9,17,63,53,35,71,61,78,39,44,88,74,60,88,51,56,52,60,56,81,81,62,63,81,25,54,54,57</v>
      </c>
    </row>
    <row r="33" spans="1:23" x14ac:dyDescent="0.2">
      <c r="A33" s="2">
        <v>10502</v>
      </c>
      <c r="B33" s="2" t="b">
        <v>1</v>
      </c>
      <c r="C33" s="3">
        <v>44847</v>
      </c>
      <c r="E33" t="s">
        <v>166</v>
      </c>
      <c r="H33" s="5">
        <v>44848</v>
      </c>
      <c r="J33">
        <f t="shared" si="0"/>
        <v>1</v>
      </c>
      <c r="K33" t="str">
        <f t="shared" si="2"/>
        <v>10,5,5,5,5,7,5,5,2,3,25,2,2,1,15,2,2,11,7,1,1,3,2,1,1,1,2,16,10,2,1,1</v>
      </c>
      <c r="R33" t="s">
        <v>201</v>
      </c>
      <c r="T33" s="5">
        <v>44906</v>
      </c>
      <c r="V33">
        <f t="shared" si="1"/>
        <v>59</v>
      </c>
      <c r="W33" t="str">
        <f t="shared" si="3"/>
        <v>24,57,82,9,17,63,53,35,71,61,78,39,44,88,74,60,88,51,56,52,60,56,81,81,62,63,81,25,54,54,57,59</v>
      </c>
    </row>
    <row r="34" spans="1:23" x14ac:dyDescent="0.2">
      <c r="A34" s="2">
        <v>10503</v>
      </c>
      <c r="B34" s="2" t="b">
        <v>1</v>
      </c>
      <c r="C34" s="3">
        <v>44847</v>
      </c>
      <c r="E34" t="s">
        <v>167</v>
      </c>
      <c r="H34" s="5">
        <v>44848</v>
      </c>
      <c r="J34">
        <f t="shared" si="0"/>
        <v>1</v>
      </c>
      <c r="K34" t="str">
        <f t="shared" si="2"/>
        <v>10,5,5,5,5,7,5,5,2,3,25,2,2,1,15,2,2,11,7,1,1,3,2,1,1,1,2,16,10,2,1,1,1</v>
      </c>
      <c r="R34" t="s">
        <v>96</v>
      </c>
      <c r="T34" s="5">
        <v>44912</v>
      </c>
      <c r="V34">
        <f t="shared" si="1"/>
        <v>65</v>
      </c>
      <c r="W34" t="str">
        <f t="shared" si="3"/>
        <v>24,57,82,9,17,63,53,35,71,61,78,39,44,88,74,60,88,51,56,52,60,56,81,81,62,63,81,25,54,54,57,59,65</v>
      </c>
    </row>
    <row r="35" spans="1:23" x14ac:dyDescent="0.2">
      <c r="A35" s="2">
        <v>10504</v>
      </c>
      <c r="B35" s="2" t="b">
        <v>1</v>
      </c>
      <c r="C35" s="3">
        <v>44847</v>
      </c>
      <c r="E35" t="s">
        <v>168</v>
      </c>
      <c r="H35" s="5">
        <v>44848</v>
      </c>
      <c r="J35">
        <f t="shared" si="0"/>
        <v>1</v>
      </c>
      <c r="K35" t="str">
        <f t="shared" si="2"/>
        <v>10,5,5,5,5,7,5,5,2,3,25,2,2,1,15,2,2,11,7,1,1,3,2,1,1,1,2,16,10,2,1,1,1,1</v>
      </c>
      <c r="R35" t="s">
        <v>202</v>
      </c>
      <c r="T35" s="5">
        <v>44905</v>
      </c>
      <c r="V35">
        <f t="shared" si="1"/>
        <v>58</v>
      </c>
      <c r="W35" t="str">
        <f t="shared" si="3"/>
        <v>24,57,82,9,17,63,53,35,71,61,78,39,44,88,74,60,88,51,56,52,60,56,81,81,62,63,81,25,54,54,57,59,65,58</v>
      </c>
    </row>
    <row r="36" spans="1:23" x14ac:dyDescent="0.2">
      <c r="A36" s="2">
        <v>10505</v>
      </c>
      <c r="B36" s="2" t="b">
        <v>1</v>
      </c>
      <c r="C36" s="3">
        <v>44847</v>
      </c>
      <c r="E36" t="s">
        <v>169</v>
      </c>
      <c r="H36" s="5">
        <v>44848</v>
      </c>
      <c r="J36">
        <f t="shared" si="0"/>
        <v>1</v>
      </c>
      <c r="K36" t="str">
        <f t="shared" si="2"/>
        <v>10,5,5,5,5,7,5,5,2,3,25,2,2,1,15,2,2,11,7,1,1,3,2,1,1,1,2,16,10,2,1,1,1,1,1</v>
      </c>
      <c r="R36" t="s">
        <v>137</v>
      </c>
      <c r="T36" s="5">
        <v>44913</v>
      </c>
      <c r="V36">
        <f t="shared" si="1"/>
        <v>66</v>
      </c>
      <c r="W36" t="str">
        <f t="shared" si="3"/>
        <v>24,57,82,9,17,63,53,35,71,61,78,39,44,88,74,60,88,51,56,52,60,56,81,81,62,63,81,25,54,54,57,59,65,58,66</v>
      </c>
    </row>
    <row r="37" spans="1:23" x14ac:dyDescent="0.2">
      <c r="A37" s="2">
        <v>10601</v>
      </c>
      <c r="B37" s="2" t="b">
        <v>1</v>
      </c>
      <c r="C37" s="3">
        <v>44848</v>
      </c>
      <c r="E37" t="s">
        <v>39</v>
      </c>
      <c r="H37" s="5">
        <v>44851</v>
      </c>
      <c r="J37">
        <f t="shared" si="0"/>
        <v>3</v>
      </c>
      <c r="K37" t="str">
        <f t="shared" si="2"/>
        <v>10,5,5,5,5,7,5,5,2,3,25,2,2,1,15,2,2,11,7,1,1,3,2,1,1,1,2,16,10,2,1,1,1,1,1,3</v>
      </c>
      <c r="R37" t="s">
        <v>203</v>
      </c>
      <c r="T37" s="5">
        <v>44888</v>
      </c>
      <c r="V37">
        <f t="shared" si="1"/>
        <v>40</v>
      </c>
      <c r="W37" t="str">
        <f t="shared" si="3"/>
        <v>24,57,82,9,17,63,53,35,71,61,78,39,44,88,74,60,88,51,56,52,60,56,81,81,62,63,81,25,54,54,57,59,65,58,66,40</v>
      </c>
    </row>
    <row r="38" spans="1:23" x14ac:dyDescent="0.2">
      <c r="A38" s="2">
        <v>10602</v>
      </c>
      <c r="B38" s="2" t="b">
        <v>1</v>
      </c>
      <c r="C38" s="3">
        <v>44848</v>
      </c>
      <c r="E38" t="s">
        <v>40</v>
      </c>
      <c r="H38" s="5">
        <v>44851</v>
      </c>
      <c r="J38">
        <f t="shared" si="0"/>
        <v>3</v>
      </c>
      <c r="K38" t="str">
        <f t="shared" si="2"/>
        <v>10,5,5,5,5,7,5,5,2,3,25,2,2,1,15,2,2,11,7,1,1,3,2,1,1,1,2,16,10,2,1,1,1,1,1,3,3</v>
      </c>
      <c r="R38" t="s">
        <v>100</v>
      </c>
      <c r="T38" s="5">
        <v>44926</v>
      </c>
      <c r="V38">
        <f t="shared" si="1"/>
        <v>78</v>
      </c>
      <c r="W38" t="str">
        <f t="shared" si="3"/>
        <v>24,57,82,9,17,63,53,35,71,61,78,39,44,88,74,60,88,51,56,52,60,56,81,81,62,63,81,25,54,54,57,59,65,58,66,40,78</v>
      </c>
    </row>
    <row r="39" spans="1:23" x14ac:dyDescent="0.2">
      <c r="A39" s="2">
        <v>10603</v>
      </c>
      <c r="B39" s="2" t="b">
        <v>1</v>
      </c>
      <c r="C39" s="3">
        <v>44848</v>
      </c>
      <c r="E39" t="s">
        <v>41</v>
      </c>
      <c r="H39" s="5">
        <v>44851</v>
      </c>
      <c r="J39">
        <f t="shared" si="0"/>
        <v>3</v>
      </c>
      <c r="K39" t="str">
        <f t="shared" si="2"/>
        <v>10,5,5,5,5,7,5,5,2,3,25,2,2,1,15,2,2,11,7,1,1,3,2,1,1,1,2,16,10,2,1,1,1,1,1,3,3,3</v>
      </c>
      <c r="R39" t="s">
        <v>204</v>
      </c>
      <c r="T39" s="5">
        <v>44908</v>
      </c>
      <c r="V39">
        <f t="shared" si="1"/>
        <v>60</v>
      </c>
      <c r="W39" t="str">
        <f t="shared" si="3"/>
        <v>24,57,82,9,17,63,53,35,71,61,78,39,44,88,74,60,88,51,56,52,60,56,81,81,62,63,81,25,54,54,57,59,65,58,66,40,78,60</v>
      </c>
    </row>
    <row r="40" spans="1:23" x14ac:dyDescent="0.2">
      <c r="A40" s="2">
        <v>10604</v>
      </c>
      <c r="B40" s="2" t="b">
        <v>1</v>
      </c>
      <c r="C40" s="3">
        <v>44848</v>
      </c>
      <c r="E40" t="s">
        <v>170</v>
      </c>
      <c r="H40" s="5">
        <v>44854</v>
      </c>
      <c r="J40">
        <f t="shared" si="0"/>
        <v>6</v>
      </c>
      <c r="K40" t="str">
        <f t="shared" si="2"/>
        <v>10,5,5,5,5,7,5,5,2,3,25,2,2,1,15,2,2,11,7,1,1,3,2,1,1,1,2,16,10,2,1,1,1,1,1,3,3,3,6</v>
      </c>
      <c r="R40" t="s">
        <v>205</v>
      </c>
      <c r="T40" s="5">
        <v>44923</v>
      </c>
      <c r="V40">
        <f t="shared" si="1"/>
        <v>75</v>
      </c>
      <c r="W40" t="str">
        <f t="shared" si="3"/>
        <v>24,57,82,9,17,63,53,35,71,61,78,39,44,88,74,60,88,51,56,52,60,56,81,81,62,63,81,25,54,54,57,59,65,58,66,40,78,60,75</v>
      </c>
    </row>
    <row r="41" spans="1:23" x14ac:dyDescent="0.2">
      <c r="A41" s="2">
        <v>10605</v>
      </c>
      <c r="B41" s="2" t="b">
        <v>1</v>
      </c>
      <c r="C41" s="3">
        <v>44848</v>
      </c>
      <c r="E41" t="s">
        <v>171</v>
      </c>
      <c r="H41" s="5">
        <v>44873</v>
      </c>
      <c r="J41">
        <f t="shared" si="0"/>
        <v>25</v>
      </c>
      <c r="K41" t="str">
        <f t="shared" si="2"/>
        <v>10,5,5,5,5,7,5,5,2,3,25,2,2,1,15,2,2,11,7,1,1,3,2,1,1,1,2,16,10,2,1,1,1,1,1,3,3,3,6,25</v>
      </c>
      <c r="R41" t="s">
        <v>206</v>
      </c>
      <c r="T41" s="5">
        <v>44874</v>
      </c>
      <c r="V41">
        <f t="shared" si="1"/>
        <v>26</v>
      </c>
      <c r="W41" t="str">
        <f t="shared" si="3"/>
        <v>24,57,82,9,17,63,53,35,71,61,78,39,44,88,74,60,88,51,56,52,60,56,81,81,62,63,81,25,54,54,57,59,65,58,66,40,78,60,75,26</v>
      </c>
    </row>
    <row r="42" spans="1:23" x14ac:dyDescent="0.2">
      <c r="A42" s="2">
        <v>10606</v>
      </c>
      <c r="B42" s="2" t="b">
        <v>1</v>
      </c>
      <c r="C42" s="3">
        <v>44848</v>
      </c>
      <c r="E42" t="s">
        <v>44</v>
      </c>
      <c r="H42" s="5">
        <v>44851</v>
      </c>
      <c r="J42">
        <f t="shared" si="0"/>
        <v>3</v>
      </c>
      <c r="K42" t="str">
        <f t="shared" si="2"/>
        <v>10,5,5,5,5,7,5,5,2,3,25,2,2,1,15,2,2,11,7,1,1,3,2,1,1,1,2,16,10,2,1,1,1,1,1,3,3,3,6,25,3</v>
      </c>
      <c r="R42" t="s">
        <v>104</v>
      </c>
      <c r="T42" s="5">
        <v>44863</v>
      </c>
      <c r="V42">
        <f t="shared" si="1"/>
        <v>15</v>
      </c>
      <c r="W42" t="str">
        <f t="shared" si="3"/>
        <v>24,57,82,9,17,63,53,35,71,61,78,39,44,88,74,60,88,51,56,52,60,56,81,81,62,63,81,25,54,54,57,59,65,58,66,40,78,60,75,26,15</v>
      </c>
    </row>
    <row r="43" spans="1:23" x14ac:dyDescent="0.2">
      <c r="A43" s="2">
        <v>10607</v>
      </c>
      <c r="B43" s="2" t="b">
        <v>1</v>
      </c>
      <c r="C43" s="3">
        <v>44848</v>
      </c>
      <c r="E43" t="s">
        <v>172</v>
      </c>
      <c r="H43" s="5">
        <v>44854</v>
      </c>
      <c r="J43">
        <f t="shared" si="0"/>
        <v>6</v>
      </c>
      <c r="K43" t="str">
        <f t="shared" si="2"/>
        <v>10,5,5,5,5,7,5,5,2,3,25,2,2,1,15,2,2,11,7,1,1,3,2,1,1,1,2,16,10,2,1,1,1,1,1,3,3,3,6,25,3,6</v>
      </c>
      <c r="R43" t="s">
        <v>207</v>
      </c>
      <c r="T43" s="5">
        <v>44900</v>
      </c>
      <c r="V43">
        <f t="shared" si="1"/>
        <v>52</v>
      </c>
      <c r="W43" t="str">
        <f t="shared" si="3"/>
        <v>24,57,82,9,17,63,53,35,71,61,78,39,44,88,74,60,88,51,56,52,60,56,81,81,62,63,81,25,54,54,57,59,65,58,66,40,78,60,75,26,15,52</v>
      </c>
    </row>
    <row r="44" spans="1:23" x14ac:dyDescent="0.2">
      <c r="A44" s="2">
        <v>10608</v>
      </c>
      <c r="B44" s="2" t="b">
        <v>1</v>
      </c>
      <c r="C44" s="3">
        <v>44848</v>
      </c>
      <c r="E44" t="s">
        <v>173</v>
      </c>
      <c r="H44" s="5">
        <v>44860</v>
      </c>
      <c r="J44">
        <f t="shared" si="0"/>
        <v>12</v>
      </c>
      <c r="K44" t="str">
        <f t="shared" si="2"/>
        <v>10,5,5,5,5,7,5,5,2,3,25,2,2,1,15,2,2,11,7,1,1,3,2,1,1,1,2,16,10,2,1,1,1,1,1,3,3,3,6,25,3,6,12</v>
      </c>
      <c r="R44" t="s">
        <v>208</v>
      </c>
      <c r="T44" s="5">
        <v>44874</v>
      </c>
      <c r="V44">
        <f t="shared" si="1"/>
        <v>26</v>
      </c>
      <c r="W44" t="str">
        <f t="shared" si="3"/>
        <v>24,57,82,9,17,63,53,35,71,61,78,39,44,88,74,60,88,51,56,52,60,56,81,81,62,63,81,25,54,54,57,59,65,58,66,40,78,60,75,26,15,52,26</v>
      </c>
    </row>
    <row r="45" spans="1:23" x14ac:dyDescent="0.2">
      <c r="A45" s="2">
        <v>10609</v>
      </c>
      <c r="B45" s="2" t="b">
        <v>1</v>
      </c>
      <c r="C45" s="3">
        <v>44848</v>
      </c>
      <c r="E45" t="s">
        <v>174</v>
      </c>
      <c r="H45" s="5">
        <v>44853</v>
      </c>
      <c r="J45">
        <f t="shared" si="0"/>
        <v>5</v>
      </c>
      <c r="K45" t="str">
        <f t="shared" si="2"/>
        <v>10,5,5,5,5,7,5,5,2,3,25,2,2,1,15,2,2,11,7,1,1,3,2,1,1,1,2,16,10,2,1,1,1,1,1,3,3,3,6,25,3,6,12,5</v>
      </c>
      <c r="R45" t="s">
        <v>107</v>
      </c>
      <c r="T45" s="5">
        <v>44882</v>
      </c>
      <c r="V45">
        <f t="shared" si="1"/>
        <v>34</v>
      </c>
      <c r="W45" t="str">
        <f t="shared" si="3"/>
        <v>24,57,82,9,17,63,53,35,71,61,78,39,44,88,74,60,88,51,56,52,60,56,81,81,62,63,81,25,54,54,57,59,65,58,66,40,78,60,75,26,15,52,26,34</v>
      </c>
    </row>
    <row r="46" spans="1:23" x14ac:dyDescent="0.2">
      <c r="A46" s="2">
        <v>10610</v>
      </c>
      <c r="B46" s="2" t="b">
        <v>1</v>
      </c>
      <c r="C46" s="3">
        <v>44848</v>
      </c>
      <c r="E46" t="s">
        <v>48</v>
      </c>
      <c r="H46" s="10">
        <v>44851</v>
      </c>
      <c r="J46">
        <f t="shared" si="0"/>
        <v>3</v>
      </c>
      <c r="K46" t="str">
        <f t="shared" si="2"/>
        <v>10,5,5,5,5,7,5,5,2,3,25,2,2,1,15,2,2,11,7,1,1,3,2,1,1,1,2,16,10,2,1,1,1,1,1,3,3,3,6,25,3,6,12,5,3</v>
      </c>
      <c r="R46" t="s">
        <v>142</v>
      </c>
      <c r="T46" s="5">
        <v>44910</v>
      </c>
      <c r="V46">
        <f t="shared" si="1"/>
        <v>62</v>
      </c>
      <c r="W46" t="str">
        <f t="shared" si="3"/>
        <v>24,57,82,9,17,63,53,35,71,61,78,39,44,88,74,60,88,51,56,52,60,56,81,81,62,63,81,25,54,54,57,59,65,58,66,40,78,60,75,26,15,52,26,34,62</v>
      </c>
    </row>
    <row r="47" spans="1:23" x14ac:dyDescent="0.2">
      <c r="A47" s="2">
        <v>10611</v>
      </c>
      <c r="B47" s="2" t="b">
        <v>1</v>
      </c>
      <c r="C47" s="3">
        <v>44848</v>
      </c>
      <c r="E47" t="s">
        <v>49</v>
      </c>
      <c r="H47" s="5">
        <v>44851</v>
      </c>
      <c r="J47">
        <f t="shared" si="0"/>
        <v>3</v>
      </c>
      <c r="K47" t="str">
        <f t="shared" si="2"/>
        <v>10,5,5,5,5,7,5,5,2,3,25,2,2,1,15,2,2,11,7,1,1,3,2,1,1,1,2,16,10,2,1,1,1,1,1,3,3,3,6,25,3,6,12,5,3,3</v>
      </c>
      <c r="R47" t="s">
        <v>209</v>
      </c>
      <c r="T47" s="5">
        <v>44902</v>
      </c>
      <c r="V47">
        <f t="shared" si="1"/>
        <v>54</v>
      </c>
      <c r="W47" t="str">
        <f t="shared" si="3"/>
        <v>24,57,82,9,17,63,53,35,71,61,78,39,44,88,74,60,88,51,56,52,60,56,81,81,62,63,81,25,54,54,57,59,65,58,66,40,78,60,75,26,15,52,26,34,62,54</v>
      </c>
    </row>
    <row r="48" spans="1:23" x14ac:dyDescent="0.2">
      <c r="A48" s="2">
        <v>10612</v>
      </c>
      <c r="B48" s="2" t="b">
        <v>1</v>
      </c>
      <c r="C48" s="3">
        <v>44848</v>
      </c>
      <c r="E48" t="s">
        <v>50</v>
      </c>
      <c r="H48" s="5">
        <v>44851</v>
      </c>
      <c r="J48">
        <f t="shared" si="0"/>
        <v>3</v>
      </c>
      <c r="K48" t="str">
        <f t="shared" si="2"/>
        <v>10,5,5,5,5,7,5,5,2,3,25,2,2,1,15,2,2,11,7,1,1,3,2,1,1,1,2,16,10,2,1,1,1,1,1,3,3,3,6,25,3,6,12,5,3,3,3</v>
      </c>
      <c r="R48" t="s">
        <v>210</v>
      </c>
      <c r="T48" s="5">
        <v>44907</v>
      </c>
      <c r="V48">
        <f t="shared" si="1"/>
        <v>59</v>
      </c>
      <c r="W48" t="str">
        <f t="shared" si="3"/>
        <v>24,57,82,9,17,63,53,35,71,61,78,39,44,88,74,60,88,51,56,52,60,56,81,81,62,63,81,25,54,54,57,59,65,58,66,40,78,60,75,26,15,52,26,34,62,54,59</v>
      </c>
    </row>
    <row r="49" spans="1:23" x14ac:dyDescent="0.2">
      <c r="A49" s="2">
        <v>10613</v>
      </c>
      <c r="B49" s="2" t="b">
        <v>1</v>
      </c>
      <c r="C49" s="3">
        <v>44848</v>
      </c>
      <c r="E49" t="s">
        <v>175</v>
      </c>
      <c r="H49" s="5">
        <v>44869</v>
      </c>
      <c r="J49">
        <f t="shared" si="0"/>
        <v>21</v>
      </c>
      <c r="K49" t="str">
        <f t="shared" si="2"/>
        <v>10,5,5,5,5,7,5,5,2,3,25,2,2,1,15,2,2,11,7,1,1,3,2,1,1,1,2,16,10,2,1,1,1,1,1,3,3,3,6,25,3,6,12,5,3,3,3,21</v>
      </c>
      <c r="R49" t="s">
        <v>175</v>
      </c>
      <c r="T49" s="5">
        <v>44869</v>
      </c>
      <c r="V49">
        <f t="shared" si="1"/>
        <v>21</v>
      </c>
      <c r="W49" t="str">
        <f t="shared" si="3"/>
        <v>24,57,82,9,17,63,53,35,71,61,78,39,44,88,74,60,88,51,56,52,60,56,81,81,62,63,81,25,54,54,57,59,65,58,66,40,78,60,75,26,15,52,26,34,62,54,59,21</v>
      </c>
    </row>
    <row r="50" spans="1:23" x14ac:dyDescent="0.2">
      <c r="A50" s="2">
        <v>10614</v>
      </c>
      <c r="B50" s="2" t="b">
        <v>1</v>
      </c>
      <c r="C50" s="3">
        <v>44848</v>
      </c>
      <c r="E50" t="s">
        <v>176</v>
      </c>
      <c r="H50" s="5">
        <v>44854</v>
      </c>
      <c r="J50">
        <f t="shared" si="0"/>
        <v>6</v>
      </c>
      <c r="K50" t="str">
        <f t="shared" si="2"/>
        <v>10,5,5,5,5,7,5,5,2,3,25,2,2,1,15,2,2,11,7,1,1,3,2,1,1,1,2,16,10,2,1,1,1,1,1,3,3,3,6,25,3,6,12,5,3,3,3,21,6</v>
      </c>
      <c r="R50" t="s">
        <v>143</v>
      </c>
      <c r="T50" s="5">
        <v>44869</v>
      </c>
      <c r="V50">
        <f t="shared" si="1"/>
        <v>21</v>
      </c>
      <c r="W50" t="str">
        <f t="shared" si="3"/>
        <v>24,57,82,9,17,63,53,35,71,61,78,39,44,88,74,60,88,51,56,52,60,56,81,81,62,63,81,25,54,54,57,59,65,58,66,40,78,60,75,26,15,52,26,34,62,54,59,21,21</v>
      </c>
    </row>
    <row r="51" spans="1:23" x14ac:dyDescent="0.2">
      <c r="A51" s="2">
        <v>10615</v>
      </c>
      <c r="B51" s="2" t="b">
        <v>1</v>
      </c>
      <c r="C51" s="3">
        <v>44853</v>
      </c>
      <c r="E51" t="s">
        <v>177</v>
      </c>
      <c r="H51" s="5">
        <v>44854</v>
      </c>
      <c r="J51">
        <f t="shared" si="0"/>
        <v>1</v>
      </c>
      <c r="K51" t="str">
        <f t="shared" si="2"/>
        <v>10,5,5,5,5,7,5,5,2,3,25,2,2,1,15,2,2,11,7,1,1,3,2,1,1,1,2,16,10,2,1,1,1,1,1,3,3,3,6,25,3,6,12,5,3,3,3,21,6,1</v>
      </c>
      <c r="R51" t="s">
        <v>113</v>
      </c>
      <c r="T51" s="5">
        <v>44904</v>
      </c>
      <c r="V51">
        <f t="shared" si="1"/>
        <v>51</v>
      </c>
      <c r="W51" t="str">
        <f t="shared" si="3"/>
        <v>24,57,82,9,17,63,53,35,71,61,78,39,44,88,74,60,88,51,56,52,60,56,81,81,62,63,81,25,54,54,57,59,65,58,66,40,78,60,75,26,15,52,26,34,62,54,59,21,21,51</v>
      </c>
    </row>
    <row r="52" spans="1:23" x14ac:dyDescent="0.2">
      <c r="A52" s="2">
        <v>10616</v>
      </c>
      <c r="B52" s="2" t="b">
        <v>1</v>
      </c>
      <c r="C52" s="3">
        <v>44853</v>
      </c>
      <c r="E52" t="s">
        <v>178</v>
      </c>
      <c r="H52" s="5">
        <v>44854</v>
      </c>
      <c r="J52">
        <f t="shared" si="0"/>
        <v>1</v>
      </c>
      <c r="K52" t="str">
        <f t="shared" si="2"/>
        <v>10,5,5,5,5,7,5,5,2,3,25,2,2,1,15,2,2,11,7,1,1,3,2,1,1,1,2,16,10,2,1,1,1,1,1,3,3,3,6,25,3,6,12,5,3,3,3,21,6,1,1</v>
      </c>
      <c r="R52" t="s">
        <v>211</v>
      </c>
      <c r="T52" s="5">
        <v>44890</v>
      </c>
      <c r="V52">
        <f t="shared" si="1"/>
        <v>37</v>
      </c>
      <c r="W52" t="str">
        <f t="shared" si="3"/>
        <v>24,57,82,9,17,63,53,35,71,61,78,39,44,88,74,60,88,51,56,52,60,56,81,81,62,63,81,25,54,54,57,59,65,58,66,40,78,60,75,26,15,52,26,34,62,54,59,21,21,51,37</v>
      </c>
    </row>
    <row r="53" spans="1:23" x14ac:dyDescent="0.2">
      <c r="A53" s="2">
        <v>10701</v>
      </c>
      <c r="B53" s="2" t="b">
        <v>1</v>
      </c>
      <c r="C53" s="3">
        <v>44853</v>
      </c>
      <c r="E53" t="s">
        <v>179</v>
      </c>
      <c r="H53" s="5">
        <v>44859</v>
      </c>
      <c r="J53">
        <f t="shared" si="0"/>
        <v>6</v>
      </c>
      <c r="K53" t="str">
        <f t="shared" si="2"/>
        <v>10,5,5,5,5,7,5,5,2,3,25,2,2,1,15,2,2,11,7,1,1,3,2,1,1,1,2,16,10,2,1,1,1,1,1,3,3,3,6,25,3,6,12,5,3,3,3,21,6,1,1,6</v>
      </c>
      <c r="R53" t="s">
        <v>212</v>
      </c>
      <c r="T53" s="5">
        <v>44918</v>
      </c>
      <c r="V53">
        <f t="shared" si="1"/>
        <v>65</v>
      </c>
      <c r="W53" t="str">
        <f t="shared" si="3"/>
        <v>24,57,82,9,17,63,53,35,71,61,78,39,44,88,74,60,88,51,56,52,60,56,81,81,62,63,81,25,54,54,57,59,65,58,66,40,78,60,75,26,15,52,26,34,62,54,59,21,21,51,37,65</v>
      </c>
    </row>
    <row r="54" spans="1:23" x14ac:dyDescent="0.2">
      <c r="A54" s="2">
        <v>10702</v>
      </c>
      <c r="B54" s="2" t="b">
        <v>1</v>
      </c>
      <c r="C54" s="3">
        <v>44853</v>
      </c>
      <c r="E54" t="s">
        <v>180</v>
      </c>
      <c r="H54" s="5">
        <v>44859</v>
      </c>
      <c r="J54">
        <f t="shared" si="0"/>
        <v>6</v>
      </c>
      <c r="K54" t="str">
        <f t="shared" si="2"/>
        <v>10,5,5,5,5,7,5,5,2,3,25,2,2,1,15,2,2,11,7,1,1,3,2,1,1,1,2,16,10,2,1,1,1,1,1,3,3,3,6,25,3,6,12,5,3,3,3,21,6,1,1,6,6</v>
      </c>
      <c r="R54" t="s">
        <v>116</v>
      </c>
      <c r="T54" s="5">
        <v>44915</v>
      </c>
      <c r="V54">
        <f t="shared" si="1"/>
        <v>62</v>
      </c>
      <c r="W54" t="str">
        <f t="shared" si="3"/>
        <v>24,57,82,9,17,63,53,35,71,61,78,39,44,88,74,60,88,51,56,52,60,56,81,81,62,63,81,25,54,54,57,59,65,58,66,40,78,60,75,26,15,52,26,34,62,54,59,21,21,51,37,65,62</v>
      </c>
    </row>
    <row r="55" spans="1:23" x14ac:dyDescent="0.2">
      <c r="A55" s="2">
        <v>10703</v>
      </c>
      <c r="B55" s="2" t="b">
        <v>1</v>
      </c>
      <c r="C55" s="3">
        <v>44853</v>
      </c>
      <c r="E55" t="s">
        <v>181</v>
      </c>
      <c r="H55" s="5">
        <v>44856</v>
      </c>
      <c r="J55">
        <f t="shared" si="0"/>
        <v>3</v>
      </c>
      <c r="K55" t="str">
        <f t="shared" si="2"/>
        <v>10,5,5,5,5,7,5,5,2,3,25,2,2,1,15,2,2,11,7,1,1,3,2,1,1,1,2,16,10,2,1,1,1,1,1,3,3,3,6,25,3,6,12,5,3,3,3,21,6,1,1,6,6,3</v>
      </c>
      <c r="R55" t="s">
        <v>146</v>
      </c>
      <c r="T55" s="5">
        <v>44928</v>
      </c>
      <c r="V55">
        <f t="shared" si="1"/>
        <v>75</v>
      </c>
      <c r="W55" t="str">
        <f t="shared" si="3"/>
        <v>24,57,82,9,17,63,53,35,71,61,78,39,44,88,74,60,88,51,56,52,60,56,81,81,62,63,81,25,54,54,57,59,65,58,66,40,78,60,75,26,15,52,26,34,62,54,59,21,21,51,37,65,62,75</v>
      </c>
    </row>
    <row r="56" spans="1:23" x14ac:dyDescent="0.2">
      <c r="A56" s="2">
        <v>10704</v>
      </c>
      <c r="B56" s="2" t="b">
        <v>1</v>
      </c>
      <c r="C56" s="3">
        <v>44853</v>
      </c>
      <c r="E56" t="s">
        <v>58</v>
      </c>
      <c r="H56" s="5">
        <v>44862</v>
      </c>
      <c r="J56">
        <f t="shared" si="0"/>
        <v>9</v>
      </c>
      <c r="K56" t="str">
        <f t="shared" si="2"/>
        <v>10,5,5,5,5,7,5,5,2,3,25,2,2,1,15,2,2,11,7,1,1,3,2,1,1,1,2,16,10,2,1,1,1,1,1,3,3,3,6,25,3,6,12,5,3,3,3,21,6,1,1,6,6,3,9</v>
      </c>
      <c r="R56" t="s">
        <v>118</v>
      </c>
      <c r="T56" s="5">
        <v>44922</v>
      </c>
      <c r="V56">
        <f t="shared" si="1"/>
        <v>69</v>
      </c>
      <c r="W56" t="str">
        <f t="shared" si="3"/>
        <v>24,57,82,9,17,63,53,35,71,61,78,39,44,88,74,60,88,51,56,52,60,56,81,81,62,63,81,25,54,54,57,59,65,58,66,40,78,60,75,26,15,52,26,34,62,54,59,21,21,51,37,65,62,75,69</v>
      </c>
    </row>
    <row r="57" spans="1:23" x14ac:dyDescent="0.2">
      <c r="A57" s="2">
        <v>10801</v>
      </c>
      <c r="B57" s="2" t="b">
        <v>1</v>
      </c>
      <c r="C57" s="3">
        <v>44853</v>
      </c>
      <c r="E57" t="s">
        <v>182</v>
      </c>
      <c r="H57" s="5">
        <v>44867</v>
      </c>
      <c r="J57">
        <f t="shared" si="0"/>
        <v>14</v>
      </c>
      <c r="K57" t="str">
        <f t="shared" si="2"/>
        <v>10,5,5,5,5,7,5,5,2,3,25,2,2,1,15,2,2,11,7,1,1,3,2,1,1,1,2,16,10,2,1,1,1,1,1,3,3,3,6,25,3,6,12,5,3,3,3,21,6,1,1,6,6,3,9,14</v>
      </c>
      <c r="R57" t="s">
        <v>119</v>
      </c>
      <c r="T57" s="5">
        <v>44943</v>
      </c>
      <c r="V57">
        <f t="shared" si="1"/>
        <v>90</v>
      </c>
      <c r="W57" t="str">
        <f t="shared" si="3"/>
        <v>24,57,82,9,17,63,53,35,71,61,78,39,44,88,74,60,88,51,56,52,60,56,81,81,62,63,81,25,54,54,57,59,65,58,66,40,78,60,75,26,15,52,26,34,62,54,59,21,21,51,37,65,62,75,69,90</v>
      </c>
    </row>
    <row r="58" spans="1:23" x14ac:dyDescent="0.2">
      <c r="A58" s="2">
        <v>10802</v>
      </c>
      <c r="B58" s="2" t="b">
        <v>1</v>
      </c>
      <c r="C58" s="3">
        <v>44853</v>
      </c>
      <c r="E58" t="s">
        <v>60</v>
      </c>
      <c r="H58" s="5">
        <v>44866</v>
      </c>
      <c r="J58">
        <f t="shared" si="0"/>
        <v>13</v>
      </c>
      <c r="K58" t="str">
        <f t="shared" si="2"/>
        <v>10,5,5,5,5,7,5,5,2,3,25,2,2,1,15,2,2,11,7,1,1,3,2,1,1,1,2,16,10,2,1,1,1,1,1,3,3,3,6,25,3,6,12,5,3,3,3,21,6,1,1,6,6,3,9,14,13</v>
      </c>
      <c r="R58" t="s">
        <v>213</v>
      </c>
      <c r="T58" s="5">
        <v>44897</v>
      </c>
      <c r="V58">
        <f t="shared" si="1"/>
        <v>44</v>
      </c>
      <c r="W58" t="str">
        <f t="shared" si="3"/>
        <v>24,57,82,9,17,63,53,35,71,61,78,39,44,88,74,60,88,51,56,52,60,56,81,81,62,63,81,25,54,54,57,59,65,58,66,40,78,60,75,26,15,52,26,34,62,54,59,21,21,51,37,65,62,75,69,90,44</v>
      </c>
    </row>
    <row r="59" spans="1:23" x14ac:dyDescent="0.2">
      <c r="A59" s="2">
        <v>10803</v>
      </c>
      <c r="B59" s="2" t="b">
        <v>1</v>
      </c>
      <c r="C59" s="3">
        <v>44853</v>
      </c>
      <c r="E59" t="s">
        <v>183</v>
      </c>
      <c r="H59" s="5">
        <v>44854</v>
      </c>
      <c r="J59">
        <f t="shared" si="0"/>
        <v>1</v>
      </c>
      <c r="K59" t="str">
        <f t="shared" si="2"/>
        <v>10,5,5,5,5,7,5,5,2,3,25,2,2,1,15,2,2,11,7,1,1,3,2,1,1,1,2,16,10,2,1,1,1,1,1,3,3,3,6,25,3,6,12,5,3,3,3,21,6,1,1,6,6,3,9,14,13,1</v>
      </c>
      <c r="R59" t="s">
        <v>214</v>
      </c>
      <c r="T59" s="5">
        <v>44895</v>
      </c>
      <c r="V59">
        <f t="shared" si="1"/>
        <v>42</v>
      </c>
      <c r="W59" t="str">
        <f t="shared" si="3"/>
        <v>24,57,82,9,17,63,53,35,71,61,78,39,44,88,74,60,88,51,56,52,60,56,81,81,62,63,81,25,54,54,57,59,65,58,66,40,78,60,75,26,15,52,26,34,62,54,59,21,21,51,37,65,62,75,69,90,44,42</v>
      </c>
    </row>
    <row r="60" spans="1:23" x14ac:dyDescent="0.2">
      <c r="A60" s="2">
        <v>10804</v>
      </c>
      <c r="B60" s="2" t="b">
        <v>1</v>
      </c>
      <c r="C60" s="3">
        <v>44853</v>
      </c>
      <c r="E60" t="s">
        <v>218</v>
      </c>
      <c r="H60" s="5">
        <v>44868</v>
      </c>
      <c r="J60">
        <f t="shared" si="0"/>
        <v>15</v>
      </c>
      <c r="K60" t="str">
        <f>K59&amp;","&amp;J60</f>
        <v>10,5,5,5,5,7,5,5,2,3,25,2,2,1,15,2,2,11,7,1,1,3,2,1,1,1,2,16,10,2,1,1,1,1,1,3,3,3,6,25,3,6,12,5,3,3,3,21,6,1,1,6,6,3,9,14,13,1,15</v>
      </c>
      <c r="R60" t="s">
        <v>122</v>
      </c>
      <c r="T60" s="5">
        <v>44907</v>
      </c>
      <c r="V60">
        <f t="shared" si="1"/>
        <v>54</v>
      </c>
      <c r="W60" t="str">
        <f t="shared" si="3"/>
        <v>24,57,82,9,17,63,53,35,71,61,78,39,44,88,74,60,88,51,56,52,60,56,81,81,62,63,81,25,54,54,57,59,65,58,66,40,78,60,75,26,15,52,26,34,62,54,59,21,21,51,37,65,62,75,69,90,44,42,54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AA91-F966-DE43-A172-B1DE2607AFDD}">
  <dimension ref="A1:Q21"/>
  <sheetViews>
    <sheetView tabSelected="1" workbookViewId="0">
      <selection activeCell="J21" sqref="J21"/>
    </sheetView>
  </sheetViews>
  <sheetFormatPr baseColWidth="10" defaultRowHeight="15" x14ac:dyDescent="0.2"/>
  <cols>
    <col min="2" max="2" width="7.83203125" bestFit="1" customWidth="1"/>
    <col min="3" max="3" width="12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</row>
    <row r="2" spans="1:17" x14ac:dyDescent="0.2">
      <c r="A2" s="2">
        <v>10101</v>
      </c>
      <c r="B2" s="2" t="b">
        <v>1</v>
      </c>
      <c r="C2" s="3">
        <v>44830</v>
      </c>
      <c r="F2" t="s">
        <v>148</v>
      </c>
      <c r="H2" s="5">
        <v>44840</v>
      </c>
      <c r="I2">
        <f>H2-C2</f>
        <v>10</v>
      </c>
      <c r="J2">
        <v>10</v>
      </c>
      <c r="L2" t="s">
        <v>148</v>
      </c>
      <c r="O2" s="5">
        <v>44840</v>
      </c>
      <c r="P2" s="11">
        <f>O2-C2</f>
        <v>10</v>
      </c>
      <c r="Q2">
        <v>10</v>
      </c>
    </row>
    <row r="3" spans="1:17" x14ac:dyDescent="0.2">
      <c r="A3" s="2">
        <v>10102</v>
      </c>
      <c r="B3" s="2" t="b">
        <v>1</v>
      </c>
      <c r="C3" s="3">
        <v>44834</v>
      </c>
      <c r="F3" t="s">
        <v>219</v>
      </c>
      <c r="H3" s="5">
        <v>44840</v>
      </c>
      <c r="I3">
        <f t="shared" ref="I3:I21" si="0">H3-C3</f>
        <v>6</v>
      </c>
      <c r="J3" t="str">
        <f>J2&amp;","&amp;I3</f>
        <v>10,6</v>
      </c>
      <c r="L3" t="s">
        <v>235</v>
      </c>
      <c r="O3" s="5">
        <v>44852</v>
      </c>
      <c r="P3" s="11">
        <f t="shared" ref="P3:P21" si="1">O3-C3</f>
        <v>18</v>
      </c>
      <c r="Q3" t="str">
        <f>Q2&amp;","&amp;P3</f>
        <v>10,18</v>
      </c>
    </row>
    <row r="4" spans="1:17" x14ac:dyDescent="0.2">
      <c r="A4" s="2">
        <v>10103</v>
      </c>
      <c r="B4" s="2" t="b">
        <v>1</v>
      </c>
      <c r="C4" s="3">
        <v>44834</v>
      </c>
      <c r="F4" t="s">
        <v>220</v>
      </c>
      <c r="H4" s="5">
        <v>44841</v>
      </c>
      <c r="I4">
        <f t="shared" si="0"/>
        <v>7</v>
      </c>
      <c r="J4" t="str">
        <f t="shared" ref="J4:J21" si="2">J3&amp;","&amp;I4</f>
        <v>10,6,7</v>
      </c>
      <c r="L4" t="s">
        <v>67</v>
      </c>
      <c r="O4" s="5">
        <v>44916</v>
      </c>
      <c r="P4" s="11">
        <f t="shared" si="1"/>
        <v>82</v>
      </c>
      <c r="Q4" t="str">
        <f t="shared" ref="Q4:Q21" si="3">Q3&amp;","&amp;P4</f>
        <v>10,18,82</v>
      </c>
    </row>
    <row r="5" spans="1:17" x14ac:dyDescent="0.2">
      <c r="A5" s="2">
        <v>10109</v>
      </c>
      <c r="B5" s="2" t="b">
        <v>1</v>
      </c>
      <c r="C5" s="3">
        <v>44834</v>
      </c>
      <c r="F5" t="s">
        <v>221</v>
      </c>
      <c r="H5" s="5">
        <v>44852</v>
      </c>
      <c r="I5">
        <f t="shared" si="0"/>
        <v>18</v>
      </c>
      <c r="J5" t="str">
        <f t="shared" si="2"/>
        <v>10,6,7,18</v>
      </c>
      <c r="L5" t="s">
        <v>190</v>
      </c>
      <c r="O5" s="5">
        <v>44869</v>
      </c>
      <c r="P5" s="11">
        <f t="shared" si="1"/>
        <v>35</v>
      </c>
      <c r="Q5" t="str">
        <f t="shared" si="3"/>
        <v>10,18,82,35</v>
      </c>
    </row>
    <row r="6" spans="1:17" x14ac:dyDescent="0.2">
      <c r="A6" s="2">
        <v>10204</v>
      </c>
      <c r="B6" s="2" t="b">
        <v>1</v>
      </c>
      <c r="C6" s="3">
        <v>44837</v>
      </c>
      <c r="F6" t="s">
        <v>222</v>
      </c>
      <c r="H6" s="8">
        <v>44840</v>
      </c>
      <c r="I6">
        <f t="shared" si="0"/>
        <v>3</v>
      </c>
      <c r="J6" t="str">
        <f t="shared" si="2"/>
        <v>10,6,7,18,3</v>
      </c>
      <c r="L6" t="s">
        <v>236</v>
      </c>
      <c r="O6" s="5">
        <v>44902</v>
      </c>
      <c r="P6" s="11">
        <f t="shared" si="1"/>
        <v>65</v>
      </c>
      <c r="Q6" t="str">
        <f t="shared" si="3"/>
        <v>10,18,82,35,65</v>
      </c>
    </row>
    <row r="7" spans="1:17" x14ac:dyDescent="0.2">
      <c r="A7" s="2">
        <v>10304</v>
      </c>
      <c r="B7" s="2" t="b">
        <v>1</v>
      </c>
      <c r="C7" s="3">
        <v>44838</v>
      </c>
      <c r="F7" t="s">
        <v>223</v>
      </c>
      <c r="H7" s="5">
        <v>44862</v>
      </c>
      <c r="I7">
        <f t="shared" si="0"/>
        <v>24</v>
      </c>
      <c r="J7" t="str">
        <f t="shared" si="2"/>
        <v>10,6,7,18,3,24</v>
      </c>
      <c r="L7" t="s">
        <v>78</v>
      </c>
      <c r="O7" s="5">
        <v>44926</v>
      </c>
      <c r="P7" s="11">
        <f t="shared" si="1"/>
        <v>88</v>
      </c>
      <c r="Q7" t="str">
        <f t="shared" si="3"/>
        <v>10,18,82,35,65,88</v>
      </c>
    </row>
    <row r="8" spans="1:17" x14ac:dyDescent="0.2">
      <c r="A8" s="2">
        <v>10305</v>
      </c>
      <c r="B8" s="2" t="b">
        <v>1</v>
      </c>
      <c r="C8" s="3">
        <v>44838</v>
      </c>
      <c r="F8" t="s">
        <v>224</v>
      </c>
      <c r="H8" s="5">
        <v>44856</v>
      </c>
      <c r="I8">
        <f t="shared" si="0"/>
        <v>18</v>
      </c>
      <c r="J8" t="str">
        <f t="shared" si="2"/>
        <v>10,6,7,18,3,24,18</v>
      </c>
      <c r="L8" t="s">
        <v>237</v>
      </c>
      <c r="O8" s="5">
        <v>44902</v>
      </c>
      <c r="P8" s="11">
        <f t="shared" si="1"/>
        <v>64</v>
      </c>
      <c r="Q8" t="str">
        <f t="shared" si="3"/>
        <v>10,18,82,35,65,88,64</v>
      </c>
    </row>
    <row r="9" spans="1:17" x14ac:dyDescent="0.2">
      <c r="A9" s="2">
        <v>10307</v>
      </c>
      <c r="B9" s="2" t="b">
        <v>1</v>
      </c>
      <c r="C9" s="3">
        <v>44838</v>
      </c>
      <c r="F9" t="s">
        <v>225</v>
      </c>
      <c r="H9" s="5">
        <v>44842</v>
      </c>
      <c r="I9">
        <f t="shared" si="0"/>
        <v>4</v>
      </c>
      <c r="J9" t="str">
        <f t="shared" si="2"/>
        <v>10,6,7,18,3,24,18,4</v>
      </c>
      <c r="L9" t="s">
        <v>238</v>
      </c>
      <c r="O9" s="5">
        <v>44925</v>
      </c>
      <c r="P9" s="11">
        <f t="shared" si="1"/>
        <v>87</v>
      </c>
      <c r="Q9" t="str">
        <f t="shared" si="3"/>
        <v>10,18,82,35,65,88,64,87</v>
      </c>
    </row>
    <row r="10" spans="1:17" x14ac:dyDescent="0.2">
      <c r="A10" s="2">
        <v>10406</v>
      </c>
      <c r="B10" s="2" t="b">
        <v>1</v>
      </c>
      <c r="C10" s="3">
        <v>44845</v>
      </c>
      <c r="F10" t="s">
        <v>226</v>
      </c>
      <c r="H10" s="5">
        <v>44870</v>
      </c>
      <c r="I10">
        <f t="shared" si="0"/>
        <v>25</v>
      </c>
      <c r="J10" t="str">
        <f t="shared" si="2"/>
        <v>10,6,7,18,3,24,18,4,25</v>
      </c>
      <c r="L10" t="s">
        <v>87</v>
      </c>
      <c r="O10" s="5">
        <v>44926</v>
      </c>
      <c r="P10" s="11">
        <f t="shared" si="1"/>
        <v>81</v>
      </c>
      <c r="Q10" t="str">
        <f t="shared" si="3"/>
        <v>10,18,82,35,65,88,64,87,81</v>
      </c>
    </row>
    <row r="11" spans="1:17" x14ac:dyDescent="0.2">
      <c r="A11" s="2">
        <v>10407</v>
      </c>
      <c r="B11" s="2" t="b">
        <v>1</v>
      </c>
      <c r="C11" s="3">
        <v>44845</v>
      </c>
      <c r="F11" t="s">
        <v>27</v>
      </c>
      <c r="H11" s="5">
        <v>44846</v>
      </c>
      <c r="I11">
        <f t="shared" si="0"/>
        <v>1</v>
      </c>
      <c r="J11" t="str">
        <f t="shared" si="2"/>
        <v>10,6,7,18,3,24,18,4,25,1</v>
      </c>
      <c r="L11" t="s">
        <v>88</v>
      </c>
      <c r="O11" s="5">
        <v>44926</v>
      </c>
      <c r="P11" s="11">
        <f t="shared" si="1"/>
        <v>81</v>
      </c>
      <c r="Q11" t="str">
        <f t="shared" si="3"/>
        <v>10,18,82,35,65,88,64,87,81,81</v>
      </c>
    </row>
    <row r="12" spans="1:17" x14ac:dyDescent="0.2">
      <c r="A12" s="2">
        <v>10408</v>
      </c>
      <c r="B12" s="2" t="b">
        <v>1</v>
      </c>
      <c r="C12" s="3">
        <v>44845</v>
      </c>
      <c r="F12" t="s">
        <v>227</v>
      </c>
      <c r="H12" s="5">
        <v>44876</v>
      </c>
      <c r="I12">
        <f t="shared" si="0"/>
        <v>31</v>
      </c>
      <c r="J12" t="str">
        <f t="shared" si="2"/>
        <v>10,6,7,18,3,24,18,4,25,1,31</v>
      </c>
      <c r="L12" t="s">
        <v>239</v>
      </c>
      <c r="O12" s="5">
        <v>44897</v>
      </c>
      <c r="P12" s="11">
        <f t="shared" si="1"/>
        <v>52</v>
      </c>
      <c r="Q12" t="str">
        <f t="shared" si="3"/>
        <v>10,18,82,35,65,88,64,87,81,81,52</v>
      </c>
    </row>
    <row r="13" spans="1:17" x14ac:dyDescent="0.2">
      <c r="A13" s="2">
        <v>10410</v>
      </c>
      <c r="B13" s="2" t="b">
        <v>1</v>
      </c>
      <c r="C13" s="3">
        <v>44845</v>
      </c>
      <c r="F13" t="s">
        <v>228</v>
      </c>
      <c r="H13" s="5">
        <v>44860</v>
      </c>
      <c r="I13">
        <f t="shared" si="0"/>
        <v>15</v>
      </c>
      <c r="J13" t="str">
        <f t="shared" si="2"/>
        <v>10,6,7,18,3,24,18,4,25,1,31,15</v>
      </c>
      <c r="L13" t="s">
        <v>240</v>
      </c>
      <c r="O13" s="5">
        <v>44925</v>
      </c>
      <c r="P13" s="11">
        <f t="shared" si="1"/>
        <v>80</v>
      </c>
      <c r="Q13" t="str">
        <f t="shared" si="3"/>
        <v>10,18,82,35,65,88,64,87,81,81,52,80</v>
      </c>
    </row>
    <row r="14" spans="1:17" x14ac:dyDescent="0.2">
      <c r="A14" s="2">
        <v>10503</v>
      </c>
      <c r="B14" s="2" t="b">
        <v>1</v>
      </c>
      <c r="C14" s="3">
        <v>44847</v>
      </c>
      <c r="F14" t="s">
        <v>229</v>
      </c>
      <c r="H14" s="5">
        <v>44849</v>
      </c>
      <c r="I14">
        <f t="shared" si="0"/>
        <v>2</v>
      </c>
      <c r="J14" t="str">
        <f t="shared" si="2"/>
        <v>10,6,7,18,3,24,18,4,25,1,31,15,2</v>
      </c>
      <c r="L14" t="s">
        <v>96</v>
      </c>
      <c r="O14" s="5">
        <v>44912</v>
      </c>
      <c r="P14" s="11">
        <f t="shared" si="1"/>
        <v>65</v>
      </c>
      <c r="Q14" t="str">
        <f t="shared" si="3"/>
        <v>10,18,82,35,65,88,64,87,81,81,52,80,65</v>
      </c>
    </row>
    <row r="15" spans="1:17" x14ac:dyDescent="0.2">
      <c r="A15" s="2">
        <v>10505</v>
      </c>
      <c r="B15" s="2" t="b">
        <v>1</v>
      </c>
      <c r="C15" s="3">
        <v>44847</v>
      </c>
      <c r="F15" t="s">
        <v>230</v>
      </c>
      <c r="H15" s="5">
        <v>44850</v>
      </c>
      <c r="I15">
        <f t="shared" si="0"/>
        <v>3</v>
      </c>
      <c r="J15" t="str">
        <f t="shared" si="2"/>
        <v>10,6,7,18,3,24,18,4,25,1,31,15,2,3</v>
      </c>
      <c r="L15" t="s">
        <v>241</v>
      </c>
      <c r="O15" s="5">
        <v>44910</v>
      </c>
      <c r="P15" s="11">
        <f t="shared" si="1"/>
        <v>63</v>
      </c>
      <c r="Q15" t="str">
        <f t="shared" si="3"/>
        <v>10,18,82,35,65,88,64,87,81,81,52,80,65,63</v>
      </c>
    </row>
    <row r="16" spans="1:17" x14ac:dyDescent="0.2">
      <c r="A16" s="2">
        <v>10606</v>
      </c>
      <c r="B16" s="2" t="b">
        <v>1</v>
      </c>
      <c r="C16" s="3">
        <v>44848</v>
      </c>
      <c r="F16" t="s">
        <v>44</v>
      </c>
      <c r="H16" s="5">
        <v>44851</v>
      </c>
      <c r="I16">
        <f t="shared" si="0"/>
        <v>3</v>
      </c>
      <c r="J16" t="str">
        <f t="shared" si="2"/>
        <v>10,6,7,18,3,24,18,4,25,1,31,15,2,3,3</v>
      </c>
      <c r="L16" t="s">
        <v>104</v>
      </c>
      <c r="O16" s="5">
        <v>44863</v>
      </c>
      <c r="P16" s="11">
        <f t="shared" si="1"/>
        <v>15</v>
      </c>
      <c r="Q16" t="str">
        <f t="shared" si="3"/>
        <v>10,18,82,35,65,88,64,87,81,81,52,80,65,63,15</v>
      </c>
    </row>
    <row r="17" spans="1:17" x14ac:dyDescent="0.2">
      <c r="A17" s="2">
        <v>10610</v>
      </c>
      <c r="B17" s="2" t="b">
        <v>1</v>
      </c>
      <c r="C17" s="3">
        <v>44848</v>
      </c>
      <c r="F17" t="s">
        <v>231</v>
      </c>
      <c r="H17" s="5">
        <v>44861</v>
      </c>
      <c r="I17">
        <f t="shared" si="0"/>
        <v>13</v>
      </c>
      <c r="J17" t="str">
        <f t="shared" si="2"/>
        <v>10,6,7,18,3,24,18,4,25,1,31,15,2,3,3,13</v>
      </c>
      <c r="L17" t="s">
        <v>142</v>
      </c>
      <c r="O17" s="5">
        <v>44910</v>
      </c>
      <c r="P17" s="11">
        <f t="shared" si="1"/>
        <v>62</v>
      </c>
      <c r="Q17" t="str">
        <f t="shared" si="3"/>
        <v>10,18,82,35,65,88,64,87,81,81,52,80,65,63,15,62</v>
      </c>
    </row>
    <row r="18" spans="1:17" x14ac:dyDescent="0.2">
      <c r="A18" s="2">
        <v>10611</v>
      </c>
      <c r="B18" s="2" t="b">
        <v>1</v>
      </c>
      <c r="C18" s="3">
        <v>44848</v>
      </c>
      <c r="F18" t="s">
        <v>49</v>
      </c>
      <c r="H18" s="5">
        <v>44851</v>
      </c>
      <c r="I18">
        <f t="shared" si="0"/>
        <v>3</v>
      </c>
      <c r="J18" t="str">
        <f t="shared" si="2"/>
        <v>10,6,7,18,3,24,18,4,25,1,31,15,2,3,3,13,3</v>
      </c>
      <c r="L18" t="s">
        <v>242</v>
      </c>
      <c r="O18" s="5">
        <v>44870</v>
      </c>
      <c r="P18" s="11">
        <f t="shared" si="1"/>
        <v>22</v>
      </c>
      <c r="Q18" t="str">
        <f t="shared" si="3"/>
        <v>10,18,82,35,65,88,64,87,81,81,52,80,65,63,15,62,22</v>
      </c>
    </row>
    <row r="19" spans="1:17" x14ac:dyDescent="0.2">
      <c r="A19" s="2">
        <v>10612</v>
      </c>
      <c r="B19" s="2" t="b">
        <v>1</v>
      </c>
      <c r="C19" s="3">
        <v>44848</v>
      </c>
      <c r="F19" t="s">
        <v>232</v>
      </c>
      <c r="H19" s="5">
        <v>44856</v>
      </c>
      <c r="I19">
        <f t="shared" si="0"/>
        <v>8</v>
      </c>
      <c r="J19" t="str">
        <f t="shared" si="2"/>
        <v>10,6,7,18,3,24,18,4,25,1,31,15,2,3,3,13,3,8</v>
      </c>
      <c r="L19" t="s">
        <v>243</v>
      </c>
      <c r="O19" s="5">
        <v>44906</v>
      </c>
      <c r="P19" s="11">
        <f t="shared" si="1"/>
        <v>58</v>
      </c>
      <c r="Q19" t="str">
        <f t="shared" si="3"/>
        <v>10,18,82,35,65,88,64,87,81,81,52,80,65,63,15,62,22,58</v>
      </c>
    </row>
    <row r="20" spans="1:17" x14ac:dyDescent="0.2">
      <c r="A20" s="2">
        <v>10704</v>
      </c>
      <c r="B20" s="2" t="b">
        <v>1</v>
      </c>
      <c r="C20" s="3">
        <v>44853</v>
      </c>
      <c r="F20" t="s">
        <v>233</v>
      </c>
      <c r="H20" s="5">
        <v>44864</v>
      </c>
      <c r="I20">
        <f t="shared" si="0"/>
        <v>11</v>
      </c>
      <c r="J20" t="str">
        <f t="shared" si="2"/>
        <v>10,6,7,18,3,24,18,4,25,1,31,15,2,3,3,13,3,8,11</v>
      </c>
      <c r="L20" t="s">
        <v>118</v>
      </c>
      <c r="O20" s="5">
        <v>44922</v>
      </c>
      <c r="P20" s="11">
        <f t="shared" si="1"/>
        <v>69</v>
      </c>
      <c r="Q20" t="str">
        <f t="shared" si="3"/>
        <v>10,18,82,35,65,88,64,87,81,81,52,80,65,63,15,62,22,58,69</v>
      </c>
    </row>
    <row r="21" spans="1:17" x14ac:dyDescent="0.2">
      <c r="A21" s="2">
        <v>10802</v>
      </c>
      <c r="B21" s="2" t="b">
        <v>1</v>
      </c>
      <c r="C21" s="3">
        <v>44853</v>
      </c>
      <c r="F21" t="s">
        <v>234</v>
      </c>
      <c r="H21" s="5">
        <v>44867</v>
      </c>
      <c r="I21">
        <f t="shared" si="0"/>
        <v>14</v>
      </c>
      <c r="J21" t="str">
        <f t="shared" si="2"/>
        <v>10,6,7,18,3,24,18,4,25,1,31,15,2,3,3,13,3,8,11,14</v>
      </c>
      <c r="L21" t="s">
        <v>213</v>
      </c>
      <c r="O21" s="5">
        <v>44897</v>
      </c>
      <c r="P21" s="11">
        <f t="shared" si="1"/>
        <v>44</v>
      </c>
      <c r="Q21" t="str">
        <f t="shared" si="3"/>
        <v>10,18,82,35,65,88,64,87,81,81,52,80,65,63,15,62,22,58,69,44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Hanna E.</dc:creator>
  <cp:lastModifiedBy>Microsoft Office User</cp:lastModifiedBy>
  <dcterms:created xsi:type="dcterms:W3CDTF">2023-02-01T21:56:30Z</dcterms:created>
  <dcterms:modified xsi:type="dcterms:W3CDTF">2023-03-07T20:43:47Z</dcterms:modified>
</cp:coreProperties>
</file>