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27075" windowHeight="13515"/>
  </bookViews>
  <sheets>
    <sheet name="DATA214431" sheetId="1" r:id="rId1"/>
  </sheets>
  <calcPr calcId="0"/>
</workbook>
</file>

<file path=xl/calcChain.xml><?xml version="1.0" encoding="utf-8"?>
<calcChain xmlns="http://schemas.openxmlformats.org/spreadsheetml/2006/main">
  <c r="J75" i="1" l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<sst xmlns="http://schemas.openxmlformats.org/spreadsheetml/2006/main" count="6" uniqueCount="6">
  <si>
    <t xml:space="preserve">Time (s) </t>
  </si>
  <si>
    <t xml:space="preserve"> Counter </t>
  </si>
  <si>
    <t xml:space="preserve"> SQUID voltage (V) </t>
  </si>
  <si>
    <t xml:space="preserve"> Calculated Mod Coil Current (uA) </t>
  </si>
  <si>
    <t xml:space="preserve"> Calculated Squid Current (uA) </t>
  </si>
  <si>
    <t xml:space="preserve"> Temp Probe Voltage (V)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</si>
</sst>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DATA214431!$I$2:$I$75</c:f>
              <c:numCache>
                <c:formatCode>General</c:formatCode>
                <c:ptCount val="74"/>
                <c:pt idx="0">
                  <c:v>18.274000000000001</c:v>
                </c:pt>
                <c:pt idx="1">
                  <c:v>18.272295566499999</c:v>
                </c:pt>
                <c:pt idx="2">
                  <c:v>18.264729064000001</c:v>
                </c:pt>
                <c:pt idx="3">
                  <c:v>18.496768472900001</c:v>
                </c:pt>
                <c:pt idx="4">
                  <c:v>20.837802955699999</c:v>
                </c:pt>
                <c:pt idx="5">
                  <c:v>20.829142857099999</c:v>
                </c:pt>
                <c:pt idx="6">
                  <c:v>20.7</c:v>
                </c:pt>
                <c:pt idx="7">
                  <c:v>22.0650147783</c:v>
                </c:pt>
                <c:pt idx="8">
                  <c:v>22.066719211799999</c:v>
                </c:pt>
                <c:pt idx="9">
                  <c:v>23.191034482799999</c:v>
                </c:pt>
                <c:pt idx="10">
                  <c:v>24.151172413800001</c:v>
                </c:pt>
                <c:pt idx="11">
                  <c:v>27.565852216700002</c:v>
                </c:pt>
                <c:pt idx="12">
                  <c:v>27.404364531999999</c:v>
                </c:pt>
                <c:pt idx="13">
                  <c:v>27.412295566499999</c:v>
                </c:pt>
                <c:pt idx="14">
                  <c:v>30.596522167500002</c:v>
                </c:pt>
                <c:pt idx="15">
                  <c:v>30.727980295599998</c:v>
                </c:pt>
                <c:pt idx="16">
                  <c:v>30.732738916300001</c:v>
                </c:pt>
                <c:pt idx="17">
                  <c:v>30.6336256158</c:v>
                </c:pt>
                <c:pt idx="18">
                  <c:v>35.6465812808</c:v>
                </c:pt>
                <c:pt idx="19">
                  <c:v>35.648896551699998</c:v>
                </c:pt>
                <c:pt idx="20">
                  <c:v>35.621802955699998</c:v>
                </c:pt>
                <c:pt idx="21">
                  <c:v>40.136009852199997</c:v>
                </c:pt>
                <c:pt idx="22">
                  <c:v>40.142236453199999</c:v>
                </c:pt>
                <c:pt idx="23">
                  <c:v>40.114650246300002</c:v>
                </c:pt>
                <c:pt idx="24">
                  <c:v>41.115073891599998</c:v>
                </c:pt>
                <c:pt idx="25">
                  <c:v>45.038995073899997</c:v>
                </c:pt>
                <c:pt idx="26">
                  <c:v>45.012630541900002</c:v>
                </c:pt>
                <c:pt idx="27">
                  <c:v>45.903438423600001</c:v>
                </c:pt>
                <c:pt idx="28">
                  <c:v>50.086246305400003</c:v>
                </c:pt>
                <c:pt idx="29">
                  <c:v>50.044502463100002</c:v>
                </c:pt>
                <c:pt idx="30">
                  <c:v>50.0706206897</c:v>
                </c:pt>
                <c:pt idx="31">
                  <c:v>50.183408866999997</c:v>
                </c:pt>
                <c:pt idx="32">
                  <c:v>58.693182266000001</c:v>
                </c:pt>
                <c:pt idx="33">
                  <c:v>58.697093596099997</c:v>
                </c:pt>
                <c:pt idx="34">
                  <c:v>58.634226601000002</c:v>
                </c:pt>
                <c:pt idx="35">
                  <c:v>58.639724137899996</c:v>
                </c:pt>
                <c:pt idx="36">
                  <c:v>58.595783251199997</c:v>
                </c:pt>
                <c:pt idx="37">
                  <c:v>58.5046009852</c:v>
                </c:pt>
                <c:pt idx="38">
                  <c:v>66.521635467999999</c:v>
                </c:pt>
                <c:pt idx="39">
                  <c:v>66.552876847299999</c:v>
                </c:pt>
                <c:pt idx="40">
                  <c:v>66.454128078799997</c:v>
                </c:pt>
                <c:pt idx="41">
                  <c:v>71.719014778299993</c:v>
                </c:pt>
                <c:pt idx="42">
                  <c:v>75.258068965500001</c:v>
                </c:pt>
                <c:pt idx="43">
                  <c:v>75.260995073900006</c:v>
                </c:pt>
                <c:pt idx="44">
                  <c:v>82.318019704400001</c:v>
                </c:pt>
                <c:pt idx="45">
                  <c:v>83.954985221699999</c:v>
                </c:pt>
                <c:pt idx="46">
                  <c:v>83.889802955700006</c:v>
                </c:pt>
                <c:pt idx="47">
                  <c:v>83.962305418699998</c:v>
                </c:pt>
                <c:pt idx="48">
                  <c:v>83.745773399000001</c:v>
                </c:pt>
                <c:pt idx="49">
                  <c:v>84.016866995100003</c:v>
                </c:pt>
                <c:pt idx="50">
                  <c:v>103.315694581</c:v>
                </c:pt>
                <c:pt idx="51">
                  <c:v>102.108236453</c:v>
                </c:pt>
                <c:pt idx="52">
                  <c:v>102.78203940900001</c:v>
                </c:pt>
                <c:pt idx="53">
                  <c:v>153.39469950700001</c:v>
                </c:pt>
                <c:pt idx="54">
                  <c:v>155.50308374400001</c:v>
                </c:pt>
                <c:pt idx="55">
                  <c:v>155.05719211799999</c:v>
                </c:pt>
                <c:pt idx="56">
                  <c:v>131.98225615800001</c:v>
                </c:pt>
                <c:pt idx="57">
                  <c:v>132.656275862</c:v>
                </c:pt>
                <c:pt idx="58">
                  <c:v>132.48087684699999</c:v>
                </c:pt>
                <c:pt idx="59">
                  <c:v>106.318778325</c:v>
                </c:pt>
                <c:pt idx="60">
                  <c:v>106.31426601</c:v>
                </c:pt>
                <c:pt idx="61">
                  <c:v>106.50529064</c:v>
                </c:pt>
                <c:pt idx="62">
                  <c:v>136.56032512300001</c:v>
                </c:pt>
                <c:pt idx="63">
                  <c:v>135.95086699500001</c:v>
                </c:pt>
                <c:pt idx="64">
                  <c:v>136.56191132999999</c:v>
                </c:pt>
                <c:pt idx="65">
                  <c:v>244.26633497500001</c:v>
                </c:pt>
                <c:pt idx="66">
                  <c:v>243.924561576</c:v>
                </c:pt>
                <c:pt idx="67">
                  <c:v>171.55357635499999</c:v>
                </c:pt>
                <c:pt idx="68">
                  <c:v>172.414236453</c:v>
                </c:pt>
                <c:pt idx="69">
                  <c:v>146.569251232</c:v>
                </c:pt>
                <c:pt idx="70">
                  <c:v>146.70095566500001</c:v>
                </c:pt>
                <c:pt idx="71">
                  <c:v>146.06721182300001</c:v>
                </c:pt>
                <c:pt idx="72">
                  <c:v>137.57086699499999</c:v>
                </c:pt>
                <c:pt idx="73">
                  <c:v>137.96280788199999</c:v>
                </c:pt>
              </c:numCache>
            </c:numRef>
          </c:xVal>
          <c:yVal>
            <c:numRef>
              <c:f>DATA214431!$J$2:$J$75</c:f>
              <c:numCache>
                <c:formatCode>0.00E+00</c:formatCode>
                <c:ptCount val="74"/>
                <c:pt idx="0">
                  <c:v>2.04781E-6</c:v>
                </c:pt>
                <c:pt idx="1">
                  <c:v>2.0047999999999998E-6</c:v>
                </c:pt>
                <c:pt idx="2">
                  <c:v>1.9795599999999998E-6</c:v>
                </c:pt>
                <c:pt idx="3">
                  <c:v>1.9913100000000002E-6</c:v>
                </c:pt>
                <c:pt idx="4">
                  <c:v>1.9975899999999999E-6</c:v>
                </c:pt>
                <c:pt idx="5">
                  <c:v>2.00694E-6</c:v>
                </c:pt>
                <c:pt idx="6">
                  <c:v>1.9352199999999998E-6</c:v>
                </c:pt>
                <c:pt idx="7">
                  <c:v>1.9433800000000002E-6</c:v>
                </c:pt>
                <c:pt idx="8">
                  <c:v>1.9887800000000002E-6</c:v>
                </c:pt>
                <c:pt idx="9">
                  <c:v>2.0064099999999998E-6</c:v>
                </c:pt>
                <c:pt idx="10">
                  <c:v>1.9576699999999999E-6</c:v>
                </c:pt>
                <c:pt idx="11">
                  <c:v>1.8696399999999999E-6</c:v>
                </c:pt>
                <c:pt idx="12">
                  <c:v>1.89529E-6</c:v>
                </c:pt>
                <c:pt idx="13">
                  <c:v>1.9309500000000001E-6</c:v>
                </c:pt>
                <c:pt idx="14">
                  <c:v>1.9325499999999998E-6</c:v>
                </c:pt>
                <c:pt idx="15">
                  <c:v>1.91252E-6</c:v>
                </c:pt>
                <c:pt idx="16">
                  <c:v>1.9318899999999998E-6</c:v>
                </c:pt>
                <c:pt idx="17">
                  <c:v>1.8943499999999999E-6</c:v>
                </c:pt>
                <c:pt idx="18">
                  <c:v>1.8803199999999999E-6</c:v>
                </c:pt>
                <c:pt idx="19">
                  <c:v>1.92573E-6</c:v>
                </c:pt>
                <c:pt idx="20">
                  <c:v>1.9224099999999999E-6</c:v>
                </c:pt>
                <c:pt idx="21">
                  <c:v>1.9039699999999999E-6</c:v>
                </c:pt>
                <c:pt idx="22">
                  <c:v>1.8697700000000001E-6</c:v>
                </c:pt>
                <c:pt idx="23">
                  <c:v>1.8868699999999999E-6</c:v>
                </c:pt>
                <c:pt idx="24">
                  <c:v>1.9149200000000002E-6</c:v>
                </c:pt>
                <c:pt idx="25">
                  <c:v>1.96674E-6</c:v>
                </c:pt>
                <c:pt idx="26">
                  <c:v>1.9543099999999999E-6</c:v>
                </c:pt>
                <c:pt idx="27">
                  <c:v>1.9229299999999998E-6</c:v>
                </c:pt>
                <c:pt idx="28">
                  <c:v>1.9529800000000001E-6</c:v>
                </c:pt>
                <c:pt idx="29">
                  <c:v>1.9822299999999998E-6</c:v>
                </c:pt>
                <c:pt idx="30">
                  <c:v>2.0392700000000001E-6</c:v>
                </c:pt>
                <c:pt idx="31">
                  <c:v>2.04287E-6</c:v>
                </c:pt>
                <c:pt idx="32">
                  <c:v>2.02564E-6</c:v>
                </c:pt>
                <c:pt idx="33">
                  <c:v>2.0288399999999998E-6</c:v>
                </c:pt>
                <c:pt idx="34">
                  <c:v>2.0626299999999999E-6</c:v>
                </c:pt>
                <c:pt idx="35">
                  <c:v>2.0874799999999998E-6</c:v>
                </c:pt>
                <c:pt idx="36">
                  <c:v>2.0995099999999998E-6</c:v>
                </c:pt>
                <c:pt idx="37">
                  <c:v>2.1033700000000001E-6</c:v>
                </c:pt>
                <c:pt idx="38">
                  <c:v>2.18525E-6</c:v>
                </c:pt>
                <c:pt idx="39">
                  <c:v>2.1665599999999999E-6</c:v>
                </c:pt>
                <c:pt idx="40">
                  <c:v>2.2431000000000002E-6</c:v>
                </c:pt>
                <c:pt idx="41">
                  <c:v>2.2361399999999999E-6</c:v>
                </c:pt>
                <c:pt idx="42">
                  <c:v>2.3527400000000002E-6</c:v>
                </c:pt>
                <c:pt idx="43">
                  <c:v>2.3397900000000002E-6</c:v>
                </c:pt>
                <c:pt idx="44">
                  <c:v>2.3640999999999999E-6</c:v>
                </c:pt>
                <c:pt idx="45">
                  <c:v>2.5289200000000002E-6</c:v>
                </c:pt>
                <c:pt idx="46">
                  <c:v>2.5744700000000001E-6</c:v>
                </c:pt>
                <c:pt idx="47">
                  <c:v>2.5412100000000002E-6</c:v>
                </c:pt>
                <c:pt idx="48">
                  <c:v>2.5351999999999999E-6</c:v>
                </c:pt>
                <c:pt idx="49">
                  <c:v>2.51997E-6</c:v>
                </c:pt>
                <c:pt idx="50">
                  <c:v>2.9448300000000001E-6</c:v>
                </c:pt>
                <c:pt idx="51">
                  <c:v>2.9063800000000001E-6</c:v>
                </c:pt>
                <c:pt idx="52">
                  <c:v>2.9416400000000002E-6</c:v>
                </c:pt>
                <c:pt idx="53">
                  <c:v>2.6094599999999999E-6</c:v>
                </c:pt>
                <c:pt idx="54">
                  <c:v>2.3830599999999998E-6</c:v>
                </c:pt>
                <c:pt idx="55">
                  <c:v>2.4104499999999999E-6</c:v>
                </c:pt>
                <c:pt idx="56">
                  <c:v>3.0252400000000001E-6</c:v>
                </c:pt>
                <c:pt idx="57">
                  <c:v>2.9862400000000001E-6</c:v>
                </c:pt>
                <c:pt idx="58">
                  <c:v>2.9943899999999998E-6</c:v>
                </c:pt>
                <c:pt idx="59">
                  <c:v>2.99639E-6</c:v>
                </c:pt>
                <c:pt idx="60">
                  <c:v>3.0165599999999998E-6</c:v>
                </c:pt>
                <c:pt idx="61">
                  <c:v>3.03139E-6</c:v>
                </c:pt>
                <c:pt idx="62">
                  <c:v>2.9242599999999998E-6</c:v>
                </c:pt>
                <c:pt idx="63">
                  <c:v>2.8783200000000002E-6</c:v>
                </c:pt>
                <c:pt idx="64">
                  <c:v>2.8912899999999999E-6</c:v>
                </c:pt>
                <c:pt idx="65">
                  <c:v>2.7960500000000001E-6</c:v>
                </c:pt>
                <c:pt idx="66">
                  <c:v>2.7813500000000001E-6</c:v>
                </c:pt>
                <c:pt idx="67">
                  <c:v>2.08801E-6</c:v>
                </c:pt>
                <c:pt idx="68">
                  <c:v>2.0721200000000002E-6</c:v>
                </c:pt>
                <c:pt idx="69">
                  <c:v>2.6835900000000002E-6</c:v>
                </c:pt>
                <c:pt idx="70">
                  <c:v>2.6468600000000002E-6</c:v>
                </c:pt>
                <c:pt idx="71">
                  <c:v>2.6305699999999999E-6</c:v>
                </c:pt>
                <c:pt idx="72">
                  <c:v>2.8536099999999999E-6</c:v>
                </c:pt>
                <c:pt idx="73">
                  <c:v>2.8477400000000001E-6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63456"/>
        <c:axId val="231943168"/>
      </c:scatterChart>
      <c:valAx>
        <c:axId val="2325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943168"/>
        <c:crosses val="autoZero"/>
        <c:crossBetween val="midCat"/>
      </c:valAx>
      <c:valAx>
        <c:axId val="2319431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32563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45</xdr:row>
      <xdr:rowOff>147637</xdr:rowOff>
    </xdr:from>
    <xdr:to>
      <xdr:col>18</xdr:col>
      <xdr:colOff>361950</xdr:colOff>
      <xdr:row>60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topLeftCell="A30" workbookViewId="0">
      <selection activeCell="I2" sqref="I2:J7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0</v>
      </c>
      <c r="B2">
        <v>0</v>
      </c>
      <c r="C2" s="1">
        <v>-2.04781E-6</v>
      </c>
      <c r="D2">
        <v>-18.274000000000001</v>
      </c>
      <c r="E2">
        <v>-20.027349753700001</v>
      </c>
      <c r="F2" s="1">
        <v>1.0720799999999999E-4</v>
      </c>
      <c r="I2">
        <f>-D2</f>
        <v>18.274000000000001</v>
      </c>
      <c r="J2" s="1">
        <f>-C2</f>
        <v>2.04781E-6</v>
      </c>
    </row>
    <row r="3" spans="1:10" x14ac:dyDescent="0.25">
      <c r="A3">
        <v>3.7360000610399999</v>
      </c>
      <c r="B3">
        <v>1</v>
      </c>
      <c r="C3" s="1">
        <v>-2.0047999999999998E-6</v>
      </c>
      <c r="D3">
        <v>-18.272295566499999</v>
      </c>
      <c r="E3">
        <v>-20.029418719199999</v>
      </c>
      <c r="F3" s="1">
        <v>1.0681800000000001E-4</v>
      </c>
      <c r="I3">
        <f t="shared" ref="I3:I66" si="0">-D3</f>
        <v>18.272295566499999</v>
      </c>
      <c r="J3" s="1">
        <f t="shared" ref="J3:J66" si="1">-C3</f>
        <v>2.0047999999999998E-6</v>
      </c>
    </row>
    <row r="4" spans="1:10" x14ac:dyDescent="0.25">
      <c r="A4">
        <v>7.4619998931899998</v>
      </c>
      <c r="B4">
        <v>2</v>
      </c>
      <c r="C4" s="1">
        <v>-1.9795599999999998E-6</v>
      </c>
      <c r="D4">
        <v>-18.264729064000001</v>
      </c>
      <c r="E4">
        <v>-20.026837438400001</v>
      </c>
      <c r="F4" s="1">
        <v>1.0645399999999999E-4</v>
      </c>
      <c r="I4">
        <f t="shared" si="0"/>
        <v>18.264729064000001</v>
      </c>
      <c r="J4" s="1">
        <f t="shared" si="1"/>
        <v>1.9795599999999998E-6</v>
      </c>
    </row>
    <row r="5" spans="1:10" x14ac:dyDescent="0.25">
      <c r="A5">
        <v>11.187000036200001</v>
      </c>
      <c r="B5">
        <v>3</v>
      </c>
      <c r="C5" s="1">
        <v>-1.9913100000000002E-6</v>
      </c>
      <c r="D5">
        <v>-18.496768472900001</v>
      </c>
      <c r="E5">
        <v>-20.025546798000001</v>
      </c>
      <c r="F5" s="1">
        <v>1.0683099999999999E-4</v>
      </c>
      <c r="I5">
        <f t="shared" si="0"/>
        <v>18.496768472900001</v>
      </c>
      <c r="J5" s="1">
        <f t="shared" si="1"/>
        <v>1.9913100000000002E-6</v>
      </c>
    </row>
    <row r="6" spans="1:10" x14ac:dyDescent="0.25">
      <c r="A6">
        <v>14.911999940899999</v>
      </c>
      <c r="B6">
        <v>4</v>
      </c>
      <c r="C6" s="1">
        <v>-1.9975899999999999E-6</v>
      </c>
      <c r="D6">
        <v>-20.837802955699999</v>
      </c>
      <c r="E6">
        <v>-20.026837438400001</v>
      </c>
      <c r="F6" s="1">
        <v>1.06987E-4</v>
      </c>
      <c r="I6">
        <f t="shared" si="0"/>
        <v>20.837802955699999</v>
      </c>
      <c r="J6" s="1">
        <f t="shared" si="1"/>
        <v>1.9975899999999999E-6</v>
      </c>
    </row>
    <row r="7" spans="1:10" x14ac:dyDescent="0.25">
      <c r="A7">
        <v>18.637000083899999</v>
      </c>
      <c r="B7">
        <v>5</v>
      </c>
      <c r="C7" s="1">
        <v>-2.00694E-6</v>
      </c>
      <c r="D7">
        <v>-20.829142857099999</v>
      </c>
      <c r="E7">
        <v>-20.030059113299998</v>
      </c>
      <c r="F7" s="1">
        <v>1.06844E-4</v>
      </c>
      <c r="I7">
        <f t="shared" si="0"/>
        <v>20.829142857099999</v>
      </c>
      <c r="J7" s="1">
        <f t="shared" si="1"/>
        <v>2.00694E-6</v>
      </c>
    </row>
    <row r="8" spans="1:10" x14ac:dyDescent="0.25">
      <c r="A8">
        <v>22.362999916100001</v>
      </c>
      <c r="B8">
        <v>6</v>
      </c>
      <c r="C8" s="1">
        <v>-1.9352199999999998E-6</v>
      </c>
      <c r="D8">
        <v>-20.7</v>
      </c>
      <c r="E8">
        <v>-20.027871921199999</v>
      </c>
      <c r="F8" s="1">
        <v>1.06649E-4</v>
      </c>
      <c r="I8">
        <f t="shared" si="0"/>
        <v>20.7</v>
      </c>
      <c r="J8" s="1">
        <f t="shared" si="1"/>
        <v>1.9352199999999998E-6</v>
      </c>
    </row>
    <row r="9" spans="1:10" x14ac:dyDescent="0.25">
      <c r="A9">
        <v>26.088999986600001</v>
      </c>
      <c r="B9">
        <v>7</v>
      </c>
      <c r="C9" s="1">
        <v>-1.9433800000000002E-6</v>
      </c>
      <c r="D9">
        <v>-22.0650147783</v>
      </c>
      <c r="E9">
        <v>-20.026325123199999</v>
      </c>
      <c r="F9" s="1">
        <v>1.06857E-4</v>
      </c>
      <c r="I9">
        <f t="shared" si="0"/>
        <v>22.0650147783</v>
      </c>
      <c r="J9" s="1">
        <f t="shared" si="1"/>
        <v>1.9433800000000002E-6</v>
      </c>
    </row>
    <row r="10" spans="1:10" x14ac:dyDescent="0.25">
      <c r="A10">
        <v>29.8139998913</v>
      </c>
      <c r="B10">
        <v>8</v>
      </c>
      <c r="C10" s="1">
        <v>-1.9887800000000002E-6</v>
      </c>
      <c r="D10">
        <v>-22.066719211799999</v>
      </c>
      <c r="E10">
        <v>-20.029418719199999</v>
      </c>
      <c r="F10" s="1">
        <v>1.06883E-4</v>
      </c>
      <c r="I10">
        <f t="shared" si="0"/>
        <v>22.066719211799999</v>
      </c>
      <c r="J10" s="1">
        <f t="shared" si="1"/>
        <v>1.9887800000000002E-6</v>
      </c>
    </row>
    <row r="11" spans="1:10" x14ac:dyDescent="0.25">
      <c r="A11">
        <v>33.539000034300003</v>
      </c>
      <c r="B11">
        <v>9</v>
      </c>
      <c r="C11" s="1">
        <v>-2.0064099999999998E-6</v>
      </c>
      <c r="D11">
        <v>-23.191034482799999</v>
      </c>
      <c r="E11">
        <v>-20.024384236500001</v>
      </c>
      <c r="F11" s="1">
        <v>1.0696099999999999E-4</v>
      </c>
      <c r="I11">
        <f t="shared" si="0"/>
        <v>23.191034482799999</v>
      </c>
      <c r="J11" s="1">
        <f t="shared" si="1"/>
        <v>2.0064099999999998E-6</v>
      </c>
    </row>
    <row r="12" spans="1:10" x14ac:dyDescent="0.25">
      <c r="A12">
        <v>37.263999939000001</v>
      </c>
      <c r="B12">
        <v>10</v>
      </c>
      <c r="C12" s="1">
        <v>-1.9576699999999999E-6</v>
      </c>
      <c r="D12">
        <v>-24.151172413800001</v>
      </c>
      <c r="E12">
        <v>-20.028384236499999</v>
      </c>
      <c r="F12" s="1">
        <v>1.06675E-4</v>
      </c>
      <c r="I12">
        <f t="shared" si="0"/>
        <v>24.151172413800001</v>
      </c>
      <c r="J12" s="1">
        <f t="shared" si="1"/>
        <v>1.9576699999999999E-6</v>
      </c>
    </row>
    <row r="13" spans="1:10" x14ac:dyDescent="0.25">
      <c r="A13">
        <v>40.989000081999997</v>
      </c>
      <c r="B13">
        <v>11</v>
      </c>
      <c r="C13" s="1">
        <v>-1.8696399999999999E-6</v>
      </c>
      <c r="D13">
        <v>-27.565852216700002</v>
      </c>
      <c r="E13">
        <v>-20.026581280799999</v>
      </c>
      <c r="F13" s="1">
        <v>1.06545E-4</v>
      </c>
      <c r="I13">
        <f t="shared" si="0"/>
        <v>27.565852216700002</v>
      </c>
      <c r="J13" s="1">
        <f t="shared" si="1"/>
        <v>1.8696399999999999E-6</v>
      </c>
    </row>
    <row r="14" spans="1:10" x14ac:dyDescent="0.25">
      <c r="A14">
        <v>44.713999986600001</v>
      </c>
      <c r="B14">
        <v>12</v>
      </c>
      <c r="C14" s="1">
        <v>-1.89529E-6</v>
      </c>
      <c r="D14">
        <v>-27.404364531999999</v>
      </c>
      <c r="E14">
        <v>-20.026068965499999</v>
      </c>
      <c r="F14" s="1">
        <v>1.0696099999999999E-4</v>
      </c>
      <c r="I14">
        <f t="shared" si="0"/>
        <v>27.404364531999999</v>
      </c>
      <c r="J14" s="1">
        <f t="shared" si="1"/>
        <v>1.89529E-6</v>
      </c>
    </row>
    <row r="15" spans="1:10" x14ac:dyDescent="0.25">
      <c r="A15">
        <v>48.4389998913</v>
      </c>
      <c r="B15">
        <v>13</v>
      </c>
      <c r="C15" s="1">
        <v>-1.9309500000000001E-6</v>
      </c>
      <c r="D15">
        <v>-27.412295566499999</v>
      </c>
      <c r="E15">
        <v>-20.026068965499999</v>
      </c>
      <c r="F15" s="1">
        <v>1.07026E-4</v>
      </c>
      <c r="I15">
        <f t="shared" si="0"/>
        <v>27.412295566499999</v>
      </c>
      <c r="J15" s="1">
        <f t="shared" si="1"/>
        <v>1.9309500000000001E-6</v>
      </c>
    </row>
    <row r="16" spans="1:10" x14ac:dyDescent="0.25">
      <c r="A16">
        <v>52.1629998684</v>
      </c>
      <c r="B16">
        <v>14</v>
      </c>
      <c r="C16" s="1">
        <v>-1.9325499999999998E-6</v>
      </c>
      <c r="D16">
        <v>-30.596522167500002</v>
      </c>
      <c r="E16">
        <v>-20.027615763499998</v>
      </c>
      <c r="F16" s="1">
        <v>1.0693500000000001E-4</v>
      </c>
      <c r="I16">
        <f t="shared" si="0"/>
        <v>30.596522167500002</v>
      </c>
      <c r="J16" s="1">
        <f t="shared" si="1"/>
        <v>1.9325499999999998E-6</v>
      </c>
    </row>
    <row r="17" spans="1:10" x14ac:dyDescent="0.25">
      <c r="A17">
        <v>55.888999939000001</v>
      </c>
      <c r="B17">
        <v>15</v>
      </c>
      <c r="C17" s="1">
        <v>-1.91252E-6</v>
      </c>
      <c r="D17">
        <v>-30.727980295599998</v>
      </c>
      <c r="E17">
        <v>-20.030187192100001</v>
      </c>
      <c r="F17" s="1">
        <v>1.07039E-4</v>
      </c>
      <c r="I17">
        <f t="shared" si="0"/>
        <v>30.727980295599998</v>
      </c>
      <c r="J17" s="1">
        <f t="shared" si="1"/>
        <v>1.91252E-6</v>
      </c>
    </row>
    <row r="18" spans="1:10" x14ac:dyDescent="0.25">
      <c r="A18">
        <v>59.615000009500001</v>
      </c>
      <c r="B18">
        <v>16</v>
      </c>
      <c r="C18" s="1">
        <v>-1.9318899999999998E-6</v>
      </c>
      <c r="D18">
        <v>-30.732738916300001</v>
      </c>
      <c r="E18">
        <v>-20.026325123199999</v>
      </c>
      <c r="F18" s="1">
        <v>1.06909E-4</v>
      </c>
      <c r="I18">
        <f t="shared" si="0"/>
        <v>30.732738916300001</v>
      </c>
      <c r="J18" s="1">
        <f t="shared" si="1"/>
        <v>1.9318899999999998E-6</v>
      </c>
    </row>
    <row r="19" spans="1:10" x14ac:dyDescent="0.25">
      <c r="A19">
        <v>63.3399999142</v>
      </c>
      <c r="B19">
        <v>17</v>
      </c>
      <c r="C19" s="1">
        <v>-1.8943499999999999E-6</v>
      </c>
      <c r="D19">
        <v>-30.6336256158</v>
      </c>
      <c r="E19">
        <v>-20.0291625616</v>
      </c>
      <c r="F19" s="1">
        <v>1.0658399999999999E-4</v>
      </c>
      <c r="I19">
        <f t="shared" si="0"/>
        <v>30.6336256158</v>
      </c>
      <c r="J19" s="1">
        <f t="shared" si="1"/>
        <v>1.8943499999999999E-6</v>
      </c>
    </row>
    <row r="20" spans="1:10" x14ac:dyDescent="0.25">
      <c r="A20">
        <v>67.065999984699999</v>
      </c>
      <c r="B20">
        <v>18</v>
      </c>
      <c r="C20" s="1">
        <v>-1.8803199999999999E-6</v>
      </c>
      <c r="D20">
        <v>-35.6465812808</v>
      </c>
      <c r="E20">
        <v>-20.027615763499998</v>
      </c>
      <c r="F20" s="1">
        <v>1.06753E-4</v>
      </c>
      <c r="I20">
        <f t="shared" si="0"/>
        <v>35.6465812808</v>
      </c>
      <c r="J20" s="1">
        <f t="shared" si="1"/>
        <v>1.8803199999999999E-6</v>
      </c>
    </row>
    <row r="21" spans="1:10" x14ac:dyDescent="0.25">
      <c r="A21">
        <v>70.790999889399998</v>
      </c>
      <c r="B21">
        <v>19</v>
      </c>
      <c r="C21" s="1">
        <v>-1.92573E-6</v>
      </c>
      <c r="D21">
        <v>-35.648896551699998</v>
      </c>
      <c r="E21">
        <v>-20.027615763499998</v>
      </c>
      <c r="F21" s="1">
        <v>1.06974E-4</v>
      </c>
      <c r="I21">
        <f t="shared" si="0"/>
        <v>35.648896551699998</v>
      </c>
      <c r="J21" s="1">
        <f t="shared" si="1"/>
        <v>1.92573E-6</v>
      </c>
    </row>
    <row r="22" spans="1:10" x14ac:dyDescent="0.25">
      <c r="A22">
        <v>74.515000104899997</v>
      </c>
      <c r="B22">
        <v>20</v>
      </c>
      <c r="C22" s="1">
        <v>-1.9224099999999999E-6</v>
      </c>
      <c r="D22">
        <v>-35.621802955699998</v>
      </c>
      <c r="E22">
        <v>-20.024512315300001</v>
      </c>
      <c r="F22" s="1">
        <v>1.06857E-4</v>
      </c>
      <c r="I22">
        <f t="shared" si="0"/>
        <v>35.621802955699998</v>
      </c>
      <c r="J22" s="1">
        <f t="shared" si="1"/>
        <v>1.9224099999999999E-6</v>
      </c>
    </row>
    <row r="23" spans="1:10" x14ac:dyDescent="0.25">
      <c r="A23">
        <v>78.242000102999995</v>
      </c>
      <c r="B23">
        <v>21</v>
      </c>
      <c r="C23" s="1">
        <v>-1.9039699999999999E-6</v>
      </c>
      <c r="D23">
        <v>-40.136009852199997</v>
      </c>
      <c r="E23">
        <v>-20.026837438400001</v>
      </c>
      <c r="F23" s="1">
        <v>1.06857E-4</v>
      </c>
      <c r="I23">
        <f t="shared" si="0"/>
        <v>40.136009852199997</v>
      </c>
      <c r="J23" s="1">
        <f t="shared" si="1"/>
        <v>1.9039699999999999E-6</v>
      </c>
    </row>
    <row r="24" spans="1:10" x14ac:dyDescent="0.25">
      <c r="A24">
        <v>81.966000080100002</v>
      </c>
      <c r="B24">
        <v>22</v>
      </c>
      <c r="C24" s="1">
        <v>-1.8697700000000001E-6</v>
      </c>
      <c r="D24">
        <v>-40.142236453199999</v>
      </c>
      <c r="E24">
        <v>-20.028384236499999</v>
      </c>
      <c r="F24" s="1">
        <v>1.06974E-4</v>
      </c>
      <c r="I24">
        <f t="shared" si="0"/>
        <v>40.142236453199999</v>
      </c>
      <c r="J24" s="1">
        <f t="shared" si="1"/>
        <v>1.8697700000000001E-6</v>
      </c>
    </row>
    <row r="25" spans="1:10" x14ac:dyDescent="0.25">
      <c r="A25">
        <v>85.690999984699999</v>
      </c>
      <c r="B25">
        <v>23</v>
      </c>
      <c r="C25" s="1">
        <v>-1.8868699999999999E-6</v>
      </c>
      <c r="D25">
        <v>-40.114650246300002</v>
      </c>
      <c r="E25">
        <v>-20.028640394100002</v>
      </c>
      <c r="F25" s="1">
        <v>1.07052E-4</v>
      </c>
      <c r="I25">
        <f t="shared" si="0"/>
        <v>40.114650246300002</v>
      </c>
      <c r="J25" s="1">
        <f t="shared" si="1"/>
        <v>1.8868699999999999E-6</v>
      </c>
    </row>
    <row r="26" spans="1:10" x14ac:dyDescent="0.25">
      <c r="A26">
        <v>89.415999889399998</v>
      </c>
      <c r="B26">
        <v>24</v>
      </c>
      <c r="C26" s="1">
        <v>-1.9149200000000002E-6</v>
      </c>
      <c r="D26">
        <v>-41.115073891599998</v>
      </c>
      <c r="E26">
        <v>-20.027871921199999</v>
      </c>
      <c r="F26" s="1">
        <v>1.07091E-4</v>
      </c>
      <c r="I26">
        <f t="shared" si="0"/>
        <v>41.115073891599998</v>
      </c>
      <c r="J26" s="1">
        <f t="shared" si="1"/>
        <v>1.9149200000000002E-6</v>
      </c>
    </row>
    <row r="27" spans="1:10" x14ac:dyDescent="0.25">
      <c r="A27">
        <v>93.142999887499997</v>
      </c>
      <c r="B27">
        <v>25</v>
      </c>
      <c r="C27" s="1">
        <v>-1.96674E-6</v>
      </c>
      <c r="D27">
        <v>-45.038995073899997</v>
      </c>
      <c r="E27">
        <v>-20.026197044300002</v>
      </c>
      <c r="F27" s="1">
        <v>1.06844E-4</v>
      </c>
      <c r="I27">
        <f t="shared" si="0"/>
        <v>45.038995073899997</v>
      </c>
      <c r="J27" s="1">
        <f t="shared" si="1"/>
        <v>1.96674E-6</v>
      </c>
    </row>
    <row r="28" spans="1:10" x14ac:dyDescent="0.25">
      <c r="A28">
        <v>96.868000030499999</v>
      </c>
      <c r="B28">
        <v>26</v>
      </c>
      <c r="C28" s="1">
        <v>-1.9543099999999999E-6</v>
      </c>
      <c r="D28">
        <v>-45.012630541900002</v>
      </c>
      <c r="E28">
        <v>-20.0236157635</v>
      </c>
      <c r="F28" s="1">
        <v>1.06766E-4</v>
      </c>
      <c r="I28">
        <f t="shared" si="0"/>
        <v>45.012630541900002</v>
      </c>
      <c r="J28" s="1">
        <f t="shared" si="1"/>
        <v>1.9543099999999999E-6</v>
      </c>
    </row>
    <row r="29" spans="1:10" x14ac:dyDescent="0.25">
      <c r="A29">
        <v>100.59299993499999</v>
      </c>
      <c r="B29">
        <v>27</v>
      </c>
      <c r="C29" s="1">
        <v>-1.9229299999999998E-6</v>
      </c>
      <c r="D29">
        <v>-45.903438423600001</v>
      </c>
      <c r="E29">
        <v>-20.027221674900002</v>
      </c>
      <c r="F29" s="1">
        <v>1.06896E-4</v>
      </c>
      <c r="I29">
        <f t="shared" si="0"/>
        <v>45.903438423600001</v>
      </c>
      <c r="J29" s="1">
        <f t="shared" si="1"/>
        <v>1.9229299999999998E-6</v>
      </c>
    </row>
    <row r="30" spans="1:10" x14ac:dyDescent="0.25">
      <c r="A30">
        <v>104.318000078</v>
      </c>
      <c r="B30">
        <v>28</v>
      </c>
      <c r="C30" s="1">
        <v>-1.9529800000000001E-6</v>
      </c>
      <c r="D30">
        <v>-50.086246305400003</v>
      </c>
      <c r="E30">
        <v>-20.029674876800001</v>
      </c>
      <c r="F30" s="1">
        <v>1.07026E-4</v>
      </c>
      <c r="I30">
        <f t="shared" si="0"/>
        <v>50.086246305400003</v>
      </c>
      <c r="J30" s="1">
        <f t="shared" si="1"/>
        <v>1.9529800000000001E-6</v>
      </c>
    </row>
    <row r="31" spans="1:10" x14ac:dyDescent="0.25">
      <c r="A31">
        <v>108.042999983</v>
      </c>
      <c r="B31">
        <v>29</v>
      </c>
      <c r="C31" s="1">
        <v>-1.9822299999999998E-6</v>
      </c>
      <c r="D31">
        <v>-50.044502463100002</v>
      </c>
      <c r="E31">
        <v>-20.028512315299999</v>
      </c>
      <c r="F31" s="1">
        <v>1.0713E-4</v>
      </c>
      <c r="I31">
        <f t="shared" si="0"/>
        <v>50.044502463100002</v>
      </c>
      <c r="J31" s="1">
        <f t="shared" si="1"/>
        <v>1.9822299999999998E-6</v>
      </c>
    </row>
    <row r="32" spans="1:10" x14ac:dyDescent="0.25">
      <c r="A32">
        <v>111.767999887</v>
      </c>
      <c r="B32">
        <v>30</v>
      </c>
      <c r="C32" s="1">
        <v>-2.0392700000000001E-6</v>
      </c>
      <c r="D32">
        <v>-50.0706206897</v>
      </c>
      <c r="E32">
        <v>-20.027093596099999</v>
      </c>
      <c r="F32" s="1">
        <v>1.0770200000000001E-4</v>
      </c>
      <c r="I32">
        <f t="shared" si="0"/>
        <v>50.0706206897</v>
      </c>
      <c r="J32" s="1">
        <f t="shared" si="1"/>
        <v>2.0392700000000001E-6</v>
      </c>
    </row>
    <row r="33" spans="1:10" x14ac:dyDescent="0.25">
      <c r="A33">
        <v>115.49300003099999</v>
      </c>
      <c r="B33">
        <v>31</v>
      </c>
      <c r="C33" s="1">
        <v>-2.04287E-6</v>
      </c>
      <c r="D33">
        <v>-50.183408866999997</v>
      </c>
      <c r="E33">
        <v>-20.026581280799999</v>
      </c>
      <c r="F33" s="1">
        <v>1.06909E-4</v>
      </c>
      <c r="I33">
        <f t="shared" si="0"/>
        <v>50.183408866999997</v>
      </c>
      <c r="J33" s="1">
        <f t="shared" si="1"/>
        <v>2.04287E-6</v>
      </c>
    </row>
    <row r="34" spans="1:10" x14ac:dyDescent="0.25">
      <c r="A34">
        <v>119.21799993499999</v>
      </c>
      <c r="B34">
        <v>32</v>
      </c>
      <c r="C34" s="1">
        <v>-2.02564E-6</v>
      </c>
      <c r="D34">
        <v>-58.693182266000001</v>
      </c>
      <c r="E34">
        <v>-20.028640394100002</v>
      </c>
      <c r="F34" s="1">
        <v>1.07091E-4</v>
      </c>
      <c r="I34">
        <f t="shared" si="0"/>
        <v>58.693182266000001</v>
      </c>
      <c r="J34" s="1">
        <f t="shared" si="1"/>
        <v>2.02564E-6</v>
      </c>
    </row>
    <row r="35" spans="1:10" x14ac:dyDescent="0.25">
      <c r="A35">
        <v>122.943000078</v>
      </c>
      <c r="B35">
        <v>33</v>
      </c>
      <c r="C35" s="1">
        <v>-2.0288399999999998E-6</v>
      </c>
      <c r="D35">
        <v>-58.697093596099997</v>
      </c>
      <c r="E35">
        <v>-20.027349753700001</v>
      </c>
      <c r="F35" s="1">
        <v>1.0739E-4</v>
      </c>
      <c r="I35">
        <f t="shared" si="0"/>
        <v>58.697093596099997</v>
      </c>
      <c r="J35" s="1">
        <f t="shared" si="1"/>
        <v>2.0288399999999998E-6</v>
      </c>
    </row>
    <row r="36" spans="1:10" x14ac:dyDescent="0.25">
      <c r="A36">
        <v>126.66899991</v>
      </c>
      <c r="B36">
        <v>34</v>
      </c>
      <c r="C36" s="1">
        <v>-2.0626299999999999E-6</v>
      </c>
      <c r="D36">
        <v>-58.634226601000002</v>
      </c>
      <c r="E36">
        <v>-20.025290640400002</v>
      </c>
      <c r="F36" s="1">
        <v>1.07013E-4</v>
      </c>
      <c r="I36">
        <f t="shared" si="0"/>
        <v>58.634226601000002</v>
      </c>
      <c r="J36" s="1">
        <f t="shared" si="1"/>
        <v>2.0626299999999999E-6</v>
      </c>
    </row>
    <row r="37" spans="1:10" x14ac:dyDescent="0.25">
      <c r="A37">
        <v>130.39499998100001</v>
      </c>
      <c r="B37">
        <v>35</v>
      </c>
      <c r="C37" s="1">
        <v>-2.0874799999999998E-6</v>
      </c>
      <c r="D37">
        <v>-58.639724137899996</v>
      </c>
      <c r="E37">
        <v>-20.026325123199999</v>
      </c>
      <c r="F37" s="1">
        <v>1.07182E-4</v>
      </c>
      <c r="I37">
        <f t="shared" si="0"/>
        <v>58.639724137899996</v>
      </c>
      <c r="J37" s="1">
        <f t="shared" si="1"/>
        <v>2.0874799999999998E-6</v>
      </c>
    </row>
    <row r="38" spans="1:10" x14ac:dyDescent="0.25">
      <c r="A38">
        <v>134.11999988599999</v>
      </c>
      <c r="B38">
        <v>36</v>
      </c>
      <c r="C38" s="1">
        <v>-2.0995099999999998E-6</v>
      </c>
      <c r="D38">
        <v>-58.595783251199997</v>
      </c>
      <c r="E38">
        <v>-20.025802955700001</v>
      </c>
      <c r="F38" s="1">
        <v>1.07247E-4</v>
      </c>
      <c r="I38">
        <f t="shared" si="0"/>
        <v>58.595783251199997</v>
      </c>
      <c r="J38" s="1">
        <f t="shared" si="1"/>
        <v>2.0995099999999998E-6</v>
      </c>
    </row>
    <row r="39" spans="1:10" x14ac:dyDescent="0.25">
      <c r="A39">
        <v>137.845000029</v>
      </c>
      <c r="B39">
        <v>37</v>
      </c>
      <c r="C39" s="1">
        <v>-2.1033700000000001E-6</v>
      </c>
      <c r="D39">
        <v>-58.5046009852</v>
      </c>
      <c r="E39">
        <v>-20.026837438400001</v>
      </c>
      <c r="F39" s="1">
        <v>1.0694800000000001E-4</v>
      </c>
      <c r="I39">
        <f t="shared" si="0"/>
        <v>58.5046009852</v>
      </c>
      <c r="J39" s="1">
        <f t="shared" si="1"/>
        <v>2.1033700000000001E-6</v>
      </c>
    </row>
    <row r="40" spans="1:10" x14ac:dyDescent="0.25">
      <c r="A40">
        <v>141.571000099</v>
      </c>
      <c r="B40">
        <v>38</v>
      </c>
      <c r="C40" s="1">
        <v>-2.18525E-6</v>
      </c>
      <c r="D40">
        <v>-66.521635467999999</v>
      </c>
      <c r="E40">
        <v>-20.026837438400001</v>
      </c>
      <c r="F40" s="1">
        <v>1.07117E-4</v>
      </c>
      <c r="I40">
        <f t="shared" si="0"/>
        <v>66.521635467999999</v>
      </c>
      <c r="J40" s="1">
        <f t="shared" si="1"/>
        <v>2.18525E-6</v>
      </c>
    </row>
    <row r="41" spans="1:10" x14ac:dyDescent="0.25">
      <c r="A41">
        <v>145.29699993099999</v>
      </c>
      <c r="B41">
        <v>39</v>
      </c>
      <c r="C41" s="1">
        <v>-2.1665599999999999E-6</v>
      </c>
      <c r="D41">
        <v>-66.552876847299999</v>
      </c>
      <c r="E41">
        <v>-20.023231527099998</v>
      </c>
      <c r="F41" s="1">
        <v>1.06714E-4</v>
      </c>
      <c r="I41">
        <f t="shared" si="0"/>
        <v>66.552876847299999</v>
      </c>
      <c r="J41" s="1">
        <f t="shared" si="1"/>
        <v>2.1665599999999999E-6</v>
      </c>
    </row>
    <row r="42" spans="1:10" x14ac:dyDescent="0.25">
      <c r="A42">
        <v>149.02099990799999</v>
      </c>
      <c r="B42">
        <v>40</v>
      </c>
      <c r="C42" s="1">
        <v>-2.2431000000000002E-6</v>
      </c>
      <c r="D42">
        <v>-66.454128078799997</v>
      </c>
      <c r="E42">
        <v>-20.029418719199999</v>
      </c>
      <c r="F42" s="1">
        <v>1.07039E-4</v>
      </c>
      <c r="I42">
        <f t="shared" si="0"/>
        <v>66.454128078799997</v>
      </c>
      <c r="J42" s="1">
        <f t="shared" si="1"/>
        <v>2.2431000000000002E-6</v>
      </c>
    </row>
    <row r="43" spans="1:10" x14ac:dyDescent="0.25">
      <c r="A43">
        <v>152.74600005100001</v>
      </c>
      <c r="B43">
        <v>41</v>
      </c>
      <c r="C43" s="1">
        <v>-2.2361399999999999E-6</v>
      </c>
      <c r="D43">
        <v>-71.719014778299993</v>
      </c>
      <c r="E43">
        <v>-20.026581280799999</v>
      </c>
      <c r="F43" s="1">
        <v>1.06974E-4</v>
      </c>
      <c r="I43">
        <f t="shared" si="0"/>
        <v>71.719014778299993</v>
      </c>
      <c r="J43" s="1">
        <f t="shared" si="1"/>
        <v>2.2361399999999999E-6</v>
      </c>
    </row>
    <row r="44" spans="1:10" x14ac:dyDescent="0.25">
      <c r="A44">
        <v>156.47099995600001</v>
      </c>
      <c r="B44">
        <v>42</v>
      </c>
      <c r="C44" s="1">
        <v>-2.3527400000000002E-6</v>
      </c>
      <c r="D44">
        <v>-75.258068965500001</v>
      </c>
      <c r="E44">
        <v>-20.026068965499999</v>
      </c>
      <c r="F44" s="1">
        <v>1.07E-4</v>
      </c>
      <c r="I44">
        <f t="shared" si="0"/>
        <v>75.258068965500001</v>
      </c>
      <c r="J44" s="1">
        <f t="shared" si="1"/>
        <v>2.3527400000000002E-6</v>
      </c>
    </row>
    <row r="45" spans="1:10" x14ac:dyDescent="0.25">
      <c r="A45">
        <v>160.196000099</v>
      </c>
      <c r="B45">
        <v>43</v>
      </c>
      <c r="C45" s="1">
        <v>-2.3397900000000002E-6</v>
      </c>
      <c r="D45">
        <v>-75.260995073900006</v>
      </c>
      <c r="E45">
        <v>-20.029546797999998</v>
      </c>
      <c r="F45" s="1">
        <v>1.0720799999999999E-4</v>
      </c>
      <c r="I45">
        <f t="shared" si="0"/>
        <v>75.260995073900006</v>
      </c>
      <c r="J45" s="1">
        <f t="shared" si="1"/>
        <v>2.3397900000000002E-6</v>
      </c>
    </row>
    <row r="46" spans="1:10" x14ac:dyDescent="0.25">
      <c r="A46">
        <v>163.92199993099999</v>
      </c>
      <c r="B46">
        <v>44</v>
      </c>
      <c r="C46" s="1">
        <v>-2.3640999999999999E-6</v>
      </c>
      <c r="D46">
        <v>-82.318019704400001</v>
      </c>
      <c r="E46">
        <v>-20.027093596099999</v>
      </c>
      <c r="F46" s="1">
        <v>1.0746799999999999E-4</v>
      </c>
      <c r="I46">
        <f t="shared" si="0"/>
        <v>82.318019704400001</v>
      </c>
      <c r="J46" s="1">
        <f t="shared" si="1"/>
        <v>2.3640999999999999E-6</v>
      </c>
    </row>
    <row r="47" spans="1:10" x14ac:dyDescent="0.25">
      <c r="A47">
        <v>167.64599990799999</v>
      </c>
      <c r="B47">
        <v>45</v>
      </c>
      <c r="C47" s="1">
        <v>-2.5289200000000002E-6</v>
      </c>
      <c r="D47">
        <v>-83.954985221699999</v>
      </c>
      <c r="E47">
        <v>-20.028640394100002</v>
      </c>
      <c r="F47" s="1">
        <v>1.0696099999999999E-4</v>
      </c>
      <c r="I47">
        <f t="shared" si="0"/>
        <v>83.954985221699999</v>
      </c>
      <c r="J47" s="1">
        <f t="shared" si="1"/>
        <v>2.5289200000000002E-6</v>
      </c>
    </row>
    <row r="48" spans="1:10" x14ac:dyDescent="0.25">
      <c r="A48">
        <v>171.37199997900001</v>
      </c>
      <c r="B48">
        <v>46</v>
      </c>
      <c r="C48" s="1">
        <v>-2.5744700000000001E-6</v>
      </c>
      <c r="D48">
        <v>-83.889802955700006</v>
      </c>
      <c r="E48">
        <v>-20.027349753700001</v>
      </c>
      <c r="F48" s="1">
        <v>1.07117E-4</v>
      </c>
      <c r="I48">
        <f t="shared" si="0"/>
        <v>83.889802955700006</v>
      </c>
      <c r="J48" s="1">
        <f t="shared" si="1"/>
        <v>2.5744700000000001E-6</v>
      </c>
    </row>
    <row r="49" spans="1:10" x14ac:dyDescent="0.25">
      <c r="A49">
        <v>175.09699988400001</v>
      </c>
      <c r="B49">
        <v>47</v>
      </c>
      <c r="C49" s="1">
        <v>-2.5412100000000002E-6</v>
      </c>
      <c r="D49">
        <v>-83.962305418699998</v>
      </c>
      <c r="E49">
        <v>-20.029674876800001</v>
      </c>
      <c r="F49" s="1">
        <v>1.06883E-4</v>
      </c>
      <c r="I49">
        <f t="shared" si="0"/>
        <v>83.962305418699998</v>
      </c>
      <c r="J49" s="1">
        <f t="shared" si="1"/>
        <v>2.5412100000000002E-6</v>
      </c>
    </row>
    <row r="50" spans="1:10" x14ac:dyDescent="0.25">
      <c r="A50">
        <v>178.821000099</v>
      </c>
      <c r="B50">
        <v>48</v>
      </c>
      <c r="C50" s="1">
        <v>-2.5351999999999999E-6</v>
      </c>
      <c r="D50">
        <v>-83.745773399000001</v>
      </c>
      <c r="E50">
        <v>-20.027871921199999</v>
      </c>
      <c r="F50" s="1">
        <v>1.06857E-4</v>
      </c>
      <c r="I50">
        <f t="shared" si="0"/>
        <v>83.745773399000001</v>
      </c>
      <c r="J50" s="1">
        <f t="shared" si="1"/>
        <v>2.5351999999999999E-6</v>
      </c>
    </row>
    <row r="51" spans="1:10" x14ac:dyDescent="0.25">
      <c r="A51">
        <v>182.54699993099999</v>
      </c>
      <c r="B51">
        <v>49</v>
      </c>
      <c r="C51" s="1">
        <v>-2.51997E-6</v>
      </c>
      <c r="D51">
        <v>-84.016866995100003</v>
      </c>
      <c r="E51">
        <v>-20.025802955700001</v>
      </c>
      <c r="F51" s="1">
        <v>1.0696099999999999E-4</v>
      </c>
      <c r="I51">
        <f t="shared" si="0"/>
        <v>84.016866995100003</v>
      </c>
      <c r="J51" s="1">
        <f t="shared" si="1"/>
        <v>2.51997E-6</v>
      </c>
    </row>
    <row r="52" spans="1:10" x14ac:dyDescent="0.25">
      <c r="A52">
        <v>186.27099990799999</v>
      </c>
      <c r="B52">
        <v>50</v>
      </c>
      <c r="C52" s="1">
        <v>-2.9448300000000001E-6</v>
      </c>
      <c r="D52">
        <v>-103.315694581</v>
      </c>
      <c r="E52">
        <v>-20.027093596099999</v>
      </c>
      <c r="F52" s="1">
        <v>1.07247E-4</v>
      </c>
      <c r="I52">
        <f t="shared" si="0"/>
        <v>103.315694581</v>
      </c>
      <c r="J52" s="1">
        <f t="shared" si="1"/>
        <v>2.9448300000000001E-6</v>
      </c>
    </row>
    <row r="53" spans="1:10" x14ac:dyDescent="0.25">
      <c r="A53">
        <v>189.98000001899999</v>
      </c>
      <c r="B53">
        <v>51</v>
      </c>
      <c r="C53" s="1">
        <v>-2.9063800000000001E-6</v>
      </c>
      <c r="D53">
        <v>-102.108236453</v>
      </c>
      <c r="E53">
        <v>-20.026068965499999</v>
      </c>
      <c r="F53" s="1">
        <v>1.06987E-4</v>
      </c>
      <c r="I53">
        <f t="shared" si="0"/>
        <v>102.108236453</v>
      </c>
      <c r="J53" s="1">
        <f t="shared" si="1"/>
        <v>2.9063800000000001E-6</v>
      </c>
    </row>
    <row r="54" spans="1:10" x14ac:dyDescent="0.25">
      <c r="A54">
        <v>193.687999964</v>
      </c>
      <c r="B54">
        <v>52</v>
      </c>
      <c r="C54" s="1">
        <v>-2.9416400000000002E-6</v>
      </c>
      <c r="D54">
        <v>-102.78203940900001</v>
      </c>
      <c r="E54">
        <v>-20.025034482799999</v>
      </c>
      <c r="F54" s="1">
        <v>1.0706500000000001E-4</v>
      </c>
      <c r="I54">
        <f t="shared" si="0"/>
        <v>102.78203940900001</v>
      </c>
      <c r="J54" s="1">
        <f t="shared" si="1"/>
        <v>2.9416400000000002E-6</v>
      </c>
    </row>
    <row r="55" spans="1:10" x14ac:dyDescent="0.25">
      <c r="A55">
        <v>197.39599990799999</v>
      </c>
      <c r="B55">
        <v>53</v>
      </c>
      <c r="C55" s="1">
        <v>-2.6094599999999999E-6</v>
      </c>
      <c r="D55">
        <v>-153.39469950700001</v>
      </c>
      <c r="E55">
        <v>-20.025546798000001</v>
      </c>
      <c r="F55" s="1">
        <v>1.0674E-4</v>
      </c>
      <c r="I55">
        <f t="shared" si="0"/>
        <v>153.39469950700001</v>
      </c>
      <c r="J55" s="1">
        <f t="shared" si="1"/>
        <v>2.6094599999999999E-6</v>
      </c>
    </row>
    <row r="56" spans="1:10" x14ac:dyDescent="0.25">
      <c r="A56">
        <v>201.10599994699999</v>
      </c>
      <c r="B56">
        <v>54</v>
      </c>
      <c r="C56" s="1">
        <v>-2.3830599999999998E-6</v>
      </c>
      <c r="D56">
        <v>-155.50308374400001</v>
      </c>
      <c r="E56">
        <v>-20.028384236499999</v>
      </c>
      <c r="F56" s="1">
        <v>1.0696099999999999E-4</v>
      </c>
      <c r="I56">
        <f t="shared" si="0"/>
        <v>155.50308374400001</v>
      </c>
      <c r="J56" s="1">
        <f t="shared" si="1"/>
        <v>2.3830599999999998E-6</v>
      </c>
    </row>
    <row r="57" spans="1:10" x14ac:dyDescent="0.25">
      <c r="A57">
        <v>204.81500005699999</v>
      </c>
      <c r="B57">
        <v>55</v>
      </c>
      <c r="C57" s="1">
        <v>-2.4104499999999999E-6</v>
      </c>
      <c r="D57">
        <v>-155.05719211799999</v>
      </c>
      <c r="E57">
        <v>-20.027093596099999</v>
      </c>
      <c r="F57" s="1">
        <v>1.06753E-4</v>
      </c>
      <c r="I57">
        <f t="shared" si="0"/>
        <v>155.05719211799999</v>
      </c>
      <c r="J57" s="1">
        <f t="shared" si="1"/>
        <v>2.4104499999999999E-6</v>
      </c>
    </row>
    <row r="58" spans="1:10" x14ac:dyDescent="0.25">
      <c r="A58">
        <v>208.523000002</v>
      </c>
      <c r="B58">
        <v>56</v>
      </c>
      <c r="C58" s="1">
        <v>-3.0252400000000001E-6</v>
      </c>
      <c r="D58">
        <v>-131.98225615800001</v>
      </c>
      <c r="E58">
        <v>-20.029290640399999</v>
      </c>
      <c r="F58" s="1">
        <v>1.07143E-4</v>
      </c>
      <c r="I58">
        <f t="shared" si="0"/>
        <v>131.98225615800001</v>
      </c>
      <c r="J58" s="1">
        <f t="shared" si="1"/>
        <v>3.0252400000000001E-6</v>
      </c>
    </row>
    <row r="59" spans="1:10" x14ac:dyDescent="0.25">
      <c r="A59">
        <v>212.23099994699999</v>
      </c>
      <c r="B59">
        <v>57</v>
      </c>
      <c r="C59" s="1">
        <v>-2.9862400000000001E-6</v>
      </c>
      <c r="D59">
        <v>-132.656275862</v>
      </c>
      <c r="E59">
        <v>-20.025546798000001</v>
      </c>
      <c r="F59" s="1">
        <v>1.0696099999999999E-4</v>
      </c>
      <c r="I59">
        <f t="shared" si="0"/>
        <v>132.656275862</v>
      </c>
      <c r="J59" s="1">
        <f t="shared" si="1"/>
        <v>2.9862400000000001E-6</v>
      </c>
    </row>
    <row r="60" spans="1:10" x14ac:dyDescent="0.25">
      <c r="A60">
        <v>215.94099998499999</v>
      </c>
      <c r="B60">
        <v>58</v>
      </c>
      <c r="C60" s="1">
        <v>-2.9943899999999998E-6</v>
      </c>
      <c r="D60">
        <v>-132.48087684699999</v>
      </c>
      <c r="E60">
        <v>-20.026325123199999</v>
      </c>
      <c r="F60" s="1">
        <v>1.0733799999999999E-4</v>
      </c>
      <c r="I60">
        <f t="shared" si="0"/>
        <v>132.48087684699999</v>
      </c>
      <c r="J60" s="1">
        <f t="shared" si="1"/>
        <v>2.9943899999999998E-6</v>
      </c>
    </row>
    <row r="61" spans="1:10" x14ac:dyDescent="0.25">
      <c r="A61">
        <v>219.648000002</v>
      </c>
      <c r="B61">
        <v>59</v>
      </c>
      <c r="C61" s="1">
        <v>-2.99639E-6</v>
      </c>
      <c r="D61">
        <v>-106.318778325</v>
      </c>
      <c r="E61">
        <v>-20.026581280799999</v>
      </c>
      <c r="F61" s="1">
        <v>1.07052E-4</v>
      </c>
      <c r="I61">
        <f t="shared" si="0"/>
        <v>106.318778325</v>
      </c>
      <c r="J61" s="1">
        <f t="shared" si="1"/>
        <v>2.99639E-6</v>
      </c>
    </row>
    <row r="62" spans="1:10" x14ac:dyDescent="0.25">
      <c r="A62">
        <v>223.356999874</v>
      </c>
      <c r="B62">
        <v>60</v>
      </c>
      <c r="C62" s="1">
        <v>-3.0165599999999998E-6</v>
      </c>
      <c r="D62">
        <v>-106.31426601</v>
      </c>
      <c r="E62">
        <v>-20.027093596099999</v>
      </c>
      <c r="F62" s="1">
        <v>1.0693500000000001E-4</v>
      </c>
      <c r="I62">
        <f t="shared" si="0"/>
        <v>106.31426601</v>
      </c>
      <c r="J62" s="1">
        <f t="shared" si="1"/>
        <v>3.0165599999999998E-6</v>
      </c>
    </row>
    <row r="63" spans="1:10" x14ac:dyDescent="0.25">
      <c r="A63">
        <v>227.06599998499999</v>
      </c>
      <c r="B63">
        <v>61</v>
      </c>
      <c r="C63" s="1">
        <v>-3.03139E-6</v>
      </c>
      <c r="D63">
        <v>-106.50529064</v>
      </c>
      <c r="E63">
        <v>-20.027093596099999</v>
      </c>
      <c r="F63" s="1">
        <v>1.06922E-4</v>
      </c>
      <c r="I63">
        <f t="shared" si="0"/>
        <v>106.50529064</v>
      </c>
      <c r="J63" s="1">
        <f t="shared" si="1"/>
        <v>3.03139E-6</v>
      </c>
    </row>
    <row r="64" spans="1:10" x14ac:dyDescent="0.25">
      <c r="A64">
        <v>230.775000095</v>
      </c>
      <c r="B64">
        <v>62</v>
      </c>
      <c r="C64" s="1">
        <v>-2.9242599999999998E-6</v>
      </c>
      <c r="D64">
        <v>-136.56032512300001</v>
      </c>
      <c r="E64">
        <v>-20.027871921199999</v>
      </c>
      <c r="F64" s="1">
        <v>1.06844E-4</v>
      </c>
      <c r="I64">
        <f t="shared" si="0"/>
        <v>136.56032512300001</v>
      </c>
      <c r="J64" s="1">
        <f t="shared" si="1"/>
        <v>2.9242599999999998E-6</v>
      </c>
    </row>
    <row r="65" spans="1:10" x14ac:dyDescent="0.25">
      <c r="A65">
        <v>234.48399996800001</v>
      </c>
      <c r="B65">
        <v>63</v>
      </c>
      <c r="C65" s="1">
        <v>-2.8783200000000002E-6</v>
      </c>
      <c r="D65">
        <v>-135.95086699500001</v>
      </c>
      <c r="E65">
        <v>-20.021034482800001</v>
      </c>
      <c r="F65" s="1">
        <v>1.0696099999999999E-4</v>
      </c>
      <c r="I65">
        <f t="shared" si="0"/>
        <v>135.95086699500001</v>
      </c>
      <c r="J65" s="1">
        <f t="shared" si="1"/>
        <v>2.8783200000000002E-6</v>
      </c>
    </row>
    <row r="66" spans="1:10" x14ac:dyDescent="0.25">
      <c r="A66">
        <v>238.191999912</v>
      </c>
      <c r="B66">
        <v>64</v>
      </c>
      <c r="C66" s="1">
        <v>-2.8912899999999999E-6</v>
      </c>
      <c r="D66">
        <v>-136.56191132999999</v>
      </c>
      <c r="E66">
        <v>-20.025290640400002</v>
      </c>
      <c r="F66" s="1">
        <v>1.06987E-4</v>
      </c>
      <c r="I66">
        <f t="shared" si="0"/>
        <v>136.56191132999999</v>
      </c>
      <c r="J66" s="1">
        <f t="shared" si="1"/>
        <v>2.8912899999999999E-6</v>
      </c>
    </row>
    <row r="67" spans="1:10" x14ac:dyDescent="0.25">
      <c r="A67">
        <v>241.900000095</v>
      </c>
      <c r="B67">
        <v>65</v>
      </c>
      <c r="C67" s="1">
        <v>-2.7960500000000001E-6</v>
      </c>
      <c r="D67">
        <v>-244.26633497500001</v>
      </c>
      <c r="E67">
        <v>-20.024512315300001</v>
      </c>
      <c r="F67" s="1">
        <v>1.07273E-4</v>
      </c>
      <c r="I67">
        <f t="shared" ref="I67:I75" si="2">-D67</f>
        <v>244.26633497500001</v>
      </c>
      <c r="J67" s="1">
        <f t="shared" ref="J67:J75" si="3">-C67</f>
        <v>2.7960500000000001E-6</v>
      </c>
    </row>
    <row r="68" spans="1:10" x14ac:dyDescent="0.25">
      <c r="A68">
        <v>245.60800004000001</v>
      </c>
      <c r="B68">
        <v>66</v>
      </c>
      <c r="C68" s="1">
        <v>-2.7813500000000001E-6</v>
      </c>
      <c r="D68">
        <v>-243.924561576</v>
      </c>
      <c r="E68">
        <v>-20.030187192100001</v>
      </c>
      <c r="F68" s="1">
        <v>1.06623E-4</v>
      </c>
      <c r="I68">
        <f t="shared" si="2"/>
        <v>243.924561576</v>
      </c>
      <c r="J68" s="1">
        <f t="shared" si="3"/>
        <v>2.7813500000000001E-6</v>
      </c>
    </row>
    <row r="69" spans="1:10" x14ac:dyDescent="0.25">
      <c r="A69">
        <v>249.31599998499999</v>
      </c>
      <c r="B69">
        <v>67</v>
      </c>
      <c r="C69" s="1">
        <v>-2.08801E-6</v>
      </c>
      <c r="D69">
        <v>-171.55357635499999</v>
      </c>
      <c r="E69">
        <v>-20.023743842399998</v>
      </c>
      <c r="F69" s="1">
        <v>1.07234E-4</v>
      </c>
      <c r="I69">
        <f t="shared" si="2"/>
        <v>171.55357635499999</v>
      </c>
      <c r="J69" s="1">
        <f t="shared" si="3"/>
        <v>2.08801E-6</v>
      </c>
    </row>
    <row r="70" spans="1:10" x14ac:dyDescent="0.25">
      <c r="A70">
        <v>253.02600002299999</v>
      </c>
      <c r="B70">
        <v>68</v>
      </c>
      <c r="C70" s="1">
        <v>-2.0721200000000002E-6</v>
      </c>
      <c r="D70">
        <v>-172.414236453</v>
      </c>
      <c r="E70">
        <v>-20.026068965499999</v>
      </c>
      <c r="F70" s="1">
        <v>1.0694800000000001E-4</v>
      </c>
      <c r="I70">
        <f t="shared" si="2"/>
        <v>172.414236453</v>
      </c>
      <c r="J70" s="1">
        <f t="shared" si="3"/>
        <v>2.0721200000000002E-6</v>
      </c>
    </row>
    <row r="71" spans="1:10" x14ac:dyDescent="0.25">
      <c r="A71">
        <v>256.73399996799998</v>
      </c>
      <c r="B71">
        <v>69</v>
      </c>
      <c r="C71" s="1">
        <v>-2.6835900000000002E-6</v>
      </c>
      <c r="D71">
        <v>-146.569251232</v>
      </c>
      <c r="E71">
        <v>-20.025162561599998</v>
      </c>
      <c r="F71" s="1">
        <v>1.07026E-4</v>
      </c>
      <c r="I71">
        <f t="shared" si="2"/>
        <v>146.569251232</v>
      </c>
      <c r="J71" s="1">
        <f t="shared" si="3"/>
        <v>2.6835900000000002E-6</v>
      </c>
    </row>
    <row r="72" spans="1:10" x14ac:dyDescent="0.25">
      <c r="A72">
        <v>260.44199991200003</v>
      </c>
      <c r="B72">
        <v>70</v>
      </c>
      <c r="C72" s="1">
        <v>-2.6468600000000002E-6</v>
      </c>
      <c r="D72">
        <v>-146.70095566500001</v>
      </c>
      <c r="E72">
        <v>-20.024384236500001</v>
      </c>
      <c r="F72" s="1">
        <v>1.0694800000000001E-4</v>
      </c>
      <c r="I72">
        <f t="shared" si="2"/>
        <v>146.70095566500001</v>
      </c>
      <c r="J72" s="1">
        <f t="shared" si="3"/>
        <v>2.6468600000000002E-6</v>
      </c>
    </row>
    <row r="73" spans="1:10" x14ac:dyDescent="0.25">
      <c r="A73">
        <v>264.15100002299999</v>
      </c>
      <c r="B73">
        <v>71</v>
      </c>
      <c r="C73" s="1">
        <v>-2.6305699999999999E-6</v>
      </c>
      <c r="D73">
        <v>-146.06721182300001</v>
      </c>
      <c r="E73">
        <v>-20.026837438400001</v>
      </c>
      <c r="F73" s="1">
        <v>1.0694800000000001E-4</v>
      </c>
      <c r="I73">
        <f t="shared" si="2"/>
        <v>146.06721182300001</v>
      </c>
      <c r="J73" s="1">
        <f t="shared" si="3"/>
        <v>2.6305699999999999E-6</v>
      </c>
    </row>
    <row r="74" spans="1:10" x14ac:dyDescent="0.25">
      <c r="A74">
        <v>267.86100006100003</v>
      </c>
      <c r="B74">
        <v>72</v>
      </c>
      <c r="C74" s="1">
        <v>-2.8536099999999999E-6</v>
      </c>
      <c r="D74">
        <v>-137.57086699499999</v>
      </c>
      <c r="E74">
        <v>-20.026581280799999</v>
      </c>
      <c r="F74" s="1">
        <v>1.07026E-4</v>
      </c>
      <c r="I74">
        <f t="shared" si="2"/>
        <v>137.57086699499999</v>
      </c>
      <c r="J74" s="1">
        <f t="shared" si="3"/>
        <v>2.8536099999999999E-6</v>
      </c>
    </row>
    <row r="75" spans="1:10" x14ac:dyDescent="0.25">
      <c r="A75">
        <v>271.56900000600001</v>
      </c>
      <c r="B75">
        <v>73</v>
      </c>
      <c r="C75" s="1">
        <v>-2.8477400000000001E-6</v>
      </c>
      <c r="D75">
        <v>-137.96280788199999</v>
      </c>
      <c r="E75">
        <v>-20.0277438424</v>
      </c>
      <c r="F75" s="1">
        <v>1.0713E-4</v>
      </c>
      <c r="I75">
        <f t="shared" si="2"/>
        <v>137.96280788199999</v>
      </c>
      <c r="J75" s="1">
        <f t="shared" si="3"/>
        <v>2.8477400000000001E-6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DATA214431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2019-05-05T04:53:08Z</dcterms:created>
  <dcterms:modified xsi:type="dcterms:W3CDTF">2019-05-05T04:53:08Z</dcterms:modified>
</cp:coreProperties>
</file>