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4085"/>
  </bookViews>
  <sheets>
    <sheet name="DATA22564" sheetId="1" r:id="rId1"/>
  </sheets>
  <calcPr calcId="0"/>
</workbook>
</file>

<file path=xl/calcChain.xml><?xml version="1.0" encoding="utf-8"?>
<calcChain xmlns="http://schemas.openxmlformats.org/spreadsheetml/2006/main">
  <c r="J68" i="1" l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<sst xmlns="http://schemas.openxmlformats.org/spreadsheetml/2006/main" count="6" uniqueCount="6">
  <si>
    <t xml:space="preserve">Time (s) </t>
  </si>
  <si>
    <t xml:space="preserve"> Counter </t>
  </si>
  <si>
    <t xml:space="preserve"> SQUID voltage (V) </t>
  </si>
  <si>
    <t xml:space="preserve"> Calculated Mod Coil Current (uA) </t>
  </si>
  <si>
    <t xml:space="preserve"> Calculated Squid Current (uA) </t>
  </si>
  <si>
    <t xml:space="preserve"> Temp Probe Voltage 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</si>
</sst>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DATA22564!$I$2:$I$68</c:f>
              <c:numCache>
                <c:formatCode>General</c:formatCode>
                <c:ptCount val="67"/>
                <c:pt idx="0">
                  <c:v>18.307320196999999</c:v>
                </c:pt>
                <c:pt idx="1">
                  <c:v>18.466738916299999</c:v>
                </c:pt>
                <c:pt idx="2">
                  <c:v>19.161389162599999</c:v>
                </c:pt>
                <c:pt idx="3">
                  <c:v>19.920738916299999</c:v>
                </c:pt>
                <c:pt idx="4">
                  <c:v>21.141133004899999</c:v>
                </c:pt>
                <c:pt idx="5">
                  <c:v>22.437428571400002</c:v>
                </c:pt>
                <c:pt idx="6">
                  <c:v>24.381133004900001</c:v>
                </c:pt>
                <c:pt idx="7">
                  <c:v>26.090118226600001</c:v>
                </c:pt>
                <c:pt idx="8">
                  <c:v>26.068147783299999</c:v>
                </c:pt>
                <c:pt idx="9">
                  <c:v>28.8266206897</c:v>
                </c:pt>
                <c:pt idx="10">
                  <c:v>28.8279704433</c:v>
                </c:pt>
                <c:pt idx="11">
                  <c:v>28.829921182300001</c:v>
                </c:pt>
                <c:pt idx="12">
                  <c:v>32.810226600999997</c:v>
                </c:pt>
                <c:pt idx="13">
                  <c:v>32.797536945799997</c:v>
                </c:pt>
                <c:pt idx="14">
                  <c:v>37.043694581300002</c:v>
                </c:pt>
                <c:pt idx="15">
                  <c:v>38.764403940900003</c:v>
                </c:pt>
                <c:pt idx="16">
                  <c:v>38.815793103399997</c:v>
                </c:pt>
                <c:pt idx="17">
                  <c:v>41.463684729100002</c:v>
                </c:pt>
                <c:pt idx="18">
                  <c:v>44.331645320200003</c:v>
                </c:pt>
                <c:pt idx="19">
                  <c:v>50.321822660099997</c:v>
                </c:pt>
                <c:pt idx="20">
                  <c:v>50.882817734</c:v>
                </c:pt>
                <c:pt idx="21">
                  <c:v>56.387320197000001</c:v>
                </c:pt>
                <c:pt idx="22">
                  <c:v>56.200443349799997</c:v>
                </c:pt>
                <c:pt idx="23">
                  <c:v>66.286541871899999</c:v>
                </c:pt>
                <c:pt idx="24">
                  <c:v>59.782709359599998</c:v>
                </c:pt>
                <c:pt idx="25">
                  <c:v>59.6776157635</c:v>
                </c:pt>
                <c:pt idx="26">
                  <c:v>72.151842364499998</c:v>
                </c:pt>
                <c:pt idx="27">
                  <c:v>72.209576354700005</c:v>
                </c:pt>
                <c:pt idx="28">
                  <c:v>82.520394088700002</c:v>
                </c:pt>
                <c:pt idx="29">
                  <c:v>71.497231527099999</c:v>
                </c:pt>
                <c:pt idx="30">
                  <c:v>78.413733990099999</c:v>
                </c:pt>
                <c:pt idx="31">
                  <c:v>78.316443349799997</c:v>
                </c:pt>
                <c:pt idx="32">
                  <c:v>90.276807881799996</c:v>
                </c:pt>
                <c:pt idx="33">
                  <c:v>90.118738916300003</c:v>
                </c:pt>
                <c:pt idx="34">
                  <c:v>95.809369458099994</c:v>
                </c:pt>
                <c:pt idx="35">
                  <c:v>95.658374384200002</c:v>
                </c:pt>
                <c:pt idx="36">
                  <c:v>100.517408867</c:v>
                </c:pt>
                <c:pt idx="37">
                  <c:v>100.204561576</c:v>
                </c:pt>
                <c:pt idx="38">
                  <c:v>108.28933990100001</c:v>
                </c:pt>
                <c:pt idx="39">
                  <c:v>108.637832512</c:v>
                </c:pt>
                <c:pt idx="40">
                  <c:v>118.51895566499999</c:v>
                </c:pt>
                <c:pt idx="41">
                  <c:v>119.718699507</c:v>
                </c:pt>
                <c:pt idx="42">
                  <c:v>120.898305419</c:v>
                </c:pt>
                <c:pt idx="43">
                  <c:v>120.205970443</c:v>
                </c:pt>
                <c:pt idx="44">
                  <c:v>153.40287684699999</c:v>
                </c:pt>
                <c:pt idx="45">
                  <c:v>151.72147783299999</c:v>
                </c:pt>
                <c:pt idx="46">
                  <c:v>119.228019704</c:v>
                </c:pt>
                <c:pt idx="47">
                  <c:v>132.13568472899999</c:v>
                </c:pt>
                <c:pt idx="48">
                  <c:v>132.15692610799999</c:v>
                </c:pt>
                <c:pt idx="49">
                  <c:v>156.28610837400001</c:v>
                </c:pt>
                <c:pt idx="50">
                  <c:v>157.39137930999999</c:v>
                </c:pt>
                <c:pt idx="51">
                  <c:v>178.754256158</c:v>
                </c:pt>
                <c:pt idx="52">
                  <c:v>176.80211822699999</c:v>
                </c:pt>
                <c:pt idx="53">
                  <c:v>190.46265024600001</c:v>
                </c:pt>
                <c:pt idx="54">
                  <c:v>191.08992118200001</c:v>
                </c:pt>
                <c:pt idx="55">
                  <c:v>251.93217734000001</c:v>
                </c:pt>
                <c:pt idx="56">
                  <c:v>145.74289655199999</c:v>
                </c:pt>
                <c:pt idx="57">
                  <c:v>179.96668965500001</c:v>
                </c:pt>
                <c:pt idx="58">
                  <c:v>255.35368472900001</c:v>
                </c:pt>
                <c:pt idx="59">
                  <c:v>199.759852217</c:v>
                </c:pt>
                <c:pt idx="60">
                  <c:v>213.72150738900001</c:v>
                </c:pt>
                <c:pt idx="61">
                  <c:v>212.80482758599999</c:v>
                </c:pt>
                <c:pt idx="62">
                  <c:v>282.78349753700002</c:v>
                </c:pt>
                <c:pt idx="63">
                  <c:v>282.679990148</c:v>
                </c:pt>
                <c:pt idx="64">
                  <c:v>289.09213793100002</c:v>
                </c:pt>
                <c:pt idx="65">
                  <c:v>284.90054187200002</c:v>
                </c:pt>
                <c:pt idx="66">
                  <c:v>406.87920197</c:v>
                </c:pt>
              </c:numCache>
            </c:numRef>
          </c:xVal>
          <c:yVal>
            <c:numRef>
              <c:f>DATA22564!$J$2:$J$68</c:f>
              <c:numCache>
                <c:formatCode>0.00E+00</c:formatCode>
                <c:ptCount val="67"/>
                <c:pt idx="0">
                  <c:v>2.872684E-5</c:v>
                </c:pt>
                <c:pt idx="1">
                  <c:v>2.86925E-5</c:v>
                </c:pt>
                <c:pt idx="2">
                  <c:v>2.8609959999999999E-5</c:v>
                </c:pt>
                <c:pt idx="3">
                  <c:v>2.8481079999999999E-5</c:v>
                </c:pt>
                <c:pt idx="4">
                  <c:v>2.8293280000000001E-5</c:v>
                </c:pt>
                <c:pt idx="5">
                  <c:v>2.8105089999999999E-5</c:v>
                </c:pt>
                <c:pt idx="6">
                  <c:v>2.787147E-5</c:v>
                </c:pt>
                <c:pt idx="7">
                  <c:v>2.7618249999999999E-5</c:v>
                </c:pt>
                <c:pt idx="8">
                  <c:v>2.7731379999999999E-5</c:v>
                </c:pt>
                <c:pt idx="9">
                  <c:v>2.7335339999999998E-5</c:v>
                </c:pt>
                <c:pt idx="10">
                  <c:v>2.732534E-5</c:v>
                </c:pt>
                <c:pt idx="11">
                  <c:v>2.735604E-5</c:v>
                </c:pt>
                <c:pt idx="12">
                  <c:v>2.7155849999999999E-5</c:v>
                </c:pt>
                <c:pt idx="13">
                  <c:v>2.6823400000000001E-5</c:v>
                </c:pt>
                <c:pt idx="14">
                  <c:v>2.63869E-5</c:v>
                </c:pt>
                <c:pt idx="15">
                  <c:v>2.6235579999999999E-5</c:v>
                </c:pt>
                <c:pt idx="16">
                  <c:v>2.6154630000000001E-5</c:v>
                </c:pt>
                <c:pt idx="17">
                  <c:v>2.5935180000000001E-5</c:v>
                </c:pt>
                <c:pt idx="18">
                  <c:v>2.5840360000000001E-5</c:v>
                </c:pt>
                <c:pt idx="19">
                  <c:v>2.55974E-5</c:v>
                </c:pt>
                <c:pt idx="20">
                  <c:v>2.5654299999999999E-5</c:v>
                </c:pt>
                <c:pt idx="21">
                  <c:v>2.5713869999999999E-5</c:v>
                </c:pt>
                <c:pt idx="22">
                  <c:v>2.575166E-5</c:v>
                </c:pt>
                <c:pt idx="23">
                  <c:v>2.6596730000000001E-5</c:v>
                </c:pt>
                <c:pt idx="24">
                  <c:v>2.597339E-5</c:v>
                </c:pt>
                <c:pt idx="25">
                  <c:v>2.5940529999999999E-5</c:v>
                </c:pt>
                <c:pt idx="26">
                  <c:v>2.723104E-5</c:v>
                </c:pt>
                <c:pt idx="27">
                  <c:v>2.7184030000000001E-5</c:v>
                </c:pt>
                <c:pt idx="28">
                  <c:v>2.8646419999999999E-5</c:v>
                </c:pt>
                <c:pt idx="29">
                  <c:v>2.7108570000000001E-5</c:v>
                </c:pt>
                <c:pt idx="30">
                  <c:v>2.7637609999999998E-5</c:v>
                </c:pt>
                <c:pt idx="31">
                  <c:v>2.7923700000000002E-5</c:v>
                </c:pt>
                <c:pt idx="32">
                  <c:v>2.961156E-5</c:v>
                </c:pt>
                <c:pt idx="33">
                  <c:v>2.9593660000000002E-5</c:v>
                </c:pt>
                <c:pt idx="34">
                  <c:v>3.035742E-5</c:v>
                </c:pt>
                <c:pt idx="35">
                  <c:v>3.0355410000000001E-5</c:v>
                </c:pt>
                <c:pt idx="36">
                  <c:v>3.0882449999999998E-5</c:v>
                </c:pt>
                <c:pt idx="37">
                  <c:v>3.0912240000000001E-5</c:v>
                </c:pt>
                <c:pt idx="38">
                  <c:v>3.1513690000000002E-5</c:v>
                </c:pt>
                <c:pt idx="39">
                  <c:v>3.1599439999999997E-5</c:v>
                </c:pt>
                <c:pt idx="40">
                  <c:v>3.2269669999999998E-5</c:v>
                </c:pt>
                <c:pt idx="41">
                  <c:v>3.2253650000000002E-5</c:v>
                </c:pt>
                <c:pt idx="42">
                  <c:v>3.231455E-5</c:v>
                </c:pt>
                <c:pt idx="43">
                  <c:v>3.2289300000000003E-5</c:v>
                </c:pt>
                <c:pt idx="44">
                  <c:v>3.0540809999999998E-5</c:v>
                </c:pt>
                <c:pt idx="45">
                  <c:v>3.069079E-5</c:v>
                </c:pt>
                <c:pt idx="46">
                  <c:v>3.2296650000000002E-5</c:v>
                </c:pt>
                <c:pt idx="47">
                  <c:v>3.2232140000000002E-5</c:v>
                </c:pt>
                <c:pt idx="48">
                  <c:v>3.2239349999999998E-5</c:v>
                </c:pt>
                <c:pt idx="49">
                  <c:v>3.0213569999999999E-5</c:v>
                </c:pt>
                <c:pt idx="50">
                  <c:v>3.0123550000000001E-5</c:v>
                </c:pt>
                <c:pt idx="51">
                  <c:v>2.704138E-5</c:v>
                </c:pt>
                <c:pt idx="52">
                  <c:v>2.731371E-5</c:v>
                </c:pt>
                <c:pt idx="53">
                  <c:v>2.6023340000000001E-5</c:v>
                </c:pt>
                <c:pt idx="54">
                  <c:v>2.5960289999999999E-5</c:v>
                </c:pt>
                <c:pt idx="55">
                  <c:v>3.1377310000000003E-5</c:v>
                </c:pt>
                <c:pt idx="56">
                  <c:v>2.9182959999999999E-5</c:v>
                </c:pt>
                <c:pt idx="57">
                  <c:v>2.6988220000000002E-5</c:v>
                </c:pt>
                <c:pt idx="58">
                  <c:v>3.1675170000000003E-5</c:v>
                </c:pt>
                <c:pt idx="59">
                  <c:v>2.5931569999999999E-5</c:v>
                </c:pt>
                <c:pt idx="60">
                  <c:v>2.6796280000000002E-5</c:v>
                </c:pt>
                <c:pt idx="61">
                  <c:v>2.6741930000000001E-5</c:v>
                </c:pt>
                <c:pt idx="62">
                  <c:v>3.2063030000000003E-5</c:v>
                </c:pt>
                <c:pt idx="63">
                  <c:v>3.2143439999999997E-5</c:v>
                </c:pt>
                <c:pt idx="64">
                  <c:v>3.1657530000000002E-5</c:v>
                </c:pt>
                <c:pt idx="65">
                  <c:v>3.1815939999999997E-5</c:v>
                </c:pt>
                <c:pt idx="66">
                  <c:v>3.2051149999999999E-5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952640"/>
        <c:axId val="131934464"/>
      </c:scatterChart>
      <c:valAx>
        <c:axId val="131952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934464"/>
        <c:crosses val="autoZero"/>
        <c:crossBetween val="midCat"/>
      </c:valAx>
      <c:valAx>
        <c:axId val="1319344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1952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38</xdr:row>
      <xdr:rowOff>147637</xdr:rowOff>
    </xdr:from>
    <xdr:to>
      <xdr:col>18</xdr:col>
      <xdr:colOff>361950</xdr:colOff>
      <xdr:row>53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23" workbookViewId="0">
      <selection activeCell="X53" sqref="X5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0</v>
      </c>
      <c r="B2">
        <v>0</v>
      </c>
      <c r="C2" s="1">
        <v>-2.872684E-5</v>
      </c>
      <c r="D2">
        <v>-18.307320196999999</v>
      </c>
      <c r="E2">
        <v>-49.493980295599997</v>
      </c>
      <c r="F2" s="1">
        <v>1.11057E-4</v>
      </c>
      <c r="I2">
        <f>-D2</f>
        <v>18.307320196999999</v>
      </c>
      <c r="J2" s="1">
        <f>-C2</f>
        <v>2.872684E-5</v>
      </c>
    </row>
    <row r="3" spans="1:10" x14ac:dyDescent="0.25">
      <c r="A3">
        <v>3.7330000400499999</v>
      </c>
      <c r="B3">
        <v>1</v>
      </c>
      <c r="C3" s="1">
        <v>-2.86925E-5</v>
      </c>
      <c r="D3">
        <v>-18.466738916299999</v>
      </c>
      <c r="E3">
        <v>-49.4984926108</v>
      </c>
      <c r="F3" s="1">
        <v>1.1068E-4</v>
      </c>
      <c r="I3">
        <f t="shared" ref="I3:I66" si="0">-D3</f>
        <v>18.466738916299999</v>
      </c>
      <c r="J3" s="1">
        <f t="shared" ref="J3:J66" si="1">-C3</f>
        <v>2.86925E-5</v>
      </c>
    </row>
    <row r="4" spans="1:10" x14ac:dyDescent="0.25">
      <c r="A4">
        <v>7.4590001106299999</v>
      </c>
      <c r="B4">
        <v>2</v>
      </c>
      <c r="C4" s="1">
        <v>-2.8609959999999999E-5</v>
      </c>
      <c r="D4">
        <v>-19.161389162599999</v>
      </c>
      <c r="E4">
        <v>-49.491399014800002</v>
      </c>
      <c r="F4" s="1">
        <v>1.10862E-4</v>
      </c>
      <c r="I4">
        <f t="shared" si="0"/>
        <v>19.161389162599999</v>
      </c>
      <c r="J4" s="1">
        <f t="shared" si="1"/>
        <v>2.8609959999999999E-5</v>
      </c>
    </row>
    <row r="5" spans="1:10" x14ac:dyDescent="0.25">
      <c r="A5">
        <v>11.1830000877</v>
      </c>
      <c r="B5">
        <v>3</v>
      </c>
      <c r="C5" s="1">
        <v>-2.8481079999999999E-5</v>
      </c>
      <c r="D5">
        <v>-19.920738916299999</v>
      </c>
      <c r="E5">
        <v>-49.496295566500002</v>
      </c>
      <c r="F5" s="1">
        <v>1.1055E-4</v>
      </c>
      <c r="I5">
        <f t="shared" si="0"/>
        <v>19.920738916299999</v>
      </c>
      <c r="J5" s="1">
        <f t="shared" si="1"/>
        <v>2.8481079999999999E-5</v>
      </c>
    </row>
    <row r="6" spans="1:10" x14ac:dyDescent="0.25">
      <c r="A6">
        <v>14.908999919899999</v>
      </c>
      <c r="B6">
        <v>4</v>
      </c>
      <c r="C6" s="1">
        <v>-2.8293280000000001E-5</v>
      </c>
      <c r="D6">
        <v>-21.141133004899999</v>
      </c>
      <c r="E6">
        <v>-49.496817733999997</v>
      </c>
      <c r="F6" s="1">
        <v>1.11135E-4</v>
      </c>
      <c r="I6">
        <f t="shared" si="0"/>
        <v>21.141133004899999</v>
      </c>
      <c r="J6" s="1">
        <f t="shared" si="1"/>
        <v>2.8293280000000001E-5</v>
      </c>
    </row>
    <row r="7" spans="1:10" x14ac:dyDescent="0.25">
      <c r="A7">
        <v>18.6340000629</v>
      </c>
      <c r="B7">
        <v>5</v>
      </c>
      <c r="C7" s="1">
        <v>-2.8105089999999999E-5</v>
      </c>
      <c r="D7">
        <v>-22.437428571400002</v>
      </c>
      <c r="E7">
        <v>-49.515123152699999</v>
      </c>
      <c r="F7" s="1">
        <v>1.1121299999999999E-4</v>
      </c>
      <c r="I7">
        <f t="shared" si="0"/>
        <v>22.437428571400002</v>
      </c>
      <c r="J7" s="1">
        <f t="shared" si="1"/>
        <v>2.8105089999999999E-5</v>
      </c>
    </row>
    <row r="8" spans="1:10" x14ac:dyDescent="0.25">
      <c r="A8">
        <v>22.358000040099999</v>
      </c>
      <c r="B8">
        <v>6</v>
      </c>
      <c r="C8" s="1">
        <v>-2.787147E-5</v>
      </c>
      <c r="D8">
        <v>-24.381133004900001</v>
      </c>
      <c r="E8">
        <v>-49.534206896599997</v>
      </c>
      <c r="F8" s="1">
        <v>1.1095300000000001E-4</v>
      </c>
      <c r="I8">
        <f t="shared" si="0"/>
        <v>24.381133004900001</v>
      </c>
      <c r="J8" s="1">
        <f t="shared" si="1"/>
        <v>2.787147E-5</v>
      </c>
    </row>
    <row r="9" spans="1:10" x14ac:dyDescent="0.25">
      <c r="A9">
        <v>26.082999944699999</v>
      </c>
      <c r="B9">
        <v>7</v>
      </c>
      <c r="C9" s="1">
        <v>-2.7618249999999999E-5</v>
      </c>
      <c r="D9">
        <v>-26.090118226600001</v>
      </c>
      <c r="E9">
        <v>-49.5460788177</v>
      </c>
      <c r="F9" s="1">
        <v>1.1070599999999999E-4</v>
      </c>
      <c r="I9">
        <f t="shared" si="0"/>
        <v>26.090118226600001</v>
      </c>
      <c r="J9" s="1">
        <f t="shared" si="1"/>
        <v>2.7618249999999999E-5</v>
      </c>
    </row>
    <row r="10" spans="1:10" x14ac:dyDescent="0.25">
      <c r="A10">
        <v>29.806999921799999</v>
      </c>
      <c r="B10">
        <v>8</v>
      </c>
      <c r="C10" s="1">
        <v>-2.7731379999999999E-5</v>
      </c>
      <c r="D10">
        <v>-26.068147783299999</v>
      </c>
      <c r="E10">
        <v>-49.568640394100001</v>
      </c>
      <c r="F10" s="1">
        <v>1.1069300000000001E-4</v>
      </c>
      <c r="I10">
        <f t="shared" si="0"/>
        <v>26.068147783299999</v>
      </c>
      <c r="J10" s="1">
        <f t="shared" si="1"/>
        <v>2.7731379999999999E-5</v>
      </c>
    </row>
    <row r="11" spans="1:10" x14ac:dyDescent="0.25">
      <c r="A11">
        <v>33.532000064800002</v>
      </c>
      <c r="B11">
        <v>9</v>
      </c>
      <c r="C11" s="1">
        <v>-2.7335339999999998E-5</v>
      </c>
      <c r="D11">
        <v>-28.8266206897</v>
      </c>
      <c r="E11">
        <v>-49.592886699499999</v>
      </c>
      <c r="F11" s="1">
        <v>1.10888E-4</v>
      </c>
      <c r="I11">
        <f t="shared" si="0"/>
        <v>28.8266206897</v>
      </c>
      <c r="J11" s="1">
        <f t="shared" si="1"/>
        <v>2.7335339999999998E-5</v>
      </c>
    </row>
    <row r="12" spans="1:10" x14ac:dyDescent="0.25">
      <c r="A12">
        <v>37.256999969500001</v>
      </c>
      <c r="B12">
        <v>10</v>
      </c>
      <c r="C12" s="1">
        <v>-2.732534E-5</v>
      </c>
      <c r="D12">
        <v>-28.8279704433</v>
      </c>
      <c r="E12">
        <v>-49.593921182300001</v>
      </c>
      <c r="F12" s="1">
        <v>1.11018E-4</v>
      </c>
      <c r="I12">
        <f t="shared" si="0"/>
        <v>28.8279704433</v>
      </c>
      <c r="J12" s="1">
        <f t="shared" si="1"/>
        <v>2.732534E-5</v>
      </c>
    </row>
    <row r="13" spans="1:10" x14ac:dyDescent="0.25">
      <c r="A13">
        <v>40.982000112500003</v>
      </c>
      <c r="B13">
        <v>11</v>
      </c>
      <c r="C13" s="1">
        <v>-2.735604E-5</v>
      </c>
      <c r="D13">
        <v>-28.829921182300001</v>
      </c>
      <c r="E13">
        <v>-49.594561576399997</v>
      </c>
      <c r="F13" s="1">
        <v>1.1070599999999999E-4</v>
      </c>
      <c r="I13">
        <f t="shared" si="0"/>
        <v>28.829921182300001</v>
      </c>
      <c r="J13" s="1">
        <f t="shared" si="1"/>
        <v>2.735604E-5</v>
      </c>
    </row>
    <row r="14" spans="1:10" x14ac:dyDescent="0.25">
      <c r="A14">
        <v>44.707000017200002</v>
      </c>
      <c r="B14">
        <v>12</v>
      </c>
      <c r="C14" s="1">
        <v>-2.7155849999999999E-5</v>
      </c>
      <c r="D14">
        <v>-32.810226600999997</v>
      </c>
      <c r="E14">
        <v>-49.593793103400003</v>
      </c>
      <c r="F14" s="1">
        <v>1.10927E-4</v>
      </c>
      <c r="I14">
        <f t="shared" si="0"/>
        <v>32.810226600999997</v>
      </c>
      <c r="J14" s="1">
        <f t="shared" si="1"/>
        <v>2.7155849999999999E-5</v>
      </c>
    </row>
    <row r="15" spans="1:10" x14ac:dyDescent="0.25">
      <c r="A15">
        <v>48.434000015300001</v>
      </c>
      <c r="B15">
        <v>13</v>
      </c>
      <c r="C15" s="1">
        <v>-2.6823400000000001E-5</v>
      </c>
      <c r="D15">
        <v>-32.797536945799997</v>
      </c>
      <c r="E15">
        <v>-49.5936650246</v>
      </c>
      <c r="F15" s="1">
        <v>1.10654E-4</v>
      </c>
      <c r="I15">
        <f t="shared" si="0"/>
        <v>32.797536945799997</v>
      </c>
      <c r="J15" s="1">
        <f t="shared" si="1"/>
        <v>2.6823400000000001E-5</v>
      </c>
    </row>
    <row r="16" spans="1:10" x14ac:dyDescent="0.25">
      <c r="A16">
        <v>52.158999919899998</v>
      </c>
      <c r="B16">
        <v>14</v>
      </c>
      <c r="C16" s="1">
        <v>-2.63869E-5</v>
      </c>
      <c r="D16">
        <v>-37.043694581300002</v>
      </c>
      <c r="E16">
        <v>-49.591211822699997</v>
      </c>
      <c r="F16" s="1">
        <v>1.11044E-4</v>
      </c>
      <c r="I16">
        <f t="shared" si="0"/>
        <v>37.043694581300002</v>
      </c>
      <c r="J16" s="1">
        <f t="shared" si="1"/>
        <v>2.63869E-5</v>
      </c>
    </row>
    <row r="17" spans="1:10" x14ac:dyDescent="0.25">
      <c r="A17">
        <v>55.8840000629</v>
      </c>
      <c r="B17">
        <v>15</v>
      </c>
      <c r="C17" s="1">
        <v>-2.6235579999999999E-5</v>
      </c>
      <c r="D17">
        <v>-38.764403940900003</v>
      </c>
      <c r="E17">
        <v>-49.572768472900002</v>
      </c>
      <c r="F17" s="1">
        <v>1.1094000000000001E-4</v>
      </c>
      <c r="I17">
        <f t="shared" si="0"/>
        <v>38.764403940900003</v>
      </c>
      <c r="J17" s="1">
        <f t="shared" si="1"/>
        <v>2.6235579999999999E-5</v>
      </c>
    </row>
    <row r="18" spans="1:10" x14ac:dyDescent="0.25">
      <c r="A18">
        <v>59.608999967599999</v>
      </c>
      <c r="B18">
        <v>16</v>
      </c>
      <c r="C18" s="1">
        <v>-2.6154630000000001E-5</v>
      </c>
      <c r="D18">
        <v>-38.815793103399997</v>
      </c>
      <c r="E18">
        <v>-49.534344827600002</v>
      </c>
      <c r="F18" s="1">
        <v>1.10667E-4</v>
      </c>
      <c r="I18">
        <f t="shared" si="0"/>
        <v>38.815793103399997</v>
      </c>
      <c r="J18" s="1">
        <f t="shared" si="1"/>
        <v>2.6154630000000001E-5</v>
      </c>
    </row>
    <row r="19" spans="1:10" x14ac:dyDescent="0.25">
      <c r="A19">
        <v>63.334000110600002</v>
      </c>
      <c r="B19">
        <v>17</v>
      </c>
      <c r="C19" s="1">
        <v>-2.5935180000000001E-5</v>
      </c>
      <c r="D19">
        <v>-41.463684729100002</v>
      </c>
      <c r="E19">
        <v>-49.539113300499999</v>
      </c>
      <c r="F19" s="1">
        <v>1.10758E-4</v>
      </c>
      <c r="I19">
        <f t="shared" si="0"/>
        <v>41.463684729100002</v>
      </c>
      <c r="J19" s="1">
        <f t="shared" si="1"/>
        <v>2.5935180000000001E-5</v>
      </c>
    </row>
    <row r="20" spans="1:10" x14ac:dyDescent="0.25">
      <c r="A20">
        <v>67.059999942800005</v>
      </c>
      <c r="B20">
        <v>18</v>
      </c>
      <c r="C20" s="1">
        <v>-2.5840360000000001E-5</v>
      </c>
      <c r="D20">
        <v>-44.331645320200003</v>
      </c>
      <c r="E20">
        <v>-49.554719211799998</v>
      </c>
      <c r="F20" s="1">
        <v>1.10784E-4</v>
      </c>
      <c r="I20">
        <f t="shared" si="0"/>
        <v>44.331645320200003</v>
      </c>
      <c r="J20" s="1">
        <f t="shared" si="1"/>
        <v>2.5840360000000001E-5</v>
      </c>
    </row>
    <row r="21" spans="1:10" x14ac:dyDescent="0.25">
      <c r="A21">
        <v>70.786000013399999</v>
      </c>
      <c r="B21">
        <v>19</v>
      </c>
      <c r="C21" s="1">
        <v>-2.55974E-5</v>
      </c>
      <c r="D21">
        <v>-50.321822660099997</v>
      </c>
      <c r="E21">
        <v>-49.562709359599999</v>
      </c>
      <c r="F21" s="1">
        <v>1.1095300000000001E-4</v>
      </c>
      <c r="I21">
        <f t="shared" si="0"/>
        <v>50.321822660099997</v>
      </c>
      <c r="J21" s="1">
        <f t="shared" si="1"/>
        <v>2.55974E-5</v>
      </c>
    </row>
    <row r="22" spans="1:10" x14ac:dyDescent="0.25">
      <c r="A22">
        <v>74.510999917999996</v>
      </c>
      <c r="B22">
        <v>20</v>
      </c>
      <c r="C22" s="1">
        <v>-2.5654299999999999E-5</v>
      </c>
      <c r="D22">
        <v>-50.882817734</v>
      </c>
      <c r="E22">
        <v>-49.547497536900003</v>
      </c>
      <c r="F22" s="1">
        <v>1.10992E-4</v>
      </c>
      <c r="I22">
        <f t="shared" si="0"/>
        <v>50.882817734</v>
      </c>
      <c r="J22" s="1">
        <f t="shared" si="1"/>
        <v>2.5654299999999999E-5</v>
      </c>
    </row>
    <row r="23" spans="1:10" x14ac:dyDescent="0.25">
      <c r="A23">
        <v>78.236999988600004</v>
      </c>
      <c r="B23">
        <v>21</v>
      </c>
      <c r="C23" s="1">
        <v>-2.5713869999999999E-5</v>
      </c>
      <c r="D23">
        <v>-56.387320197000001</v>
      </c>
      <c r="E23">
        <v>-49.554975369499999</v>
      </c>
      <c r="F23" s="1">
        <v>1.11057E-4</v>
      </c>
      <c r="I23">
        <f t="shared" si="0"/>
        <v>56.387320197000001</v>
      </c>
      <c r="J23" s="1">
        <f t="shared" si="1"/>
        <v>2.5713869999999999E-5</v>
      </c>
    </row>
    <row r="24" spans="1:10" x14ac:dyDescent="0.25">
      <c r="A24">
        <v>81.961999893200002</v>
      </c>
      <c r="B24">
        <v>22</v>
      </c>
      <c r="C24" s="1">
        <v>-2.575166E-5</v>
      </c>
      <c r="D24">
        <v>-56.200443349799997</v>
      </c>
      <c r="E24">
        <v>-49.551615763500003</v>
      </c>
      <c r="F24" s="1">
        <v>1.11057E-4</v>
      </c>
      <c r="I24">
        <f t="shared" si="0"/>
        <v>56.200443349799997</v>
      </c>
      <c r="J24" s="1">
        <f t="shared" si="1"/>
        <v>2.575166E-5</v>
      </c>
    </row>
    <row r="25" spans="1:10" x14ac:dyDescent="0.25">
      <c r="A25">
        <v>85.687999963799996</v>
      </c>
      <c r="B25">
        <v>23</v>
      </c>
      <c r="C25" s="1">
        <v>-2.6596730000000001E-5</v>
      </c>
      <c r="D25">
        <v>-66.286541871899999</v>
      </c>
      <c r="E25">
        <v>-49.562453202</v>
      </c>
      <c r="F25" s="1">
        <v>1.1096599999999999E-4</v>
      </c>
      <c r="I25">
        <f t="shared" si="0"/>
        <v>66.286541871899999</v>
      </c>
      <c r="J25" s="1">
        <f t="shared" si="1"/>
        <v>2.6596730000000001E-5</v>
      </c>
    </row>
    <row r="26" spans="1:10" x14ac:dyDescent="0.25">
      <c r="A26">
        <v>89.411999940900003</v>
      </c>
      <c r="B26">
        <v>24</v>
      </c>
      <c r="C26" s="1">
        <v>-2.597339E-5</v>
      </c>
      <c r="D26">
        <v>-59.782709359599998</v>
      </c>
      <c r="E26">
        <v>-49.5645123153</v>
      </c>
      <c r="F26" s="1">
        <v>1.10784E-4</v>
      </c>
      <c r="I26">
        <f t="shared" si="0"/>
        <v>59.782709359599998</v>
      </c>
      <c r="J26" s="1">
        <f t="shared" si="1"/>
        <v>2.597339E-5</v>
      </c>
    </row>
    <row r="27" spans="1:10" x14ac:dyDescent="0.25">
      <c r="A27">
        <v>93.137000083900006</v>
      </c>
      <c r="B27">
        <v>25</v>
      </c>
      <c r="C27" s="1">
        <v>-2.5940529999999999E-5</v>
      </c>
      <c r="D27">
        <v>-59.6776157635</v>
      </c>
      <c r="E27">
        <v>-49.565546798</v>
      </c>
      <c r="F27" s="1">
        <v>1.1056300000000001E-4</v>
      </c>
      <c r="I27">
        <f t="shared" si="0"/>
        <v>59.6776157635</v>
      </c>
      <c r="J27" s="1">
        <f t="shared" si="1"/>
        <v>2.5940529999999999E-5</v>
      </c>
    </row>
    <row r="28" spans="1:10" x14ac:dyDescent="0.25">
      <c r="A28">
        <v>96.861999988600004</v>
      </c>
      <c r="B28">
        <v>26</v>
      </c>
      <c r="C28" s="1">
        <v>-2.723104E-5</v>
      </c>
      <c r="D28">
        <v>-72.151842364499998</v>
      </c>
      <c r="E28">
        <v>-49.574571428600002</v>
      </c>
      <c r="F28" s="1">
        <v>1.10888E-4</v>
      </c>
      <c r="I28">
        <f t="shared" si="0"/>
        <v>72.151842364499998</v>
      </c>
      <c r="J28" s="1">
        <f t="shared" si="1"/>
        <v>2.723104E-5</v>
      </c>
    </row>
    <row r="29" spans="1:10" x14ac:dyDescent="0.25">
      <c r="A29">
        <v>100.586999893</v>
      </c>
      <c r="B29">
        <v>27</v>
      </c>
      <c r="C29" s="1">
        <v>-2.7184030000000001E-5</v>
      </c>
      <c r="D29">
        <v>-72.209576354700005</v>
      </c>
      <c r="E29">
        <v>-49.575093596099997</v>
      </c>
      <c r="F29" s="1">
        <v>1.11018E-4</v>
      </c>
      <c r="I29">
        <f t="shared" si="0"/>
        <v>72.209576354700005</v>
      </c>
      <c r="J29" s="1">
        <f t="shared" si="1"/>
        <v>2.7184030000000001E-5</v>
      </c>
    </row>
    <row r="30" spans="1:10" x14ac:dyDescent="0.25">
      <c r="A30">
        <v>104.312999964</v>
      </c>
      <c r="B30">
        <v>28</v>
      </c>
      <c r="C30" s="1">
        <v>-2.8646419999999999E-5</v>
      </c>
      <c r="D30">
        <v>-82.520394088700002</v>
      </c>
      <c r="E30">
        <v>-49.571221674900002</v>
      </c>
      <c r="F30" s="1">
        <v>1.10433E-4</v>
      </c>
      <c r="I30">
        <f t="shared" si="0"/>
        <v>82.520394088700002</v>
      </c>
      <c r="J30" s="1">
        <f t="shared" si="1"/>
        <v>2.8646419999999999E-5</v>
      </c>
    </row>
    <row r="31" spans="1:10" x14ac:dyDescent="0.25">
      <c r="A31">
        <v>108.039000034</v>
      </c>
      <c r="B31">
        <v>29</v>
      </c>
      <c r="C31" s="1">
        <v>-2.7108570000000001E-5</v>
      </c>
      <c r="D31">
        <v>-71.497231527099999</v>
      </c>
      <c r="E31">
        <v>-49.568640394100001</v>
      </c>
      <c r="F31" s="1">
        <v>1.10654E-4</v>
      </c>
      <c r="I31">
        <f t="shared" si="0"/>
        <v>71.497231527099999</v>
      </c>
      <c r="J31" s="1">
        <f t="shared" si="1"/>
        <v>2.7108570000000001E-5</v>
      </c>
    </row>
    <row r="32" spans="1:10" x14ac:dyDescent="0.25">
      <c r="A32">
        <v>111.763999939</v>
      </c>
      <c r="B32">
        <v>30</v>
      </c>
      <c r="C32" s="1">
        <v>-2.7637609999999998E-5</v>
      </c>
      <c r="D32">
        <v>-78.413733990099999</v>
      </c>
      <c r="E32">
        <v>-49.551753694600002</v>
      </c>
      <c r="F32" s="1">
        <v>1.10875E-4</v>
      </c>
      <c r="I32">
        <f t="shared" si="0"/>
        <v>78.413733990099999</v>
      </c>
      <c r="J32" s="1">
        <f t="shared" si="1"/>
        <v>2.7637609999999998E-5</v>
      </c>
    </row>
    <row r="33" spans="1:10" x14ac:dyDescent="0.25">
      <c r="A33">
        <v>115.49000001</v>
      </c>
      <c r="B33">
        <v>31</v>
      </c>
      <c r="C33" s="1">
        <v>-2.7923700000000002E-5</v>
      </c>
      <c r="D33">
        <v>-78.316443349799997</v>
      </c>
      <c r="E33">
        <v>-49.541822660100003</v>
      </c>
      <c r="F33" s="1">
        <v>1.11421E-4</v>
      </c>
      <c r="I33">
        <f t="shared" si="0"/>
        <v>78.316443349799997</v>
      </c>
      <c r="J33" s="1">
        <f t="shared" si="1"/>
        <v>2.7923700000000002E-5</v>
      </c>
    </row>
    <row r="34" spans="1:10" x14ac:dyDescent="0.25">
      <c r="A34">
        <v>119.21600008</v>
      </c>
      <c r="B34">
        <v>32</v>
      </c>
      <c r="C34" s="1">
        <v>-2.961156E-5</v>
      </c>
      <c r="D34">
        <v>-90.276807881799996</v>
      </c>
      <c r="E34">
        <v>-49.545684729100003</v>
      </c>
      <c r="F34" s="1">
        <v>1.10524E-4</v>
      </c>
      <c r="I34">
        <f t="shared" si="0"/>
        <v>90.276807881799996</v>
      </c>
      <c r="J34" s="1">
        <f t="shared" si="1"/>
        <v>2.961156E-5</v>
      </c>
    </row>
    <row r="35" spans="1:10" x14ac:dyDescent="0.25">
      <c r="A35">
        <v>122.940999985</v>
      </c>
      <c r="B35">
        <v>33</v>
      </c>
      <c r="C35" s="1">
        <v>-2.9593660000000002E-5</v>
      </c>
      <c r="D35">
        <v>-90.118738916300003</v>
      </c>
      <c r="E35">
        <v>-49.537566502499999</v>
      </c>
      <c r="F35" s="1">
        <v>1.10641E-4</v>
      </c>
      <c r="I35">
        <f t="shared" si="0"/>
        <v>90.118738916300003</v>
      </c>
      <c r="J35" s="1">
        <f t="shared" si="1"/>
        <v>2.9593660000000002E-5</v>
      </c>
    </row>
    <row r="36" spans="1:10" x14ac:dyDescent="0.25">
      <c r="A36">
        <v>126.664999962</v>
      </c>
      <c r="B36">
        <v>34</v>
      </c>
      <c r="C36" s="1">
        <v>-3.035742E-5</v>
      </c>
      <c r="D36">
        <v>-95.809369458099994</v>
      </c>
      <c r="E36">
        <v>-49.539497536900001</v>
      </c>
      <c r="F36" s="1">
        <v>1.10394E-4</v>
      </c>
      <c r="I36">
        <f t="shared" si="0"/>
        <v>95.809369458099994</v>
      </c>
      <c r="J36" s="1">
        <f t="shared" si="1"/>
        <v>3.035742E-5</v>
      </c>
    </row>
    <row r="37" spans="1:10" x14ac:dyDescent="0.25">
      <c r="A37">
        <v>130.388999939</v>
      </c>
      <c r="B37">
        <v>35</v>
      </c>
      <c r="C37" s="1">
        <v>-3.0355410000000001E-5</v>
      </c>
      <c r="D37">
        <v>-95.658374384200002</v>
      </c>
      <c r="E37">
        <v>-49.549300492599997</v>
      </c>
      <c r="F37" s="1">
        <v>1.10758E-4</v>
      </c>
      <c r="I37">
        <f t="shared" si="0"/>
        <v>95.658374384200002</v>
      </c>
      <c r="J37" s="1">
        <f t="shared" si="1"/>
        <v>3.0355410000000001E-5</v>
      </c>
    </row>
    <row r="38" spans="1:10" x14ac:dyDescent="0.25">
      <c r="A38">
        <v>134.11400008199999</v>
      </c>
      <c r="B38">
        <v>36</v>
      </c>
      <c r="C38" s="1">
        <v>-3.0882449999999998E-5</v>
      </c>
      <c r="D38">
        <v>-100.517408867</v>
      </c>
      <c r="E38">
        <v>-49.556522167499999</v>
      </c>
      <c r="F38" s="1">
        <v>1.11044E-4</v>
      </c>
      <c r="I38">
        <f t="shared" si="0"/>
        <v>100.517408867</v>
      </c>
      <c r="J38" s="1">
        <f t="shared" si="1"/>
        <v>3.0882449999999998E-5</v>
      </c>
    </row>
    <row r="39" spans="1:10" x14ac:dyDescent="0.25">
      <c r="A39">
        <v>137.82299995400001</v>
      </c>
      <c r="B39">
        <v>37</v>
      </c>
      <c r="C39" s="1">
        <v>-3.0912240000000001E-5</v>
      </c>
      <c r="D39">
        <v>-100.204561576</v>
      </c>
      <c r="E39">
        <v>-49.559615763499998</v>
      </c>
      <c r="F39" s="1">
        <v>1.10888E-4</v>
      </c>
      <c r="I39">
        <f t="shared" si="0"/>
        <v>100.204561576</v>
      </c>
      <c r="J39" s="1">
        <f t="shared" si="1"/>
        <v>3.0912240000000001E-5</v>
      </c>
    </row>
    <row r="40" spans="1:10" x14ac:dyDescent="0.25">
      <c r="A40">
        <v>141.53200006500001</v>
      </c>
      <c r="B40">
        <v>38</v>
      </c>
      <c r="C40" s="1">
        <v>-3.1513690000000002E-5</v>
      </c>
      <c r="D40">
        <v>-108.28933990100001</v>
      </c>
      <c r="E40">
        <v>-49.557290640399998</v>
      </c>
      <c r="F40" s="1">
        <v>1.1058899999999999E-4</v>
      </c>
      <c r="I40">
        <f t="shared" si="0"/>
        <v>108.28933990100001</v>
      </c>
      <c r="J40" s="1">
        <f t="shared" si="1"/>
        <v>3.1513690000000002E-5</v>
      </c>
    </row>
    <row r="41" spans="1:10" x14ac:dyDescent="0.25">
      <c r="A41">
        <v>145.24000000999999</v>
      </c>
      <c r="B41">
        <v>39</v>
      </c>
      <c r="C41" s="1">
        <v>-3.1599439999999997E-5</v>
      </c>
      <c r="D41">
        <v>-108.637832512</v>
      </c>
      <c r="E41">
        <v>-49.567871921200002</v>
      </c>
      <c r="F41" s="1">
        <v>1.1045899999999999E-4</v>
      </c>
      <c r="I41">
        <f t="shared" si="0"/>
        <v>108.637832512</v>
      </c>
      <c r="J41" s="1">
        <f t="shared" si="1"/>
        <v>3.1599439999999997E-5</v>
      </c>
    </row>
    <row r="42" spans="1:10" x14ac:dyDescent="0.25">
      <c r="A42">
        <v>148.94799995400001</v>
      </c>
      <c r="B42">
        <v>40</v>
      </c>
      <c r="C42" s="1">
        <v>-3.2269669999999998E-5</v>
      </c>
      <c r="D42">
        <v>-118.51895566499999</v>
      </c>
      <c r="E42">
        <v>-49.579477832499997</v>
      </c>
      <c r="F42" s="1">
        <v>1.10849E-4</v>
      </c>
      <c r="I42">
        <f t="shared" si="0"/>
        <v>118.51895566499999</v>
      </c>
      <c r="J42" s="1">
        <f t="shared" si="1"/>
        <v>3.2269669999999998E-5</v>
      </c>
    </row>
    <row r="43" spans="1:10" x14ac:dyDescent="0.25">
      <c r="A43">
        <v>152.65799999199999</v>
      </c>
      <c r="B43">
        <v>41</v>
      </c>
      <c r="C43" s="1">
        <v>-3.2253650000000002E-5</v>
      </c>
      <c r="D43">
        <v>-119.718699507</v>
      </c>
      <c r="E43">
        <v>-49.582571428599998</v>
      </c>
      <c r="F43" s="1">
        <v>1.1082300000000001E-4</v>
      </c>
      <c r="I43">
        <f t="shared" si="0"/>
        <v>119.718699507</v>
      </c>
      <c r="J43" s="1">
        <f t="shared" si="1"/>
        <v>3.2253650000000002E-5</v>
      </c>
    </row>
    <row r="44" spans="1:10" x14ac:dyDescent="0.25">
      <c r="A44">
        <v>156.365999937</v>
      </c>
      <c r="B44">
        <v>42</v>
      </c>
      <c r="C44" s="1">
        <v>-3.231455E-5</v>
      </c>
      <c r="D44">
        <v>-120.898305419</v>
      </c>
      <c r="E44">
        <v>-49.581280788199997</v>
      </c>
      <c r="F44" s="1">
        <v>1.1068E-4</v>
      </c>
      <c r="I44">
        <f t="shared" si="0"/>
        <v>120.898305419</v>
      </c>
      <c r="J44" s="1">
        <f t="shared" si="1"/>
        <v>3.231455E-5</v>
      </c>
    </row>
    <row r="45" spans="1:10" x14ac:dyDescent="0.25">
      <c r="A45">
        <v>160.07500004799999</v>
      </c>
      <c r="B45">
        <v>43</v>
      </c>
      <c r="C45" s="1">
        <v>-3.2289300000000003E-5</v>
      </c>
      <c r="D45">
        <v>-120.205970443</v>
      </c>
      <c r="E45">
        <v>-49.581152709400001</v>
      </c>
      <c r="F45" s="1">
        <v>1.10979E-4</v>
      </c>
      <c r="I45">
        <f t="shared" si="0"/>
        <v>120.205970443</v>
      </c>
      <c r="J45" s="1">
        <f t="shared" si="1"/>
        <v>3.2289300000000003E-5</v>
      </c>
    </row>
    <row r="46" spans="1:10" x14ac:dyDescent="0.25">
      <c r="A46">
        <v>163.78299999199999</v>
      </c>
      <c r="B46">
        <v>44</v>
      </c>
      <c r="C46" s="1">
        <v>-3.0540809999999998E-5</v>
      </c>
      <c r="D46">
        <v>-153.40287684699999</v>
      </c>
      <c r="E46">
        <v>-49.582827586199997</v>
      </c>
      <c r="F46" s="1">
        <v>1.10641E-4</v>
      </c>
      <c r="I46">
        <f t="shared" si="0"/>
        <v>153.40287684699999</v>
      </c>
      <c r="J46" s="1">
        <f t="shared" si="1"/>
        <v>3.0540809999999998E-5</v>
      </c>
    </row>
    <row r="47" spans="1:10" x14ac:dyDescent="0.25">
      <c r="A47">
        <v>167.490999937</v>
      </c>
      <c r="B47">
        <v>45</v>
      </c>
      <c r="C47" s="1">
        <v>-3.069079E-5</v>
      </c>
      <c r="D47">
        <v>-151.72147783299999</v>
      </c>
      <c r="E47">
        <v>-49.5857931034</v>
      </c>
      <c r="F47" s="1">
        <v>1.10537E-4</v>
      </c>
      <c r="I47">
        <f t="shared" si="0"/>
        <v>151.72147783299999</v>
      </c>
      <c r="J47" s="1">
        <f t="shared" si="1"/>
        <v>3.069079E-5</v>
      </c>
    </row>
    <row r="48" spans="1:10" x14ac:dyDescent="0.25">
      <c r="A48">
        <v>171.200999975</v>
      </c>
      <c r="B48">
        <v>46</v>
      </c>
      <c r="C48" s="1">
        <v>-3.2296650000000002E-5</v>
      </c>
      <c r="D48">
        <v>-119.228019704</v>
      </c>
      <c r="E48">
        <v>-49.577802955700001</v>
      </c>
      <c r="F48" s="1">
        <v>1.11044E-4</v>
      </c>
      <c r="I48">
        <f t="shared" si="0"/>
        <v>119.228019704</v>
      </c>
      <c r="J48" s="1">
        <f t="shared" si="1"/>
        <v>3.2296650000000002E-5</v>
      </c>
    </row>
    <row r="49" spans="1:10" x14ac:dyDescent="0.25">
      <c r="A49">
        <v>174.90899992000001</v>
      </c>
      <c r="B49">
        <v>47</v>
      </c>
      <c r="C49" s="1">
        <v>-3.2232140000000002E-5</v>
      </c>
      <c r="D49">
        <v>-132.13568472899999</v>
      </c>
      <c r="E49">
        <v>-49.583990147800002</v>
      </c>
      <c r="F49" s="1">
        <v>1.1069300000000001E-4</v>
      </c>
      <c r="I49">
        <f t="shared" si="0"/>
        <v>132.13568472899999</v>
      </c>
      <c r="J49" s="1">
        <f t="shared" si="1"/>
        <v>3.2232140000000002E-5</v>
      </c>
    </row>
    <row r="50" spans="1:10" x14ac:dyDescent="0.25">
      <c r="A50">
        <v>178.61800003100001</v>
      </c>
      <c r="B50">
        <v>48</v>
      </c>
      <c r="C50" s="1">
        <v>-3.2239349999999998E-5</v>
      </c>
      <c r="D50">
        <v>-132.15692610799999</v>
      </c>
      <c r="E50">
        <v>-49.578955665000002</v>
      </c>
      <c r="F50" s="1">
        <v>1.11252E-4</v>
      </c>
      <c r="I50">
        <f t="shared" si="0"/>
        <v>132.15692610799999</v>
      </c>
      <c r="J50" s="1">
        <f t="shared" si="1"/>
        <v>3.2239349999999998E-5</v>
      </c>
    </row>
    <row r="51" spans="1:10" x14ac:dyDescent="0.25">
      <c r="A51">
        <v>182.325999975</v>
      </c>
      <c r="B51">
        <v>49</v>
      </c>
      <c r="C51" s="1">
        <v>-3.0213569999999999E-5</v>
      </c>
      <c r="D51">
        <v>-156.28610837400001</v>
      </c>
      <c r="E51">
        <v>-49.582315270899997</v>
      </c>
      <c r="F51" s="1">
        <v>1.1083599999999999E-4</v>
      </c>
      <c r="I51">
        <f t="shared" si="0"/>
        <v>156.28610837400001</v>
      </c>
      <c r="J51" s="1">
        <f t="shared" si="1"/>
        <v>3.0213569999999999E-5</v>
      </c>
    </row>
    <row r="52" spans="1:10" x14ac:dyDescent="0.25">
      <c r="A52">
        <v>186.03399992000001</v>
      </c>
      <c r="B52">
        <v>50</v>
      </c>
      <c r="C52" s="1">
        <v>-3.0123550000000001E-5</v>
      </c>
      <c r="D52">
        <v>-157.39137930999999</v>
      </c>
      <c r="E52">
        <v>-49.581536945800003</v>
      </c>
      <c r="F52" s="1">
        <v>1.10498E-4</v>
      </c>
      <c r="I52">
        <f t="shared" si="0"/>
        <v>157.39137930999999</v>
      </c>
      <c r="J52" s="1">
        <f t="shared" si="1"/>
        <v>3.0123550000000001E-5</v>
      </c>
    </row>
    <row r="53" spans="1:10" x14ac:dyDescent="0.25">
      <c r="A53">
        <v>189.74399995799999</v>
      </c>
      <c r="B53">
        <v>51</v>
      </c>
      <c r="C53" s="1">
        <v>-2.704138E-5</v>
      </c>
      <c r="D53">
        <v>-178.754256158</v>
      </c>
      <c r="E53">
        <v>-49.5801182266</v>
      </c>
      <c r="F53" s="1">
        <v>1.10862E-4</v>
      </c>
      <c r="I53">
        <f t="shared" si="0"/>
        <v>178.754256158</v>
      </c>
      <c r="J53" s="1">
        <f t="shared" si="1"/>
        <v>2.704138E-5</v>
      </c>
    </row>
    <row r="54" spans="1:10" x14ac:dyDescent="0.25">
      <c r="A54">
        <v>193.45300006900001</v>
      </c>
      <c r="B54">
        <v>52</v>
      </c>
      <c r="C54" s="1">
        <v>-2.731371E-5</v>
      </c>
      <c r="D54">
        <v>-176.80211822699999</v>
      </c>
      <c r="E54">
        <v>-49.581280788199997</v>
      </c>
      <c r="F54" s="1">
        <v>1.1070599999999999E-4</v>
      </c>
      <c r="I54">
        <f t="shared" si="0"/>
        <v>176.80211822699999</v>
      </c>
      <c r="J54" s="1">
        <f t="shared" si="1"/>
        <v>2.731371E-5</v>
      </c>
    </row>
    <row r="55" spans="1:10" x14ac:dyDescent="0.25">
      <c r="A55">
        <v>197.16100001300001</v>
      </c>
      <c r="B55">
        <v>53</v>
      </c>
      <c r="C55" s="1">
        <v>-2.6023340000000001E-5</v>
      </c>
      <c r="D55">
        <v>-190.46265024600001</v>
      </c>
      <c r="E55">
        <v>-49.578955665000002</v>
      </c>
      <c r="F55" s="1">
        <v>1.10654E-4</v>
      </c>
      <c r="I55">
        <f t="shared" si="0"/>
        <v>190.46265024600001</v>
      </c>
      <c r="J55" s="1">
        <f t="shared" si="1"/>
        <v>2.6023340000000001E-5</v>
      </c>
    </row>
    <row r="56" spans="1:10" x14ac:dyDescent="0.25">
      <c r="A56">
        <v>200.86899995799999</v>
      </c>
      <c r="B56">
        <v>54</v>
      </c>
      <c r="C56" s="1">
        <v>-2.5960289999999999E-5</v>
      </c>
      <c r="D56">
        <v>-191.08992118200001</v>
      </c>
      <c r="E56">
        <v>-49.582827586199997</v>
      </c>
      <c r="F56" s="1">
        <v>1.10862E-4</v>
      </c>
      <c r="I56">
        <f t="shared" si="0"/>
        <v>191.08992118200001</v>
      </c>
      <c r="J56" s="1">
        <f t="shared" si="1"/>
        <v>2.5960289999999999E-5</v>
      </c>
    </row>
    <row r="57" spans="1:10" x14ac:dyDescent="0.25">
      <c r="A57">
        <v>204.576999903</v>
      </c>
      <c r="B57">
        <v>55</v>
      </c>
      <c r="C57" s="1">
        <v>-3.1377310000000003E-5</v>
      </c>
      <c r="D57">
        <v>-251.93217734000001</v>
      </c>
      <c r="E57">
        <v>-49.580768472899997</v>
      </c>
      <c r="F57" s="1">
        <v>1.1083599999999999E-4</v>
      </c>
      <c r="I57">
        <f t="shared" si="0"/>
        <v>251.93217734000001</v>
      </c>
      <c r="J57" s="1">
        <f t="shared" si="1"/>
        <v>3.1377310000000003E-5</v>
      </c>
    </row>
    <row r="58" spans="1:10" x14ac:dyDescent="0.25">
      <c r="A58">
        <v>208.286999941</v>
      </c>
      <c r="B58">
        <v>56</v>
      </c>
      <c r="C58" s="1">
        <v>-2.9182959999999999E-5</v>
      </c>
      <c r="D58">
        <v>-145.74289655199999</v>
      </c>
      <c r="E58">
        <v>-49.578955665000002</v>
      </c>
      <c r="F58" s="1">
        <v>1.1081E-4</v>
      </c>
      <c r="I58">
        <f t="shared" si="0"/>
        <v>145.74289655199999</v>
      </c>
      <c r="J58" s="1">
        <f t="shared" si="1"/>
        <v>2.9182959999999999E-5</v>
      </c>
    </row>
    <row r="59" spans="1:10" x14ac:dyDescent="0.25">
      <c r="A59">
        <v>211.99600005100001</v>
      </c>
      <c r="B59">
        <v>57</v>
      </c>
      <c r="C59" s="1">
        <v>-2.6988220000000002E-5</v>
      </c>
      <c r="D59">
        <v>-179.96668965500001</v>
      </c>
      <c r="E59">
        <v>-49.575093596099997</v>
      </c>
      <c r="F59" s="1">
        <v>1.10784E-4</v>
      </c>
      <c r="I59">
        <f t="shared" si="0"/>
        <v>179.96668965500001</v>
      </c>
      <c r="J59" s="1">
        <f t="shared" si="1"/>
        <v>2.6988220000000002E-5</v>
      </c>
    </row>
    <row r="60" spans="1:10" x14ac:dyDescent="0.25">
      <c r="A60">
        <v>215.70399999599999</v>
      </c>
      <c r="B60">
        <v>58</v>
      </c>
      <c r="C60" s="1">
        <v>-3.1675170000000003E-5</v>
      </c>
      <c r="D60">
        <v>-255.35368472900001</v>
      </c>
      <c r="E60">
        <v>-49.579221674899998</v>
      </c>
      <c r="F60" s="1">
        <v>1.10888E-4</v>
      </c>
      <c r="I60">
        <f t="shared" si="0"/>
        <v>255.35368472900001</v>
      </c>
      <c r="J60" s="1">
        <f t="shared" si="1"/>
        <v>3.1675170000000003E-5</v>
      </c>
    </row>
    <row r="61" spans="1:10" x14ac:dyDescent="0.25">
      <c r="A61">
        <v>219.411999941</v>
      </c>
      <c r="B61">
        <v>59</v>
      </c>
      <c r="C61" s="1">
        <v>-2.5931569999999999E-5</v>
      </c>
      <c r="D61">
        <v>-199.759852217</v>
      </c>
      <c r="E61">
        <v>-49.579733990100003</v>
      </c>
      <c r="F61" s="1">
        <v>1.1083599999999999E-4</v>
      </c>
      <c r="I61">
        <f t="shared" si="0"/>
        <v>199.759852217</v>
      </c>
      <c r="J61" s="1">
        <f t="shared" si="1"/>
        <v>2.5931569999999999E-5</v>
      </c>
    </row>
    <row r="62" spans="1:10" x14ac:dyDescent="0.25">
      <c r="A62">
        <v>223.12199997900001</v>
      </c>
      <c r="B62">
        <v>60</v>
      </c>
      <c r="C62" s="1">
        <v>-2.6796280000000002E-5</v>
      </c>
      <c r="D62">
        <v>-213.72150738900001</v>
      </c>
      <c r="E62">
        <v>-49.580768472899997</v>
      </c>
      <c r="F62" s="1">
        <v>1.10784E-4</v>
      </c>
      <c r="I62">
        <f t="shared" si="0"/>
        <v>213.72150738900001</v>
      </c>
      <c r="J62" s="1">
        <f t="shared" si="1"/>
        <v>2.6796280000000002E-5</v>
      </c>
    </row>
    <row r="63" spans="1:10" x14ac:dyDescent="0.25">
      <c r="A63">
        <v>226.83100009</v>
      </c>
      <c r="B63">
        <v>61</v>
      </c>
      <c r="C63" s="1">
        <v>-2.6741930000000001E-5</v>
      </c>
      <c r="D63">
        <v>-212.80482758599999</v>
      </c>
      <c r="E63">
        <v>-49.577152709400004</v>
      </c>
      <c r="F63" s="1">
        <v>1.1094000000000001E-4</v>
      </c>
      <c r="I63">
        <f t="shared" si="0"/>
        <v>212.80482758599999</v>
      </c>
      <c r="J63" s="1">
        <f t="shared" si="1"/>
        <v>2.6741930000000001E-5</v>
      </c>
    </row>
    <row r="64" spans="1:10" x14ac:dyDescent="0.25">
      <c r="A64">
        <v>230.539000034</v>
      </c>
      <c r="B64">
        <v>62</v>
      </c>
      <c r="C64" s="1">
        <v>-3.2063030000000003E-5</v>
      </c>
      <c r="D64">
        <v>-282.78349753700002</v>
      </c>
      <c r="E64">
        <v>-49.578443349799997</v>
      </c>
      <c r="F64" s="1">
        <v>1.1083599999999999E-4</v>
      </c>
      <c r="I64">
        <f t="shared" si="0"/>
        <v>282.78349753700002</v>
      </c>
      <c r="J64" s="1">
        <f t="shared" si="1"/>
        <v>3.2063030000000003E-5</v>
      </c>
    </row>
    <row r="65" spans="1:10" x14ac:dyDescent="0.25">
      <c r="A65">
        <v>234.24699997900001</v>
      </c>
      <c r="B65">
        <v>63</v>
      </c>
      <c r="C65" s="1">
        <v>-3.2143439999999997E-5</v>
      </c>
      <c r="D65">
        <v>-282.679990148</v>
      </c>
      <c r="E65">
        <v>-49.579221674899998</v>
      </c>
      <c r="F65" s="1">
        <v>1.1029E-4</v>
      </c>
      <c r="I65">
        <f t="shared" si="0"/>
        <v>282.679990148</v>
      </c>
      <c r="J65" s="1">
        <f t="shared" si="1"/>
        <v>3.2143439999999997E-5</v>
      </c>
    </row>
    <row r="66" spans="1:10" x14ac:dyDescent="0.25">
      <c r="A66">
        <v>237.95499992399999</v>
      </c>
      <c r="B66">
        <v>64</v>
      </c>
      <c r="C66" s="1">
        <v>-3.1657530000000002E-5</v>
      </c>
      <c r="D66">
        <v>-289.09213793100002</v>
      </c>
      <c r="E66">
        <v>-49.583339901499997</v>
      </c>
      <c r="F66" s="1">
        <v>1.10784E-4</v>
      </c>
      <c r="I66">
        <f t="shared" si="0"/>
        <v>289.09213793100002</v>
      </c>
      <c r="J66" s="1">
        <f t="shared" si="1"/>
        <v>3.1657530000000002E-5</v>
      </c>
    </row>
    <row r="67" spans="1:10" x14ac:dyDescent="0.25">
      <c r="A67">
        <v>241.664999962</v>
      </c>
      <c r="B67">
        <v>65</v>
      </c>
      <c r="C67" s="1">
        <v>-3.1815939999999997E-5</v>
      </c>
      <c r="D67">
        <v>-284.90054187200002</v>
      </c>
      <c r="E67">
        <v>-49.576384236499997</v>
      </c>
      <c r="F67" s="1">
        <v>1.10992E-4</v>
      </c>
      <c r="I67">
        <f t="shared" ref="I67:I68" si="2">-D67</f>
        <v>284.90054187200002</v>
      </c>
      <c r="J67" s="1">
        <f t="shared" ref="J67:J68" si="3">-C67</f>
        <v>3.1815939999999997E-5</v>
      </c>
    </row>
    <row r="68" spans="1:10" x14ac:dyDescent="0.25">
      <c r="A68">
        <v>245.37299990700001</v>
      </c>
      <c r="B68">
        <v>66</v>
      </c>
      <c r="C68" s="1">
        <v>-3.2051149999999999E-5</v>
      </c>
      <c r="D68">
        <v>-406.87920197</v>
      </c>
      <c r="E68">
        <v>-49.579733990100003</v>
      </c>
      <c r="F68" s="1">
        <v>1.11135E-4</v>
      </c>
      <c r="I68">
        <f t="shared" si="2"/>
        <v>406.87920197</v>
      </c>
      <c r="J68" s="1">
        <f t="shared" si="3"/>
        <v>3.2051149999999999E-5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DATA22564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2019-05-05T06:01:22Z</dcterms:created>
  <dcterms:modified xsi:type="dcterms:W3CDTF">2019-05-05T06:01:23Z</dcterms:modified>
</cp:coreProperties>
</file>