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DATA23839" sheetId="1" r:id="rId1"/>
  </sheets>
  <calcPr calcId="0"/>
</workbook>
</file>

<file path=xl/calcChain.xml><?xml version="1.0" encoding="utf-8"?>
<calcChain xmlns="http://schemas.openxmlformats.org/spreadsheetml/2006/main">
  <c r="J63" i="1" l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<sst xmlns="http://schemas.openxmlformats.org/spreadsheetml/2006/main" count="6" uniqueCount="6">
  <si>
    <t xml:space="preserve">Time (s) </t>
  </si>
  <si>
    <t xml:space="preserve"> Counter </t>
  </si>
  <si>
    <t xml:space="preserve"> SQUID voltage (V) </t>
  </si>
  <si>
    <t xml:space="preserve"> Calculated Mod Coil Current (uA) </t>
  </si>
  <si>
    <t xml:space="preserve"> Calculated Squid Current (uA) </t>
  </si>
  <si>
    <t xml:space="preserve"> Temp Probe Voltage (V)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</si>
</sst>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DATA23839!$I$2:$I$63</c:f>
              <c:numCache>
                <c:formatCode>General</c:formatCode>
                <c:ptCount val="62"/>
                <c:pt idx="0">
                  <c:v>18.309152709399999</c:v>
                </c:pt>
                <c:pt idx="1">
                  <c:v>18.3130640394</c:v>
                </c:pt>
                <c:pt idx="2">
                  <c:v>21.795261083700002</c:v>
                </c:pt>
                <c:pt idx="3">
                  <c:v>21.115004926099999</c:v>
                </c:pt>
                <c:pt idx="4">
                  <c:v>20.047940886700001</c:v>
                </c:pt>
                <c:pt idx="5">
                  <c:v>20.917881773400001</c:v>
                </c:pt>
                <c:pt idx="6">
                  <c:v>21.778295566499999</c:v>
                </c:pt>
                <c:pt idx="7">
                  <c:v>21.783536945800002</c:v>
                </c:pt>
                <c:pt idx="8">
                  <c:v>21.8673990148</c:v>
                </c:pt>
                <c:pt idx="9">
                  <c:v>22.8602463054</c:v>
                </c:pt>
                <c:pt idx="10">
                  <c:v>23.524137930999999</c:v>
                </c:pt>
                <c:pt idx="11">
                  <c:v>23.515960591100001</c:v>
                </c:pt>
                <c:pt idx="12">
                  <c:v>24.460965517199998</c:v>
                </c:pt>
                <c:pt idx="13">
                  <c:v>25.054916256199999</c:v>
                </c:pt>
                <c:pt idx="14">
                  <c:v>26.7476650246</c:v>
                </c:pt>
                <c:pt idx="15">
                  <c:v>26.829940886700001</c:v>
                </c:pt>
                <c:pt idx="16">
                  <c:v>27.884187192100001</c:v>
                </c:pt>
                <c:pt idx="17">
                  <c:v>27.848177339900001</c:v>
                </c:pt>
                <c:pt idx="18">
                  <c:v>28.133310344800002</c:v>
                </c:pt>
                <c:pt idx="19">
                  <c:v>28.993724137899999</c:v>
                </c:pt>
                <c:pt idx="20">
                  <c:v>32.046364531999998</c:v>
                </c:pt>
                <c:pt idx="21">
                  <c:v>31.843014778299999</c:v>
                </c:pt>
                <c:pt idx="22">
                  <c:v>33.406620689699999</c:v>
                </c:pt>
                <c:pt idx="23">
                  <c:v>34.495418719200003</c:v>
                </c:pt>
                <c:pt idx="24">
                  <c:v>36.5825517241</c:v>
                </c:pt>
                <c:pt idx="25">
                  <c:v>36.640896551700003</c:v>
                </c:pt>
                <c:pt idx="26">
                  <c:v>40.161034482799998</c:v>
                </c:pt>
                <c:pt idx="27">
                  <c:v>40.065822660099997</c:v>
                </c:pt>
                <c:pt idx="28">
                  <c:v>45.805911330000001</c:v>
                </c:pt>
                <c:pt idx="29">
                  <c:v>45.817990147800003</c:v>
                </c:pt>
                <c:pt idx="30">
                  <c:v>51.593339901500002</c:v>
                </c:pt>
                <c:pt idx="31">
                  <c:v>51.620197044299999</c:v>
                </c:pt>
                <c:pt idx="32">
                  <c:v>58.416709359599999</c:v>
                </c:pt>
                <c:pt idx="33">
                  <c:v>57.967891625599997</c:v>
                </c:pt>
                <c:pt idx="34">
                  <c:v>68.905251231500003</c:v>
                </c:pt>
                <c:pt idx="35">
                  <c:v>68.782216748799996</c:v>
                </c:pt>
                <c:pt idx="36">
                  <c:v>89.807724137899996</c:v>
                </c:pt>
                <c:pt idx="37">
                  <c:v>89.630610837399999</c:v>
                </c:pt>
                <c:pt idx="38">
                  <c:v>120.891231527</c:v>
                </c:pt>
                <c:pt idx="39">
                  <c:v>120.967881773</c:v>
                </c:pt>
                <c:pt idx="40">
                  <c:v>144.104827586</c:v>
                </c:pt>
                <c:pt idx="41">
                  <c:v>142.545251232</c:v>
                </c:pt>
                <c:pt idx="42">
                  <c:v>178.340581281</c:v>
                </c:pt>
                <c:pt idx="43">
                  <c:v>178.32630541899999</c:v>
                </c:pt>
                <c:pt idx="44">
                  <c:v>180.284413793</c:v>
                </c:pt>
                <c:pt idx="45">
                  <c:v>177.82474876800001</c:v>
                </c:pt>
                <c:pt idx="46">
                  <c:v>222.03770443299999</c:v>
                </c:pt>
                <c:pt idx="47">
                  <c:v>221.40640394100001</c:v>
                </c:pt>
                <c:pt idx="48">
                  <c:v>221.456325123</c:v>
                </c:pt>
                <c:pt idx="49">
                  <c:v>159.86239408899999</c:v>
                </c:pt>
                <c:pt idx="50">
                  <c:v>159.019674877</c:v>
                </c:pt>
                <c:pt idx="51">
                  <c:v>200.11847290599999</c:v>
                </c:pt>
                <c:pt idx="52">
                  <c:v>198.64017734000001</c:v>
                </c:pt>
                <c:pt idx="53">
                  <c:v>234.69841379299999</c:v>
                </c:pt>
                <c:pt idx="54">
                  <c:v>234.95950738900001</c:v>
                </c:pt>
                <c:pt idx="55">
                  <c:v>234.25960591099999</c:v>
                </c:pt>
                <c:pt idx="56">
                  <c:v>287.54085714299998</c:v>
                </c:pt>
                <c:pt idx="57">
                  <c:v>365.17458128099997</c:v>
                </c:pt>
                <c:pt idx="58">
                  <c:v>412.03155665000003</c:v>
                </c:pt>
                <c:pt idx="59">
                  <c:v>417.28557635499999</c:v>
                </c:pt>
                <c:pt idx="60">
                  <c:v>179.492729064</c:v>
                </c:pt>
                <c:pt idx="61">
                  <c:v>179.627241379</c:v>
                </c:pt>
              </c:numCache>
            </c:numRef>
          </c:xVal>
          <c:yVal>
            <c:numRef>
              <c:f>DATA23839!$J$2:$J$63</c:f>
              <c:numCache>
                <c:formatCode>0.00E+00</c:formatCode>
                <c:ptCount val="62"/>
                <c:pt idx="0">
                  <c:v>4.14973E-5</c:v>
                </c:pt>
                <c:pt idx="1">
                  <c:v>4.153605E-5</c:v>
                </c:pt>
                <c:pt idx="2">
                  <c:v>4.0993769999999998E-5</c:v>
                </c:pt>
                <c:pt idx="3">
                  <c:v>4.101501E-5</c:v>
                </c:pt>
                <c:pt idx="4">
                  <c:v>4.1256900000000001E-5</c:v>
                </c:pt>
                <c:pt idx="5">
                  <c:v>4.1186500000000003E-5</c:v>
                </c:pt>
                <c:pt idx="6">
                  <c:v>4.103584E-5</c:v>
                </c:pt>
                <c:pt idx="7">
                  <c:v>4.1046269999999998E-5</c:v>
                </c:pt>
                <c:pt idx="8">
                  <c:v>4.1036520000000001E-5</c:v>
                </c:pt>
                <c:pt idx="9">
                  <c:v>4.089305E-5</c:v>
                </c:pt>
                <c:pt idx="10">
                  <c:v>4.0783410000000001E-5</c:v>
                </c:pt>
                <c:pt idx="11">
                  <c:v>4.0808520000000002E-5</c:v>
                </c:pt>
                <c:pt idx="12">
                  <c:v>4.0671199999999998E-5</c:v>
                </c:pt>
                <c:pt idx="13">
                  <c:v>4.0550470000000002E-5</c:v>
                </c:pt>
                <c:pt idx="14">
                  <c:v>4.0353060000000002E-5</c:v>
                </c:pt>
                <c:pt idx="15">
                  <c:v>4.0270649999999997E-5</c:v>
                </c:pt>
                <c:pt idx="16">
                  <c:v>4.0139350000000001E-5</c:v>
                </c:pt>
                <c:pt idx="17">
                  <c:v>4.0127060000000001E-5</c:v>
                </c:pt>
                <c:pt idx="18">
                  <c:v>4.010864E-5</c:v>
                </c:pt>
                <c:pt idx="19">
                  <c:v>3.9961710000000001E-5</c:v>
                </c:pt>
                <c:pt idx="20">
                  <c:v>3.9523220000000003E-5</c:v>
                </c:pt>
                <c:pt idx="21">
                  <c:v>3.9538049999999997E-5</c:v>
                </c:pt>
                <c:pt idx="22">
                  <c:v>3.9340749999999998E-5</c:v>
                </c:pt>
                <c:pt idx="23">
                  <c:v>3.914695E-5</c:v>
                </c:pt>
                <c:pt idx="24">
                  <c:v>3.89136E-5</c:v>
                </c:pt>
                <c:pt idx="25">
                  <c:v>3.8925489999999998E-5</c:v>
                </c:pt>
                <c:pt idx="26">
                  <c:v>3.8494069999999999E-5</c:v>
                </c:pt>
                <c:pt idx="27">
                  <c:v>3.8491010000000002E-5</c:v>
                </c:pt>
                <c:pt idx="28">
                  <c:v>3.7979579999999997E-5</c:v>
                </c:pt>
                <c:pt idx="29">
                  <c:v>3.7998270000000003E-5</c:v>
                </c:pt>
                <c:pt idx="30">
                  <c:v>3.7774300000000002E-5</c:v>
                </c:pt>
                <c:pt idx="31">
                  <c:v>3.7806360000000002E-5</c:v>
                </c:pt>
                <c:pt idx="32">
                  <c:v>3.7953000000000001E-5</c:v>
                </c:pt>
                <c:pt idx="33">
                  <c:v>3.7968890000000001E-5</c:v>
                </c:pt>
                <c:pt idx="34">
                  <c:v>3.9001629999999998E-5</c:v>
                </c:pt>
                <c:pt idx="35">
                  <c:v>3.8955149999999999E-5</c:v>
                </c:pt>
                <c:pt idx="36">
                  <c:v>4.1816390000000001E-5</c:v>
                </c:pt>
                <c:pt idx="37">
                  <c:v>4.1788220000000002E-5</c:v>
                </c:pt>
                <c:pt idx="38">
                  <c:v>4.4101299999999997E-5</c:v>
                </c:pt>
                <c:pt idx="39">
                  <c:v>4.4179430000000001E-5</c:v>
                </c:pt>
                <c:pt idx="40">
                  <c:v>4.3658670000000001E-5</c:v>
                </c:pt>
                <c:pt idx="41">
                  <c:v>4.3732659999999999E-5</c:v>
                </c:pt>
                <c:pt idx="42">
                  <c:v>3.9665069999999999E-5</c:v>
                </c:pt>
                <c:pt idx="43">
                  <c:v>3.9626870000000003E-5</c:v>
                </c:pt>
                <c:pt idx="44">
                  <c:v>3.9507440000000003E-5</c:v>
                </c:pt>
                <c:pt idx="45">
                  <c:v>3.9681219999999997E-5</c:v>
                </c:pt>
                <c:pt idx="46">
                  <c:v>3.9851660000000001E-5</c:v>
                </c:pt>
                <c:pt idx="47">
                  <c:v>3.9716089999999997E-5</c:v>
                </c:pt>
                <c:pt idx="48">
                  <c:v>3.9758829999999998E-5</c:v>
                </c:pt>
                <c:pt idx="49">
                  <c:v>4.2373100000000003E-5</c:v>
                </c:pt>
                <c:pt idx="50">
                  <c:v>4.2160200000000003E-5</c:v>
                </c:pt>
                <c:pt idx="51">
                  <c:v>3.7844959999999998E-5</c:v>
                </c:pt>
                <c:pt idx="52">
                  <c:v>3.7837340000000001E-5</c:v>
                </c:pt>
                <c:pt idx="53">
                  <c:v>4.1434670000000003E-5</c:v>
                </c:pt>
                <c:pt idx="54">
                  <c:v>4.161325E-5</c:v>
                </c:pt>
                <c:pt idx="55">
                  <c:v>4.1098479999999998E-5</c:v>
                </c:pt>
                <c:pt idx="56">
                  <c:v>4.3871030000000003E-5</c:v>
                </c:pt>
                <c:pt idx="57">
                  <c:v>4.2824010000000003E-5</c:v>
                </c:pt>
                <c:pt idx="58">
                  <c:v>4.4124259999999998E-5</c:v>
                </c:pt>
                <c:pt idx="59">
                  <c:v>4.4226990000000001E-5</c:v>
                </c:pt>
                <c:pt idx="60">
                  <c:v>3.9989759999999998E-5</c:v>
                </c:pt>
                <c:pt idx="61">
                  <c:v>3.9503950000000003E-5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54112"/>
        <c:axId val="192412288"/>
      </c:scatterChart>
      <c:valAx>
        <c:axId val="20895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412288"/>
        <c:crosses val="autoZero"/>
        <c:crossBetween val="midCat"/>
      </c:valAx>
      <c:valAx>
        <c:axId val="192412288"/>
        <c:scaling>
          <c:orientation val="minMax"/>
          <c:min val="0"/>
        </c:scaling>
        <c:delete val="0"/>
        <c:axPos val="l"/>
        <c:numFmt formatCode="0.00E+00" sourceLinked="1"/>
        <c:majorTickMark val="out"/>
        <c:minorTickMark val="none"/>
        <c:tickLblPos val="nextTo"/>
        <c:crossAx val="208954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33</xdr:row>
      <xdr:rowOff>147637</xdr:rowOff>
    </xdr:from>
    <xdr:to>
      <xdr:col>18</xdr:col>
      <xdr:colOff>361950</xdr:colOff>
      <xdr:row>48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7" workbookViewId="0">
      <selection activeCell="I2" sqref="I2:J6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>
        <v>0</v>
      </c>
      <c r="B2">
        <v>0</v>
      </c>
      <c r="C2" s="1">
        <v>-4.14973E-5</v>
      </c>
      <c r="D2">
        <v>-18.309152709399999</v>
      </c>
      <c r="E2">
        <v>-59.1339211823</v>
      </c>
      <c r="F2" s="1">
        <v>1.10849E-4</v>
      </c>
      <c r="I2">
        <f>-D2</f>
        <v>18.309152709399999</v>
      </c>
      <c r="J2" s="1">
        <f>-C2</f>
        <v>4.14973E-5</v>
      </c>
    </row>
    <row r="3" spans="1:10" x14ac:dyDescent="0.25">
      <c r="A3">
        <v>3.7350001335099998</v>
      </c>
      <c r="B3">
        <v>1</v>
      </c>
      <c r="C3" s="1">
        <v>-4.153605E-5</v>
      </c>
      <c r="D3">
        <v>-18.3130640394</v>
      </c>
      <c r="E3">
        <v>-59.137399014800003</v>
      </c>
      <c r="F3" s="1">
        <v>1.10888E-4</v>
      </c>
      <c r="I3">
        <f t="shared" ref="I3:I63" si="0">-D3</f>
        <v>18.3130640394</v>
      </c>
      <c r="J3" s="1">
        <f t="shared" ref="J3:J63" si="1">-C3</f>
        <v>4.153605E-5</v>
      </c>
    </row>
    <row r="4" spans="1:10" x14ac:dyDescent="0.25">
      <c r="A4">
        <v>7.4600000381499996</v>
      </c>
      <c r="B4">
        <v>2</v>
      </c>
      <c r="C4" s="1">
        <v>-4.0993769999999998E-5</v>
      </c>
      <c r="D4">
        <v>-21.795261083700002</v>
      </c>
      <c r="E4">
        <v>-59.132246305400002</v>
      </c>
      <c r="F4" s="1">
        <v>1.10745E-4</v>
      </c>
      <c r="I4">
        <f t="shared" si="0"/>
        <v>21.795261083700002</v>
      </c>
      <c r="J4" s="1">
        <f t="shared" si="1"/>
        <v>4.0993769999999998E-5</v>
      </c>
    </row>
    <row r="5" spans="1:10" x14ac:dyDescent="0.25">
      <c r="A5">
        <v>11.184999942799999</v>
      </c>
      <c r="B5">
        <v>3</v>
      </c>
      <c r="C5" s="1">
        <v>-4.101501E-5</v>
      </c>
      <c r="D5">
        <v>-21.115004926099999</v>
      </c>
      <c r="E5">
        <v>-59.136886699500003</v>
      </c>
      <c r="F5" s="1">
        <v>1.1032899999999999E-4</v>
      </c>
      <c r="I5">
        <f t="shared" si="0"/>
        <v>21.115004926099999</v>
      </c>
      <c r="J5" s="1">
        <f t="shared" si="1"/>
        <v>4.101501E-5</v>
      </c>
    </row>
    <row r="6" spans="1:10" x14ac:dyDescent="0.25">
      <c r="A6">
        <v>14.911000013400001</v>
      </c>
      <c r="B6">
        <v>4</v>
      </c>
      <c r="C6" s="1">
        <v>-4.1256900000000001E-5</v>
      </c>
      <c r="D6">
        <v>-20.047940886700001</v>
      </c>
      <c r="E6">
        <v>-59.135852216700002</v>
      </c>
      <c r="F6" s="1">
        <v>1.1058899999999999E-4</v>
      </c>
      <c r="I6">
        <f t="shared" si="0"/>
        <v>20.047940886700001</v>
      </c>
      <c r="J6" s="1">
        <f t="shared" si="1"/>
        <v>4.1256900000000001E-5</v>
      </c>
    </row>
    <row r="7" spans="1:10" x14ac:dyDescent="0.25">
      <c r="A7">
        <v>18.635999918</v>
      </c>
      <c r="B7">
        <v>5</v>
      </c>
      <c r="C7" s="1">
        <v>-4.1186500000000003E-5</v>
      </c>
      <c r="D7">
        <v>-20.917881773400001</v>
      </c>
      <c r="E7">
        <v>-59.137536945800001</v>
      </c>
      <c r="F7" s="1">
        <v>1.10628E-4</v>
      </c>
      <c r="I7">
        <f t="shared" si="0"/>
        <v>20.917881773400001</v>
      </c>
      <c r="J7" s="1">
        <f t="shared" si="1"/>
        <v>4.1186500000000003E-5</v>
      </c>
    </row>
    <row r="8" spans="1:10" x14ac:dyDescent="0.25">
      <c r="A8">
        <v>22.361000060999999</v>
      </c>
      <c r="B8">
        <v>6</v>
      </c>
      <c r="C8" s="1">
        <v>-4.103584E-5</v>
      </c>
      <c r="D8">
        <v>-21.778295566499999</v>
      </c>
      <c r="E8">
        <v>-59.141783251200003</v>
      </c>
      <c r="F8" s="1">
        <v>1.11187E-4</v>
      </c>
      <c r="I8">
        <f t="shared" si="0"/>
        <v>21.778295566499999</v>
      </c>
      <c r="J8" s="1">
        <f t="shared" si="1"/>
        <v>4.103584E-5</v>
      </c>
    </row>
    <row r="9" spans="1:10" x14ac:dyDescent="0.25">
      <c r="A9">
        <v>26.085999965700001</v>
      </c>
      <c r="B9">
        <v>7</v>
      </c>
      <c r="C9" s="1">
        <v>-4.1046269999999998E-5</v>
      </c>
      <c r="D9">
        <v>-21.783536945800002</v>
      </c>
      <c r="E9">
        <v>-59.143073891599997</v>
      </c>
      <c r="F9" s="1">
        <v>1.1068E-4</v>
      </c>
      <c r="I9">
        <f t="shared" si="0"/>
        <v>21.783536945800002</v>
      </c>
      <c r="J9" s="1">
        <f t="shared" si="1"/>
        <v>4.1046269999999998E-5</v>
      </c>
    </row>
    <row r="10" spans="1:10" x14ac:dyDescent="0.25">
      <c r="A10">
        <v>29.812000036200001</v>
      </c>
      <c r="B10">
        <v>8</v>
      </c>
      <c r="C10" s="1">
        <v>-4.1036520000000001E-5</v>
      </c>
      <c r="D10">
        <v>-21.8673990148</v>
      </c>
      <c r="E10">
        <v>-59.142305418699998</v>
      </c>
      <c r="F10" s="1">
        <v>1.1069300000000001E-4</v>
      </c>
      <c r="I10">
        <f t="shared" si="0"/>
        <v>21.8673990148</v>
      </c>
      <c r="J10" s="1">
        <f t="shared" si="1"/>
        <v>4.1036520000000001E-5</v>
      </c>
    </row>
    <row r="11" spans="1:10" x14ac:dyDescent="0.25">
      <c r="A11">
        <v>33.536999940900003</v>
      </c>
      <c r="B11">
        <v>9</v>
      </c>
      <c r="C11" s="1">
        <v>-4.089305E-5</v>
      </c>
      <c r="D11">
        <v>-22.8602463054</v>
      </c>
      <c r="E11">
        <v>-59.142561576399999</v>
      </c>
      <c r="F11" s="1">
        <v>1.1070599999999999E-4</v>
      </c>
      <c r="I11">
        <f t="shared" si="0"/>
        <v>22.8602463054</v>
      </c>
      <c r="J11" s="1">
        <f t="shared" si="1"/>
        <v>4.089305E-5</v>
      </c>
    </row>
    <row r="12" spans="1:10" x14ac:dyDescent="0.25">
      <c r="A12">
        <v>37.262000083899999</v>
      </c>
      <c r="B12">
        <v>10</v>
      </c>
      <c r="C12" s="1">
        <v>-4.0783410000000001E-5</v>
      </c>
      <c r="D12">
        <v>-23.524137930999999</v>
      </c>
      <c r="E12">
        <v>-59.141783251200003</v>
      </c>
      <c r="F12" s="1">
        <v>1.11174E-4</v>
      </c>
      <c r="I12">
        <f t="shared" si="0"/>
        <v>23.524137930999999</v>
      </c>
      <c r="J12" s="1">
        <f t="shared" si="1"/>
        <v>4.0783410000000001E-5</v>
      </c>
    </row>
    <row r="13" spans="1:10" x14ac:dyDescent="0.25">
      <c r="A13">
        <v>40.986999988599997</v>
      </c>
      <c r="B13">
        <v>11</v>
      </c>
      <c r="C13" s="1">
        <v>-4.0808520000000002E-5</v>
      </c>
      <c r="D13">
        <v>-23.515960591100001</v>
      </c>
      <c r="E13">
        <v>-59.141270935999998</v>
      </c>
      <c r="F13" s="1">
        <v>1.11057E-4</v>
      </c>
      <c r="I13">
        <f t="shared" si="0"/>
        <v>23.515960591100001</v>
      </c>
      <c r="J13" s="1">
        <f t="shared" si="1"/>
        <v>4.0808520000000002E-5</v>
      </c>
    </row>
    <row r="14" spans="1:10" x14ac:dyDescent="0.25">
      <c r="A14">
        <v>44.713000059099997</v>
      </c>
      <c r="B14">
        <v>12</v>
      </c>
      <c r="C14" s="1">
        <v>-4.0671199999999998E-5</v>
      </c>
      <c r="D14">
        <v>-24.460965517199998</v>
      </c>
      <c r="E14">
        <v>-59.147458128099998</v>
      </c>
      <c r="F14" s="1">
        <v>1.10628E-4</v>
      </c>
      <c r="I14">
        <f t="shared" si="0"/>
        <v>24.460965517199998</v>
      </c>
      <c r="J14" s="1">
        <f t="shared" si="1"/>
        <v>4.0671199999999998E-5</v>
      </c>
    </row>
    <row r="15" spans="1:10" x14ac:dyDescent="0.25">
      <c r="A15">
        <v>48.437000036199997</v>
      </c>
      <c r="B15">
        <v>13</v>
      </c>
      <c r="C15" s="1">
        <v>-4.0550470000000002E-5</v>
      </c>
      <c r="D15">
        <v>-25.054916256199999</v>
      </c>
      <c r="E15">
        <v>-59.148748768499999</v>
      </c>
      <c r="F15" s="1">
        <v>1.1081E-4</v>
      </c>
      <c r="I15">
        <f t="shared" si="0"/>
        <v>25.054916256199999</v>
      </c>
      <c r="J15" s="1">
        <f t="shared" si="1"/>
        <v>4.0550470000000002E-5</v>
      </c>
    </row>
    <row r="16" spans="1:10" x14ac:dyDescent="0.25">
      <c r="A16">
        <v>52.161999940900003</v>
      </c>
      <c r="B16">
        <v>14</v>
      </c>
      <c r="C16" s="1">
        <v>-4.0353060000000002E-5</v>
      </c>
      <c r="D16">
        <v>-26.7476650246</v>
      </c>
      <c r="E16">
        <v>-59.146945812799999</v>
      </c>
      <c r="F16" s="1">
        <v>1.10602E-4</v>
      </c>
      <c r="I16">
        <f t="shared" si="0"/>
        <v>26.7476650246</v>
      </c>
      <c r="J16" s="1">
        <f t="shared" si="1"/>
        <v>4.0353060000000002E-5</v>
      </c>
    </row>
    <row r="17" spans="1:10" x14ac:dyDescent="0.25">
      <c r="A17">
        <v>55.888000011400003</v>
      </c>
      <c r="B17">
        <v>15</v>
      </c>
      <c r="C17" s="1">
        <v>-4.0270649999999997E-5</v>
      </c>
      <c r="D17">
        <v>-26.829940886700001</v>
      </c>
      <c r="E17">
        <v>-59.136374384200003</v>
      </c>
      <c r="F17" s="1">
        <v>1.1081E-4</v>
      </c>
      <c r="I17">
        <f t="shared" si="0"/>
        <v>26.829940886700001</v>
      </c>
      <c r="J17" s="1">
        <f t="shared" si="1"/>
        <v>4.0270649999999997E-5</v>
      </c>
    </row>
    <row r="18" spans="1:10" x14ac:dyDescent="0.25">
      <c r="A18">
        <v>59.612999916100001</v>
      </c>
      <c r="B18">
        <v>16</v>
      </c>
      <c r="C18" s="1">
        <v>-4.0139350000000001E-5</v>
      </c>
      <c r="D18">
        <v>-27.884187192100001</v>
      </c>
      <c r="E18">
        <v>-59.133280788199997</v>
      </c>
      <c r="F18" s="1">
        <v>1.10134E-4</v>
      </c>
      <c r="I18">
        <f t="shared" si="0"/>
        <v>27.884187192100001</v>
      </c>
      <c r="J18" s="1">
        <f t="shared" si="1"/>
        <v>4.0139350000000001E-5</v>
      </c>
    </row>
    <row r="19" spans="1:10" x14ac:dyDescent="0.25">
      <c r="A19">
        <v>63.338999986600001</v>
      </c>
      <c r="B19">
        <v>17</v>
      </c>
      <c r="C19" s="1">
        <v>-4.0127060000000001E-5</v>
      </c>
      <c r="D19">
        <v>-27.848177339900001</v>
      </c>
      <c r="E19">
        <v>-59.138689655199997</v>
      </c>
      <c r="F19" s="1">
        <v>1.10602E-4</v>
      </c>
      <c r="I19">
        <f t="shared" si="0"/>
        <v>27.848177339900001</v>
      </c>
      <c r="J19" s="1">
        <f t="shared" si="1"/>
        <v>4.0127060000000001E-5</v>
      </c>
    </row>
    <row r="20" spans="1:10" x14ac:dyDescent="0.25">
      <c r="A20">
        <v>67.064000129700005</v>
      </c>
      <c r="B20">
        <v>18</v>
      </c>
      <c r="C20" s="1">
        <v>-4.010864E-5</v>
      </c>
      <c r="D20">
        <v>-28.133310344800002</v>
      </c>
      <c r="E20">
        <v>-59.132502463100003</v>
      </c>
      <c r="F20" s="1">
        <v>1.10433E-4</v>
      </c>
      <c r="I20">
        <f t="shared" si="0"/>
        <v>28.133310344800002</v>
      </c>
      <c r="J20" s="1">
        <f t="shared" si="1"/>
        <v>4.010864E-5</v>
      </c>
    </row>
    <row r="21" spans="1:10" x14ac:dyDescent="0.25">
      <c r="A21">
        <v>70.789000034300003</v>
      </c>
      <c r="B21">
        <v>19</v>
      </c>
      <c r="C21" s="1">
        <v>-3.9961710000000001E-5</v>
      </c>
      <c r="D21">
        <v>-28.993724137899999</v>
      </c>
      <c r="E21">
        <v>-59.135339901499997</v>
      </c>
      <c r="F21" s="1">
        <v>1.1107000000000001E-4</v>
      </c>
      <c r="I21">
        <f t="shared" si="0"/>
        <v>28.993724137899999</v>
      </c>
      <c r="J21" s="1">
        <f t="shared" si="1"/>
        <v>3.9961710000000001E-5</v>
      </c>
    </row>
    <row r="22" spans="1:10" x14ac:dyDescent="0.25">
      <c r="A22">
        <v>74.515000104899997</v>
      </c>
      <c r="B22">
        <v>20</v>
      </c>
      <c r="C22" s="1">
        <v>-3.9523220000000003E-5</v>
      </c>
      <c r="D22">
        <v>-32.046364531999998</v>
      </c>
      <c r="E22">
        <v>-59.133793103400002</v>
      </c>
      <c r="F22" s="1">
        <v>1.1081E-4</v>
      </c>
      <c r="I22">
        <f t="shared" si="0"/>
        <v>32.046364531999998</v>
      </c>
      <c r="J22" s="1">
        <f t="shared" si="1"/>
        <v>3.9523220000000003E-5</v>
      </c>
    </row>
    <row r="23" spans="1:10" x14ac:dyDescent="0.25">
      <c r="A23">
        <v>78.239000082000004</v>
      </c>
      <c r="B23">
        <v>21</v>
      </c>
      <c r="C23" s="1">
        <v>-3.9538049999999997E-5</v>
      </c>
      <c r="D23">
        <v>-31.843014778299999</v>
      </c>
      <c r="E23">
        <v>-59.138433497500003</v>
      </c>
      <c r="F23" s="1">
        <v>1.10602E-4</v>
      </c>
      <c r="I23">
        <f t="shared" si="0"/>
        <v>31.843014778299999</v>
      </c>
      <c r="J23" s="1">
        <f t="shared" si="1"/>
        <v>3.9538049999999997E-5</v>
      </c>
    </row>
    <row r="24" spans="1:10" x14ac:dyDescent="0.25">
      <c r="A24">
        <v>81.964999914200007</v>
      </c>
      <c r="B24">
        <v>22</v>
      </c>
      <c r="C24" s="1">
        <v>-3.9340749999999998E-5</v>
      </c>
      <c r="D24">
        <v>-33.406620689699999</v>
      </c>
      <c r="E24">
        <v>-59.137399014800003</v>
      </c>
      <c r="F24" s="1">
        <v>1.10901E-4</v>
      </c>
      <c r="I24">
        <f t="shared" si="0"/>
        <v>33.406620689699999</v>
      </c>
      <c r="J24" s="1">
        <f t="shared" si="1"/>
        <v>3.9340749999999998E-5</v>
      </c>
    </row>
    <row r="25" spans="1:10" x14ac:dyDescent="0.25">
      <c r="A25">
        <v>85.690999984699999</v>
      </c>
      <c r="B25">
        <v>23</v>
      </c>
      <c r="C25" s="1">
        <v>-3.914695E-5</v>
      </c>
      <c r="D25">
        <v>-34.495418719200003</v>
      </c>
      <c r="E25">
        <v>-59.136886699500003</v>
      </c>
      <c r="F25" s="1">
        <v>1.10901E-4</v>
      </c>
      <c r="I25">
        <f t="shared" si="0"/>
        <v>34.495418719200003</v>
      </c>
      <c r="J25" s="1">
        <f t="shared" si="1"/>
        <v>3.914695E-5</v>
      </c>
    </row>
    <row r="26" spans="1:10" x14ac:dyDescent="0.25">
      <c r="A26">
        <v>89.416000127800004</v>
      </c>
      <c r="B26">
        <v>24</v>
      </c>
      <c r="C26" s="1">
        <v>-3.89136E-5</v>
      </c>
      <c r="D26">
        <v>-36.5825517241</v>
      </c>
      <c r="E26">
        <v>-59.134049261100003</v>
      </c>
      <c r="F26" s="1">
        <v>1.10784E-4</v>
      </c>
      <c r="I26">
        <f t="shared" si="0"/>
        <v>36.5825517241</v>
      </c>
      <c r="J26" s="1">
        <f t="shared" si="1"/>
        <v>3.89136E-5</v>
      </c>
    </row>
    <row r="27" spans="1:10" x14ac:dyDescent="0.25">
      <c r="A27">
        <v>93.141000032400001</v>
      </c>
      <c r="B27">
        <v>25</v>
      </c>
      <c r="C27" s="1">
        <v>-3.8925489999999998E-5</v>
      </c>
      <c r="D27">
        <v>-36.640896551700003</v>
      </c>
      <c r="E27">
        <v>-59.135596059100003</v>
      </c>
      <c r="F27" s="1">
        <v>1.10667E-4</v>
      </c>
      <c r="I27">
        <f t="shared" si="0"/>
        <v>36.640896551700003</v>
      </c>
      <c r="J27" s="1">
        <f t="shared" si="1"/>
        <v>3.8925489999999998E-5</v>
      </c>
    </row>
    <row r="28" spans="1:10" x14ac:dyDescent="0.25">
      <c r="A28">
        <v>96.867000102999995</v>
      </c>
      <c r="B28">
        <v>26</v>
      </c>
      <c r="C28" s="1">
        <v>-3.8494069999999999E-5</v>
      </c>
      <c r="D28">
        <v>-40.161034482799998</v>
      </c>
      <c r="E28">
        <v>-59.134305418700002</v>
      </c>
      <c r="F28" s="1">
        <v>1.10784E-4</v>
      </c>
      <c r="I28">
        <f t="shared" si="0"/>
        <v>40.161034482799998</v>
      </c>
      <c r="J28" s="1">
        <f t="shared" si="1"/>
        <v>3.8494069999999999E-5</v>
      </c>
    </row>
    <row r="29" spans="1:10" x14ac:dyDescent="0.25">
      <c r="A29">
        <v>100.592000008</v>
      </c>
      <c r="B29">
        <v>27</v>
      </c>
      <c r="C29" s="1">
        <v>-3.8491010000000002E-5</v>
      </c>
      <c r="D29">
        <v>-40.065822660099997</v>
      </c>
      <c r="E29">
        <v>-59.134049261100003</v>
      </c>
      <c r="F29" s="1">
        <v>1.1096599999999999E-4</v>
      </c>
      <c r="I29">
        <f t="shared" si="0"/>
        <v>40.065822660099997</v>
      </c>
      <c r="J29" s="1">
        <f t="shared" si="1"/>
        <v>3.8491010000000002E-5</v>
      </c>
    </row>
    <row r="30" spans="1:10" x14ac:dyDescent="0.25">
      <c r="A30">
        <v>104.316999912</v>
      </c>
      <c r="B30">
        <v>28</v>
      </c>
      <c r="C30" s="1">
        <v>-3.7979579999999997E-5</v>
      </c>
      <c r="D30">
        <v>-45.805911330000001</v>
      </c>
      <c r="E30">
        <v>-59.131467980300002</v>
      </c>
      <c r="F30" s="1">
        <v>1.10927E-4</v>
      </c>
      <c r="I30">
        <f t="shared" si="0"/>
        <v>45.805911330000001</v>
      </c>
      <c r="J30" s="1">
        <f t="shared" si="1"/>
        <v>3.7979579999999997E-5</v>
      </c>
    </row>
    <row r="31" spans="1:10" x14ac:dyDescent="0.25">
      <c r="A31">
        <v>108.042000055</v>
      </c>
      <c r="B31">
        <v>29</v>
      </c>
      <c r="C31" s="1">
        <v>-3.7998270000000003E-5</v>
      </c>
      <c r="D31">
        <v>-45.817990147800003</v>
      </c>
      <c r="E31">
        <v>-59.131467980300002</v>
      </c>
      <c r="F31" s="1">
        <v>1.10732E-4</v>
      </c>
      <c r="I31">
        <f t="shared" si="0"/>
        <v>45.817990147800003</v>
      </c>
      <c r="J31" s="1">
        <f t="shared" si="1"/>
        <v>3.7998270000000003E-5</v>
      </c>
    </row>
    <row r="32" spans="1:10" x14ac:dyDescent="0.25">
      <c r="A32">
        <v>111.76699996000001</v>
      </c>
      <c r="B32">
        <v>30</v>
      </c>
      <c r="C32" s="1">
        <v>-3.7774300000000002E-5</v>
      </c>
      <c r="D32">
        <v>-51.593339901500002</v>
      </c>
      <c r="E32">
        <v>-59.133280788199997</v>
      </c>
      <c r="F32" s="1">
        <v>1.10732E-4</v>
      </c>
      <c r="I32">
        <f t="shared" si="0"/>
        <v>51.593339901500002</v>
      </c>
      <c r="J32" s="1">
        <f t="shared" si="1"/>
        <v>3.7774300000000002E-5</v>
      </c>
    </row>
    <row r="33" spans="1:10" x14ac:dyDescent="0.25">
      <c r="A33">
        <v>115.493999958</v>
      </c>
      <c r="B33">
        <v>31</v>
      </c>
      <c r="C33" s="1">
        <v>-3.7806360000000002E-5</v>
      </c>
      <c r="D33">
        <v>-51.620197044299999</v>
      </c>
      <c r="E33">
        <v>-59.132246305400002</v>
      </c>
      <c r="F33" s="1">
        <v>1.1070599999999999E-4</v>
      </c>
      <c r="I33">
        <f t="shared" si="0"/>
        <v>51.620197044299999</v>
      </c>
      <c r="J33" s="1">
        <f t="shared" si="1"/>
        <v>3.7806360000000002E-5</v>
      </c>
    </row>
    <row r="34" spans="1:10" x14ac:dyDescent="0.25">
      <c r="A34">
        <v>119.21799993499999</v>
      </c>
      <c r="B34">
        <v>32</v>
      </c>
      <c r="C34" s="1">
        <v>-3.7953000000000001E-5</v>
      </c>
      <c r="D34">
        <v>-58.416709359599999</v>
      </c>
      <c r="E34">
        <v>-59.133280788199997</v>
      </c>
      <c r="F34" s="1">
        <v>1.1096599999999999E-4</v>
      </c>
      <c r="I34">
        <f t="shared" si="0"/>
        <v>58.416709359599999</v>
      </c>
      <c r="J34" s="1">
        <f t="shared" si="1"/>
        <v>3.7953000000000001E-5</v>
      </c>
    </row>
    <row r="35" spans="1:10" x14ac:dyDescent="0.25">
      <c r="A35">
        <v>122.943000078</v>
      </c>
      <c r="B35">
        <v>33</v>
      </c>
      <c r="C35" s="1">
        <v>-3.7968890000000001E-5</v>
      </c>
      <c r="D35">
        <v>-57.967891625599997</v>
      </c>
      <c r="E35">
        <v>-59.133536945800003</v>
      </c>
      <c r="F35" s="1">
        <v>1.11174E-4</v>
      </c>
      <c r="I35">
        <f t="shared" si="0"/>
        <v>57.967891625599997</v>
      </c>
      <c r="J35" s="1">
        <f t="shared" si="1"/>
        <v>3.7968890000000001E-5</v>
      </c>
    </row>
    <row r="36" spans="1:10" x14ac:dyDescent="0.25">
      <c r="A36">
        <v>126.66899991</v>
      </c>
      <c r="B36">
        <v>34</v>
      </c>
      <c r="C36" s="1">
        <v>-3.9001629999999998E-5</v>
      </c>
      <c r="D36">
        <v>-68.905251231500003</v>
      </c>
      <c r="E36">
        <v>-59.136630541899997</v>
      </c>
      <c r="F36" s="1">
        <v>1.10784E-4</v>
      </c>
      <c r="I36">
        <f t="shared" si="0"/>
        <v>68.905251231500003</v>
      </c>
      <c r="J36" s="1">
        <f t="shared" si="1"/>
        <v>3.9001629999999998E-5</v>
      </c>
    </row>
    <row r="37" spans="1:10" x14ac:dyDescent="0.25">
      <c r="A37">
        <v>130.39400005300001</v>
      </c>
      <c r="B37">
        <v>35</v>
      </c>
      <c r="C37" s="1">
        <v>-3.8955149999999999E-5</v>
      </c>
      <c r="D37">
        <v>-68.782216748799996</v>
      </c>
      <c r="E37">
        <v>-59.134827586199997</v>
      </c>
      <c r="F37" s="1">
        <v>1.11044E-4</v>
      </c>
      <c r="I37">
        <f t="shared" si="0"/>
        <v>68.782216748799996</v>
      </c>
      <c r="J37" s="1">
        <f t="shared" si="1"/>
        <v>3.8955149999999999E-5</v>
      </c>
    </row>
    <row r="38" spans="1:10" x14ac:dyDescent="0.25">
      <c r="A38">
        <v>134.11899995799999</v>
      </c>
      <c r="B38">
        <v>36</v>
      </c>
      <c r="C38" s="1">
        <v>-4.1816390000000001E-5</v>
      </c>
      <c r="D38">
        <v>-89.807724137899996</v>
      </c>
      <c r="E38">
        <v>-59.133536945800003</v>
      </c>
      <c r="F38" s="1">
        <v>1.1107000000000001E-4</v>
      </c>
      <c r="I38">
        <f t="shared" si="0"/>
        <v>89.807724137899996</v>
      </c>
      <c r="J38" s="1">
        <f t="shared" si="1"/>
        <v>4.1816390000000001E-5</v>
      </c>
    </row>
    <row r="39" spans="1:10" x14ac:dyDescent="0.25">
      <c r="A39">
        <v>137.84299993499999</v>
      </c>
      <c r="B39">
        <v>37</v>
      </c>
      <c r="C39" s="1">
        <v>-4.1788220000000002E-5</v>
      </c>
      <c r="D39">
        <v>-89.630610837399999</v>
      </c>
      <c r="E39">
        <v>-59.132502463100003</v>
      </c>
      <c r="F39" s="1">
        <v>1.1081E-4</v>
      </c>
      <c r="I39">
        <f t="shared" si="0"/>
        <v>89.630610837399999</v>
      </c>
      <c r="J39" s="1">
        <f t="shared" si="1"/>
        <v>4.1788220000000002E-5</v>
      </c>
    </row>
    <row r="40" spans="1:10" x14ac:dyDescent="0.25">
      <c r="A40">
        <v>141.56800007800001</v>
      </c>
      <c r="B40">
        <v>38</v>
      </c>
      <c r="C40" s="1">
        <v>-4.4101299999999997E-5</v>
      </c>
      <c r="D40">
        <v>-120.891231527</v>
      </c>
      <c r="E40">
        <v>-59.135211822700001</v>
      </c>
      <c r="F40" s="1">
        <v>1.1058899999999999E-4</v>
      </c>
      <c r="I40">
        <f t="shared" si="0"/>
        <v>120.891231527</v>
      </c>
      <c r="J40" s="1">
        <f t="shared" si="1"/>
        <v>4.4101299999999997E-5</v>
      </c>
    </row>
    <row r="41" spans="1:10" x14ac:dyDescent="0.25">
      <c r="A41">
        <v>145.27699995</v>
      </c>
      <c r="B41">
        <v>39</v>
      </c>
      <c r="C41" s="1">
        <v>-4.4179430000000001E-5</v>
      </c>
      <c r="D41">
        <v>-120.967881773</v>
      </c>
      <c r="E41">
        <v>-59.137399014800003</v>
      </c>
      <c r="F41" s="1">
        <v>1.11018E-4</v>
      </c>
      <c r="I41">
        <f t="shared" si="0"/>
        <v>120.967881773</v>
      </c>
      <c r="J41" s="1">
        <f t="shared" si="1"/>
        <v>4.4179430000000001E-5</v>
      </c>
    </row>
    <row r="42" spans="1:10" x14ac:dyDescent="0.25">
      <c r="A42">
        <v>148.986000061</v>
      </c>
      <c r="B42">
        <v>40</v>
      </c>
      <c r="C42" s="1">
        <v>-4.3658670000000001E-5</v>
      </c>
      <c r="D42">
        <v>-144.104827586</v>
      </c>
      <c r="E42">
        <v>-59.133536945800003</v>
      </c>
      <c r="F42" s="1">
        <v>1.10784E-4</v>
      </c>
      <c r="I42">
        <f t="shared" si="0"/>
        <v>144.104827586</v>
      </c>
      <c r="J42" s="1">
        <f t="shared" si="1"/>
        <v>4.3658670000000001E-5</v>
      </c>
    </row>
    <row r="43" spans="1:10" x14ac:dyDescent="0.25">
      <c r="A43">
        <v>152.69499993299999</v>
      </c>
      <c r="B43">
        <v>41</v>
      </c>
      <c r="C43" s="1">
        <v>-4.3732659999999999E-5</v>
      </c>
      <c r="D43">
        <v>-142.545251232</v>
      </c>
      <c r="E43">
        <v>-59.130699507400003</v>
      </c>
      <c r="F43" s="1">
        <v>1.10901E-4</v>
      </c>
      <c r="I43">
        <f t="shared" si="0"/>
        <v>142.545251232</v>
      </c>
      <c r="J43" s="1">
        <f t="shared" si="1"/>
        <v>4.3732659999999999E-5</v>
      </c>
    </row>
    <row r="44" spans="1:10" x14ac:dyDescent="0.25">
      <c r="A44">
        <v>156.40400004399999</v>
      </c>
      <c r="B44">
        <v>42</v>
      </c>
      <c r="C44" s="1">
        <v>-3.9665069999999999E-5</v>
      </c>
      <c r="D44">
        <v>-178.340581281</v>
      </c>
      <c r="E44">
        <v>-59.131990147800003</v>
      </c>
      <c r="F44" s="1">
        <v>1.11044E-4</v>
      </c>
      <c r="I44">
        <f t="shared" si="0"/>
        <v>178.340581281</v>
      </c>
      <c r="J44" s="1">
        <f t="shared" si="1"/>
        <v>3.9665069999999999E-5</v>
      </c>
    </row>
    <row r="45" spans="1:10" x14ac:dyDescent="0.25">
      <c r="A45">
        <v>160.111999989</v>
      </c>
      <c r="B45">
        <v>43</v>
      </c>
      <c r="C45" s="1">
        <v>-3.9626870000000003E-5</v>
      </c>
      <c r="D45">
        <v>-178.32630541899999</v>
      </c>
      <c r="E45">
        <v>-59.132758620700002</v>
      </c>
      <c r="F45" s="1">
        <v>1.1096599999999999E-4</v>
      </c>
      <c r="I45">
        <f t="shared" si="0"/>
        <v>178.32630541899999</v>
      </c>
      <c r="J45" s="1">
        <f t="shared" si="1"/>
        <v>3.9626870000000003E-5</v>
      </c>
    </row>
    <row r="46" spans="1:10" x14ac:dyDescent="0.25">
      <c r="A46">
        <v>163.81999993299999</v>
      </c>
      <c r="B46">
        <v>44</v>
      </c>
      <c r="C46" s="1">
        <v>-3.9507440000000003E-5</v>
      </c>
      <c r="D46">
        <v>-180.284413793</v>
      </c>
      <c r="E46">
        <v>-59.133536945800003</v>
      </c>
      <c r="F46" s="1">
        <v>1.1083599999999999E-4</v>
      </c>
      <c r="I46">
        <f t="shared" si="0"/>
        <v>180.284413793</v>
      </c>
      <c r="J46" s="1">
        <f t="shared" si="1"/>
        <v>3.9507440000000003E-5</v>
      </c>
    </row>
    <row r="47" spans="1:10" x14ac:dyDescent="0.25">
      <c r="A47">
        <v>167.529999971</v>
      </c>
      <c r="B47">
        <v>45</v>
      </c>
      <c r="C47" s="1">
        <v>-3.9681219999999997E-5</v>
      </c>
      <c r="D47">
        <v>-177.82474876800001</v>
      </c>
      <c r="E47">
        <v>-59.133408867</v>
      </c>
      <c r="F47" s="1">
        <v>1.11161E-4</v>
      </c>
      <c r="I47">
        <f t="shared" si="0"/>
        <v>177.82474876800001</v>
      </c>
      <c r="J47" s="1">
        <f t="shared" si="1"/>
        <v>3.9681219999999997E-5</v>
      </c>
    </row>
    <row r="48" spans="1:10" x14ac:dyDescent="0.25">
      <c r="A48">
        <v>171.23900008199999</v>
      </c>
      <c r="B48">
        <v>46</v>
      </c>
      <c r="C48" s="1">
        <v>-3.9851660000000001E-5</v>
      </c>
      <c r="D48">
        <v>-222.03770443299999</v>
      </c>
      <c r="E48">
        <v>-59.133280788199997</v>
      </c>
      <c r="F48" s="1">
        <v>1.10615E-4</v>
      </c>
      <c r="I48">
        <f t="shared" si="0"/>
        <v>222.03770443299999</v>
      </c>
      <c r="J48" s="1">
        <f t="shared" si="1"/>
        <v>3.9851660000000001E-5</v>
      </c>
    </row>
    <row r="49" spans="1:10" x14ac:dyDescent="0.25">
      <c r="A49">
        <v>174.947000027</v>
      </c>
      <c r="B49">
        <v>47</v>
      </c>
      <c r="C49" s="1">
        <v>-3.9716089999999997E-5</v>
      </c>
      <c r="D49">
        <v>-221.40640394100001</v>
      </c>
      <c r="E49">
        <v>-59.131211822700003</v>
      </c>
      <c r="F49" s="1">
        <v>1.10771E-4</v>
      </c>
      <c r="I49">
        <f t="shared" si="0"/>
        <v>221.40640394100001</v>
      </c>
      <c r="J49" s="1">
        <f t="shared" si="1"/>
        <v>3.9716089999999997E-5</v>
      </c>
    </row>
    <row r="50" spans="1:10" x14ac:dyDescent="0.25">
      <c r="A50">
        <v>178.654999971</v>
      </c>
      <c r="B50">
        <v>48</v>
      </c>
      <c r="C50" s="1">
        <v>-3.9758829999999998E-5</v>
      </c>
      <c r="D50">
        <v>-221.456325123</v>
      </c>
      <c r="E50">
        <v>-59.129408867000002</v>
      </c>
      <c r="F50" s="1">
        <v>1.10784E-4</v>
      </c>
      <c r="I50">
        <f t="shared" si="0"/>
        <v>221.456325123</v>
      </c>
      <c r="J50" s="1">
        <f t="shared" si="1"/>
        <v>3.9758829999999998E-5</v>
      </c>
    </row>
    <row r="51" spans="1:10" x14ac:dyDescent="0.25">
      <c r="A51">
        <v>182.36299991600001</v>
      </c>
      <c r="B51">
        <v>49</v>
      </c>
      <c r="C51" s="1">
        <v>-4.2373100000000003E-5</v>
      </c>
      <c r="D51">
        <v>-159.86239408899999</v>
      </c>
      <c r="E51">
        <v>-59.138955664999997</v>
      </c>
      <c r="F51" s="1">
        <v>1.1095300000000001E-4</v>
      </c>
      <c r="I51">
        <f t="shared" si="0"/>
        <v>159.86239408899999</v>
      </c>
      <c r="J51" s="1">
        <f t="shared" si="1"/>
        <v>4.2373100000000003E-5</v>
      </c>
    </row>
    <row r="52" spans="1:10" x14ac:dyDescent="0.25">
      <c r="A52">
        <v>186.072000027</v>
      </c>
      <c r="B52">
        <v>50</v>
      </c>
      <c r="C52" s="1">
        <v>-4.2160200000000003E-5</v>
      </c>
      <c r="D52">
        <v>-159.019674877</v>
      </c>
      <c r="E52">
        <v>-59.133536945800003</v>
      </c>
      <c r="F52" s="1">
        <v>1.1056300000000001E-4</v>
      </c>
      <c r="I52">
        <f t="shared" si="0"/>
        <v>159.019674877</v>
      </c>
      <c r="J52" s="1">
        <f t="shared" si="1"/>
        <v>4.2160200000000003E-5</v>
      </c>
    </row>
    <row r="53" spans="1:10" x14ac:dyDescent="0.25">
      <c r="A53">
        <v>189.779999971</v>
      </c>
      <c r="B53">
        <v>51</v>
      </c>
      <c r="C53" s="1">
        <v>-3.7844959999999998E-5</v>
      </c>
      <c r="D53">
        <v>-200.11847290599999</v>
      </c>
      <c r="E53">
        <v>-59.135083743800003</v>
      </c>
      <c r="F53" s="1">
        <v>1.1069300000000001E-4</v>
      </c>
      <c r="I53">
        <f t="shared" si="0"/>
        <v>200.11847290599999</v>
      </c>
      <c r="J53" s="1">
        <f t="shared" si="1"/>
        <v>3.7844959999999998E-5</v>
      </c>
    </row>
    <row r="54" spans="1:10" x14ac:dyDescent="0.25">
      <c r="A54">
        <v>193.48799991600001</v>
      </c>
      <c r="B54">
        <v>52</v>
      </c>
      <c r="C54" s="1">
        <v>-3.7837340000000001E-5</v>
      </c>
      <c r="D54">
        <v>-198.64017734000001</v>
      </c>
      <c r="E54">
        <v>-59.132758620700002</v>
      </c>
      <c r="F54" s="1">
        <v>1.1057600000000001E-4</v>
      </c>
      <c r="I54">
        <f t="shared" si="0"/>
        <v>198.64017734000001</v>
      </c>
      <c r="J54" s="1">
        <f t="shared" si="1"/>
        <v>3.7837340000000001E-5</v>
      </c>
    </row>
    <row r="55" spans="1:10" x14ac:dyDescent="0.25">
      <c r="A55">
        <v>197.197000027</v>
      </c>
      <c r="B55">
        <v>53</v>
      </c>
      <c r="C55" s="1">
        <v>-4.1434670000000003E-5</v>
      </c>
      <c r="D55">
        <v>-234.69841379299999</v>
      </c>
      <c r="E55">
        <v>-59.137921182299998</v>
      </c>
      <c r="F55" s="1">
        <v>1.10888E-4</v>
      </c>
      <c r="I55">
        <f t="shared" si="0"/>
        <v>234.69841379299999</v>
      </c>
      <c r="J55" s="1">
        <f t="shared" si="1"/>
        <v>4.1434670000000003E-5</v>
      </c>
    </row>
    <row r="56" spans="1:10" x14ac:dyDescent="0.25">
      <c r="A56">
        <v>200.904999971</v>
      </c>
      <c r="B56">
        <v>54</v>
      </c>
      <c r="C56" s="1">
        <v>-4.161325E-5</v>
      </c>
      <c r="D56">
        <v>-234.95950738900001</v>
      </c>
      <c r="E56">
        <v>-59.136118226599997</v>
      </c>
      <c r="F56" s="1">
        <v>1.1082300000000001E-4</v>
      </c>
      <c r="I56">
        <f t="shared" si="0"/>
        <v>234.95950738900001</v>
      </c>
      <c r="J56" s="1">
        <f t="shared" si="1"/>
        <v>4.161325E-5</v>
      </c>
    </row>
    <row r="57" spans="1:10" x14ac:dyDescent="0.25">
      <c r="A57">
        <v>204.61400008199999</v>
      </c>
      <c r="B57">
        <v>55</v>
      </c>
      <c r="C57" s="1">
        <v>-4.1098479999999998E-5</v>
      </c>
      <c r="D57">
        <v>-234.25960591099999</v>
      </c>
      <c r="E57">
        <v>-59.134049261100003</v>
      </c>
      <c r="F57" s="1">
        <v>1.1058899999999999E-4</v>
      </c>
      <c r="I57">
        <f t="shared" si="0"/>
        <v>234.25960591099999</v>
      </c>
      <c r="J57" s="1">
        <f t="shared" si="1"/>
        <v>4.1098479999999998E-5</v>
      </c>
    </row>
    <row r="58" spans="1:10" x14ac:dyDescent="0.25">
      <c r="A58">
        <v>208.322000027</v>
      </c>
      <c r="B58">
        <v>56</v>
      </c>
      <c r="C58" s="1">
        <v>-4.3871030000000003E-5</v>
      </c>
      <c r="D58">
        <v>-287.54085714299998</v>
      </c>
      <c r="E58">
        <v>-59.134561576400003</v>
      </c>
      <c r="F58" s="1">
        <v>1.1120000000000001E-4</v>
      </c>
      <c r="I58">
        <f t="shared" si="0"/>
        <v>287.54085714299998</v>
      </c>
      <c r="J58" s="1">
        <f t="shared" si="1"/>
        <v>4.3871030000000003E-5</v>
      </c>
    </row>
    <row r="59" spans="1:10" x14ac:dyDescent="0.25">
      <c r="A59">
        <v>212.03100013700001</v>
      </c>
      <c r="B59">
        <v>57</v>
      </c>
      <c r="C59" s="1">
        <v>-4.2824010000000003E-5</v>
      </c>
      <c r="D59">
        <v>-365.17458128099997</v>
      </c>
      <c r="E59">
        <v>-59.133536945800003</v>
      </c>
      <c r="F59" s="1">
        <v>1.10056E-4</v>
      </c>
      <c r="I59">
        <f t="shared" si="0"/>
        <v>365.17458128099997</v>
      </c>
      <c r="J59" s="1">
        <f t="shared" si="1"/>
        <v>4.2824010000000003E-5</v>
      </c>
    </row>
    <row r="60" spans="1:10" x14ac:dyDescent="0.25">
      <c r="A60">
        <v>215.73900008199999</v>
      </c>
      <c r="B60">
        <v>58</v>
      </c>
      <c r="C60" s="1">
        <v>-4.4124259999999998E-5</v>
      </c>
      <c r="D60">
        <v>-412.03155665000003</v>
      </c>
      <c r="E60">
        <v>-59.134305418700002</v>
      </c>
      <c r="F60" s="1">
        <v>1.1055E-4</v>
      </c>
      <c r="I60">
        <f t="shared" si="0"/>
        <v>412.03155665000003</v>
      </c>
      <c r="J60" s="1">
        <f t="shared" si="1"/>
        <v>4.4124259999999998E-5</v>
      </c>
    </row>
    <row r="61" spans="1:10" x14ac:dyDescent="0.25">
      <c r="A61">
        <v>219.44799995400001</v>
      </c>
      <c r="B61">
        <v>59</v>
      </c>
      <c r="C61" s="1">
        <v>-4.4226990000000001E-5</v>
      </c>
      <c r="D61">
        <v>-417.28557635499999</v>
      </c>
      <c r="E61">
        <v>-59.134049261100003</v>
      </c>
      <c r="F61" s="1">
        <v>1.10849E-4</v>
      </c>
      <c r="I61">
        <f t="shared" si="0"/>
        <v>417.28557635499999</v>
      </c>
      <c r="J61" s="1">
        <f t="shared" si="1"/>
        <v>4.4226990000000001E-5</v>
      </c>
    </row>
    <row r="62" spans="1:10" x14ac:dyDescent="0.25">
      <c r="A62">
        <v>223.15700006500001</v>
      </c>
      <c r="B62">
        <v>60</v>
      </c>
      <c r="C62" s="1">
        <v>-3.9989759999999998E-5</v>
      </c>
      <c r="D62">
        <v>-179.492729064</v>
      </c>
      <c r="E62">
        <v>-59.130699507400003</v>
      </c>
      <c r="F62" s="1">
        <v>1.10641E-4</v>
      </c>
      <c r="I62">
        <f t="shared" si="0"/>
        <v>179.492729064</v>
      </c>
      <c r="J62" s="1">
        <f t="shared" si="1"/>
        <v>3.9989759999999998E-5</v>
      </c>
    </row>
    <row r="63" spans="1:10" x14ac:dyDescent="0.25">
      <c r="A63">
        <v>226.86500000999999</v>
      </c>
      <c r="B63">
        <v>61</v>
      </c>
      <c r="C63" s="1">
        <v>-3.9503950000000003E-5</v>
      </c>
      <c r="D63">
        <v>-179.627241379</v>
      </c>
      <c r="E63">
        <v>-59.134561576400003</v>
      </c>
      <c r="F63" s="1">
        <v>1.1069300000000001E-4</v>
      </c>
      <c r="I63">
        <f t="shared" si="0"/>
        <v>179.627241379</v>
      </c>
      <c r="J63" s="1">
        <f t="shared" si="1"/>
        <v>3.9503950000000003E-5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DATA23839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2019-05-05T06:32:53Z</dcterms:created>
  <dcterms:modified xsi:type="dcterms:W3CDTF">2019-05-05T06:32:53Z</dcterms:modified>
</cp:coreProperties>
</file>