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6835" windowHeight="13230"/>
  </bookViews>
  <sheets>
    <sheet name="DATA232525" sheetId="1" r:id="rId1"/>
  </sheets>
  <calcPr calcId="0"/>
</workbook>
</file>

<file path=xl/calcChain.xml><?xml version="1.0" encoding="utf-8"?>
<calcChain xmlns="http://schemas.openxmlformats.org/spreadsheetml/2006/main">
  <c r="J72" i="1" l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<sst xmlns="http://schemas.openxmlformats.org/spreadsheetml/2006/main" count="6" uniqueCount="6">
  <si>
    <t xml:space="preserve">Time (s) </t>
  </si>
  <si>
    <t xml:space="preserve"> Counter </t>
  </si>
  <si>
    <t xml:space="preserve"> SQUID voltage (V) </t>
  </si>
  <si>
    <t xml:space="preserve"> Calculated Mod Coil Current (uA) </t>
  </si>
  <si>
    <t xml:space="preserve"> Calculated Squid Current (uA) </t>
  </si>
  <si>
    <t xml:space="preserve"> Temp Probe Voltage (V)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</si>
</sst>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DATA232525!$I$2:$I$72</c:f>
              <c:numCache>
                <c:formatCode>General</c:formatCode>
                <c:ptCount val="71"/>
                <c:pt idx="0">
                  <c:v>18.317822660099999</c:v>
                </c:pt>
                <c:pt idx="1">
                  <c:v>18.316847290599998</c:v>
                </c:pt>
                <c:pt idx="2">
                  <c:v>19.7298325123</c:v>
                </c:pt>
                <c:pt idx="3">
                  <c:v>19.7494876847</c:v>
                </c:pt>
                <c:pt idx="4">
                  <c:v>20.694019704399999</c:v>
                </c:pt>
                <c:pt idx="5">
                  <c:v>21.855674876799998</c:v>
                </c:pt>
                <c:pt idx="6">
                  <c:v>22.787014778300001</c:v>
                </c:pt>
                <c:pt idx="7">
                  <c:v>23.691123152700001</c:v>
                </c:pt>
                <c:pt idx="8">
                  <c:v>23.859931034500001</c:v>
                </c:pt>
                <c:pt idx="9">
                  <c:v>25.295133004899998</c:v>
                </c:pt>
                <c:pt idx="10">
                  <c:v>26.1820394089</c:v>
                </c:pt>
                <c:pt idx="11">
                  <c:v>28.264532019699999</c:v>
                </c:pt>
                <c:pt idx="12">
                  <c:v>32.264492610799998</c:v>
                </c:pt>
                <c:pt idx="13">
                  <c:v>32.378502463099998</c:v>
                </c:pt>
                <c:pt idx="14">
                  <c:v>35.862995073900002</c:v>
                </c:pt>
                <c:pt idx="15">
                  <c:v>35.804896551699997</c:v>
                </c:pt>
                <c:pt idx="16">
                  <c:v>40.941014778300001</c:v>
                </c:pt>
                <c:pt idx="17">
                  <c:v>40.842758620700003</c:v>
                </c:pt>
                <c:pt idx="18">
                  <c:v>40.811142857100002</c:v>
                </c:pt>
                <c:pt idx="19">
                  <c:v>45.854610837400003</c:v>
                </c:pt>
                <c:pt idx="20">
                  <c:v>45.844236453199997</c:v>
                </c:pt>
                <c:pt idx="21">
                  <c:v>48.747842364500002</c:v>
                </c:pt>
                <c:pt idx="22">
                  <c:v>50.906866995100003</c:v>
                </c:pt>
                <c:pt idx="23">
                  <c:v>52.033133004900002</c:v>
                </c:pt>
                <c:pt idx="24">
                  <c:v>60.915438423600001</c:v>
                </c:pt>
                <c:pt idx="25">
                  <c:v>60.868078817700003</c:v>
                </c:pt>
                <c:pt idx="26">
                  <c:v>66.648088670000007</c:v>
                </c:pt>
                <c:pt idx="27">
                  <c:v>72.812807881799998</c:v>
                </c:pt>
                <c:pt idx="28">
                  <c:v>72.9331625616</c:v>
                </c:pt>
                <c:pt idx="29">
                  <c:v>74.462226600999998</c:v>
                </c:pt>
                <c:pt idx="30">
                  <c:v>80.765369458099997</c:v>
                </c:pt>
                <c:pt idx="31">
                  <c:v>80.816876847299994</c:v>
                </c:pt>
                <c:pt idx="32">
                  <c:v>96.270147783300004</c:v>
                </c:pt>
                <c:pt idx="33">
                  <c:v>95.080778325099999</c:v>
                </c:pt>
                <c:pt idx="34">
                  <c:v>84.772187192100006</c:v>
                </c:pt>
                <c:pt idx="35">
                  <c:v>85.934709359600006</c:v>
                </c:pt>
                <c:pt idx="36">
                  <c:v>86.246088670000006</c:v>
                </c:pt>
                <c:pt idx="37">
                  <c:v>91.535625615800001</c:v>
                </c:pt>
                <c:pt idx="38">
                  <c:v>99.959586206899999</c:v>
                </c:pt>
                <c:pt idx="39">
                  <c:v>103.75938916299999</c:v>
                </c:pt>
                <c:pt idx="40">
                  <c:v>103.191674877</c:v>
                </c:pt>
                <c:pt idx="41">
                  <c:v>108.918935961</c:v>
                </c:pt>
                <c:pt idx="42">
                  <c:v>108.89879802999999</c:v>
                </c:pt>
                <c:pt idx="43">
                  <c:v>113.063655172</c:v>
                </c:pt>
                <c:pt idx="44">
                  <c:v>113.02642364499999</c:v>
                </c:pt>
                <c:pt idx="45">
                  <c:v>120.714118227</c:v>
                </c:pt>
                <c:pt idx="46">
                  <c:v>121.085310345</c:v>
                </c:pt>
                <c:pt idx="47">
                  <c:v>120.51772413800001</c:v>
                </c:pt>
                <c:pt idx="48">
                  <c:v>119.770216749</c:v>
                </c:pt>
                <c:pt idx="49">
                  <c:v>133.725802956</c:v>
                </c:pt>
                <c:pt idx="50">
                  <c:v>133.07727093599999</c:v>
                </c:pt>
                <c:pt idx="51">
                  <c:v>122.458137931</c:v>
                </c:pt>
                <c:pt idx="52">
                  <c:v>124.507684729</c:v>
                </c:pt>
                <c:pt idx="53">
                  <c:v>134.11323152700001</c:v>
                </c:pt>
                <c:pt idx="54">
                  <c:v>133.09192118199999</c:v>
                </c:pt>
                <c:pt idx="55">
                  <c:v>148.218916256</c:v>
                </c:pt>
                <c:pt idx="56">
                  <c:v>153.453655172</c:v>
                </c:pt>
                <c:pt idx="57">
                  <c:v>169.664423645</c:v>
                </c:pt>
                <c:pt idx="58">
                  <c:v>169.279684729</c:v>
                </c:pt>
                <c:pt idx="59">
                  <c:v>215.75188177300001</c:v>
                </c:pt>
                <c:pt idx="60">
                  <c:v>215.27828571399999</c:v>
                </c:pt>
                <c:pt idx="61">
                  <c:v>170.379704433</c:v>
                </c:pt>
                <c:pt idx="62">
                  <c:v>191.17597044300001</c:v>
                </c:pt>
                <c:pt idx="63">
                  <c:v>190.991054187</c:v>
                </c:pt>
                <c:pt idx="64">
                  <c:v>242.59042364499999</c:v>
                </c:pt>
                <c:pt idx="65">
                  <c:v>247.04872906400001</c:v>
                </c:pt>
                <c:pt idx="66">
                  <c:v>256.907172414</c:v>
                </c:pt>
                <c:pt idx="67">
                  <c:v>287.20860098499998</c:v>
                </c:pt>
                <c:pt idx="68">
                  <c:v>287.85760591100001</c:v>
                </c:pt>
                <c:pt idx="69">
                  <c:v>416.04531034500002</c:v>
                </c:pt>
                <c:pt idx="70">
                  <c:v>249.73836453199999</c:v>
                </c:pt>
              </c:numCache>
            </c:numRef>
          </c:xVal>
          <c:yVal>
            <c:numRef>
              <c:f>DATA232525!$J$2:$J$72</c:f>
              <c:numCache>
                <c:formatCode>0.00E+00</c:formatCode>
                <c:ptCount val="71"/>
                <c:pt idx="0">
                  <c:v>5.2735789999999997E-5</c:v>
                </c:pt>
                <c:pt idx="1">
                  <c:v>5.2714150000000001E-5</c:v>
                </c:pt>
                <c:pt idx="2">
                  <c:v>5.2664080000000001E-5</c:v>
                </c:pt>
                <c:pt idx="3">
                  <c:v>5.2679970000000002E-5</c:v>
                </c:pt>
                <c:pt idx="4">
                  <c:v>5.2606640000000002E-5</c:v>
                </c:pt>
                <c:pt idx="5">
                  <c:v>5.2524100000000001E-5</c:v>
                </c:pt>
                <c:pt idx="6">
                  <c:v>5.2476009999999998E-5</c:v>
                </c:pt>
                <c:pt idx="7">
                  <c:v>5.2426190000000002E-5</c:v>
                </c:pt>
                <c:pt idx="8">
                  <c:v>5.2388800000000002E-5</c:v>
                </c:pt>
                <c:pt idx="9">
                  <c:v>5.2328550000000002E-5</c:v>
                </c:pt>
                <c:pt idx="10">
                  <c:v>5.2202730000000003E-5</c:v>
                </c:pt>
                <c:pt idx="11">
                  <c:v>5.2026310000000001E-5</c:v>
                </c:pt>
                <c:pt idx="12">
                  <c:v>5.1773330000000003E-5</c:v>
                </c:pt>
                <c:pt idx="13">
                  <c:v>5.1695060000000003E-5</c:v>
                </c:pt>
                <c:pt idx="14">
                  <c:v>5.1416579999999997E-5</c:v>
                </c:pt>
                <c:pt idx="15">
                  <c:v>5.1444099999999998E-5</c:v>
                </c:pt>
                <c:pt idx="16">
                  <c:v>5.0992509999999997E-5</c:v>
                </c:pt>
                <c:pt idx="17">
                  <c:v>5.0978749999999997E-5</c:v>
                </c:pt>
                <c:pt idx="18">
                  <c:v>5.1016139999999997E-5</c:v>
                </c:pt>
                <c:pt idx="19">
                  <c:v>5.065632E-5</c:v>
                </c:pt>
                <c:pt idx="20">
                  <c:v>5.063976E-5</c:v>
                </c:pt>
                <c:pt idx="21">
                  <c:v>5.0502459999999997E-5</c:v>
                </c:pt>
                <c:pt idx="22">
                  <c:v>5.0478949999999999E-5</c:v>
                </c:pt>
                <c:pt idx="23">
                  <c:v>5.0409369999999997E-5</c:v>
                </c:pt>
                <c:pt idx="24">
                  <c:v>5.06077E-5</c:v>
                </c:pt>
                <c:pt idx="25">
                  <c:v>5.0569640000000001E-5</c:v>
                </c:pt>
                <c:pt idx="26">
                  <c:v>5.089955E-5</c:v>
                </c:pt>
                <c:pt idx="27">
                  <c:v>5.1468660000000001E-5</c:v>
                </c:pt>
                <c:pt idx="28">
                  <c:v>5.1357809999999999E-5</c:v>
                </c:pt>
                <c:pt idx="29">
                  <c:v>5.1418039999999997E-5</c:v>
                </c:pt>
                <c:pt idx="30">
                  <c:v>5.192933E-5</c:v>
                </c:pt>
                <c:pt idx="31">
                  <c:v>5.1948170000000003E-5</c:v>
                </c:pt>
                <c:pt idx="32">
                  <c:v>5.2778139999999998E-5</c:v>
                </c:pt>
                <c:pt idx="33">
                  <c:v>5.2771600000000001E-5</c:v>
                </c:pt>
                <c:pt idx="34">
                  <c:v>5.2193130000000002E-5</c:v>
                </c:pt>
                <c:pt idx="35">
                  <c:v>5.2330570000000001E-5</c:v>
                </c:pt>
                <c:pt idx="36">
                  <c:v>5.2307449999999997E-5</c:v>
                </c:pt>
                <c:pt idx="37">
                  <c:v>5.2565380000000002E-5</c:v>
                </c:pt>
                <c:pt idx="38">
                  <c:v>5.2947220000000002E-5</c:v>
                </c:pt>
                <c:pt idx="39">
                  <c:v>5.3063170000000002E-5</c:v>
                </c:pt>
                <c:pt idx="40">
                  <c:v>5.3061949999999998E-5</c:v>
                </c:pt>
                <c:pt idx="41">
                  <c:v>5.3211290000000003E-5</c:v>
                </c:pt>
                <c:pt idx="42">
                  <c:v>5.3228120000000001E-5</c:v>
                </c:pt>
                <c:pt idx="43">
                  <c:v>5.3302640000000003E-5</c:v>
                </c:pt>
                <c:pt idx="44">
                  <c:v>5.3287810000000002E-5</c:v>
                </c:pt>
                <c:pt idx="45">
                  <c:v>5.3427929999999999E-5</c:v>
                </c:pt>
                <c:pt idx="46">
                  <c:v>5.3428609999999999E-5</c:v>
                </c:pt>
                <c:pt idx="47">
                  <c:v>5.3404559999999997E-5</c:v>
                </c:pt>
                <c:pt idx="48">
                  <c:v>5.3419789999999999E-5</c:v>
                </c:pt>
                <c:pt idx="49">
                  <c:v>5.3476020000000002E-5</c:v>
                </c:pt>
                <c:pt idx="50">
                  <c:v>5.3453440000000002E-5</c:v>
                </c:pt>
                <c:pt idx="51">
                  <c:v>5.3430880000000002E-5</c:v>
                </c:pt>
                <c:pt idx="52">
                  <c:v>5.3410840000000003E-5</c:v>
                </c:pt>
                <c:pt idx="53">
                  <c:v>5.3467190000000001E-5</c:v>
                </c:pt>
                <c:pt idx="54">
                  <c:v>5.3444359999999997E-5</c:v>
                </c:pt>
                <c:pt idx="55">
                  <c:v>5.3422330000000001E-5</c:v>
                </c:pt>
                <c:pt idx="56">
                  <c:v>5.311633E-5</c:v>
                </c:pt>
                <c:pt idx="57">
                  <c:v>5.2363410000000002E-5</c:v>
                </c:pt>
                <c:pt idx="58">
                  <c:v>5.2392660000000001E-5</c:v>
                </c:pt>
                <c:pt idx="59">
                  <c:v>5.0949090000000002E-5</c:v>
                </c:pt>
                <c:pt idx="60">
                  <c:v>5.0995180000000001E-5</c:v>
                </c:pt>
                <c:pt idx="61">
                  <c:v>5.1989569999999999E-5</c:v>
                </c:pt>
                <c:pt idx="62">
                  <c:v>5.073111E-5</c:v>
                </c:pt>
                <c:pt idx="63">
                  <c:v>5.0651649999999998E-5</c:v>
                </c:pt>
                <c:pt idx="64">
                  <c:v>5.2658989999999998E-5</c:v>
                </c:pt>
                <c:pt idx="65">
                  <c:v>5.2733399999999999E-5</c:v>
                </c:pt>
                <c:pt idx="66">
                  <c:v>5.318297E-5</c:v>
                </c:pt>
                <c:pt idx="67">
                  <c:v>5.3362090000000001E-5</c:v>
                </c:pt>
                <c:pt idx="68">
                  <c:v>5.3365819999999998E-5</c:v>
                </c:pt>
                <c:pt idx="69">
                  <c:v>5.329117E-5</c:v>
                </c:pt>
                <c:pt idx="70">
                  <c:v>5.2935210000000002E-5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78304"/>
        <c:axId val="132576768"/>
      </c:scatterChart>
      <c:valAx>
        <c:axId val="1325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76768"/>
        <c:crosses val="autoZero"/>
        <c:crossBetween val="midCat"/>
      </c:valAx>
      <c:valAx>
        <c:axId val="132576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257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42</xdr:row>
      <xdr:rowOff>147637</xdr:rowOff>
    </xdr:from>
    <xdr:to>
      <xdr:col>18</xdr:col>
      <xdr:colOff>361950</xdr:colOff>
      <xdr:row>57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A27" workbookViewId="0">
      <selection activeCell="I2" sqref="I2:J7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0</v>
      </c>
      <c r="C2" s="1">
        <v>-5.2735789999999997E-5</v>
      </c>
      <c r="D2">
        <v>-18.317822660099999</v>
      </c>
      <c r="E2">
        <v>-69.108916256200004</v>
      </c>
      <c r="F2" s="1">
        <v>1.1096599999999999E-4</v>
      </c>
      <c r="I2">
        <f>-D2</f>
        <v>18.317822660099999</v>
      </c>
      <c r="J2" s="1">
        <f>-C2</f>
        <v>5.2735789999999997E-5</v>
      </c>
    </row>
    <row r="3" spans="1:10" x14ac:dyDescent="0.25">
      <c r="A3">
        <v>3.7480001449599998</v>
      </c>
      <c r="B3">
        <v>1</v>
      </c>
      <c r="C3" s="1">
        <v>-5.2714150000000001E-5</v>
      </c>
      <c r="D3">
        <v>-18.316847290599998</v>
      </c>
      <c r="E3">
        <v>-69.105172413800005</v>
      </c>
      <c r="F3" s="1">
        <v>1.11616E-4</v>
      </c>
      <c r="I3">
        <f t="shared" ref="I3:I66" si="0">-D3</f>
        <v>18.316847290599998</v>
      </c>
      <c r="J3" s="1">
        <f t="shared" ref="J3:J66" si="1">-C3</f>
        <v>5.2714150000000001E-5</v>
      </c>
    </row>
    <row r="4" spans="1:10" x14ac:dyDescent="0.25">
      <c r="A4">
        <v>7.4730000495900004</v>
      </c>
      <c r="B4">
        <v>2</v>
      </c>
      <c r="C4" s="1">
        <v>-5.2664080000000001E-5</v>
      </c>
      <c r="D4">
        <v>-19.7298325123</v>
      </c>
      <c r="E4">
        <v>-69.1062068966</v>
      </c>
      <c r="F4" s="1">
        <v>1.10771E-4</v>
      </c>
      <c r="I4">
        <f t="shared" si="0"/>
        <v>19.7298325123</v>
      </c>
      <c r="J4" s="1">
        <f t="shared" si="1"/>
        <v>5.2664080000000001E-5</v>
      </c>
    </row>
    <row r="5" spans="1:10" x14ac:dyDescent="0.25">
      <c r="A5">
        <v>11.1979999542</v>
      </c>
      <c r="B5">
        <v>3</v>
      </c>
      <c r="C5" s="1">
        <v>-5.2679970000000002E-5</v>
      </c>
      <c r="D5">
        <v>-19.7494876847</v>
      </c>
      <c r="E5">
        <v>-69.107359605900001</v>
      </c>
      <c r="F5" s="1">
        <v>1.11109E-4</v>
      </c>
      <c r="I5">
        <f t="shared" si="0"/>
        <v>19.7494876847</v>
      </c>
      <c r="J5" s="1">
        <f t="shared" si="1"/>
        <v>5.2679970000000002E-5</v>
      </c>
    </row>
    <row r="6" spans="1:10" x14ac:dyDescent="0.25">
      <c r="A6">
        <v>14.923000097299999</v>
      </c>
      <c r="B6">
        <v>4</v>
      </c>
      <c r="C6" s="1">
        <v>-5.2606640000000002E-5</v>
      </c>
      <c r="D6">
        <v>-20.694019704399999</v>
      </c>
      <c r="E6">
        <v>-69.104266009900002</v>
      </c>
      <c r="F6" s="1">
        <v>1.10979E-4</v>
      </c>
      <c r="I6">
        <f t="shared" si="0"/>
        <v>20.694019704399999</v>
      </c>
      <c r="J6" s="1">
        <f t="shared" si="1"/>
        <v>5.2606640000000002E-5</v>
      </c>
    </row>
    <row r="7" spans="1:10" x14ac:dyDescent="0.25">
      <c r="A7">
        <v>18.649000167800001</v>
      </c>
      <c r="B7">
        <v>5</v>
      </c>
      <c r="C7" s="1">
        <v>-5.2524100000000001E-5</v>
      </c>
      <c r="D7">
        <v>-21.855674876799998</v>
      </c>
      <c r="E7">
        <v>-69.109044334999993</v>
      </c>
      <c r="F7" s="1">
        <v>1.1096599999999999E-4</v>
      </c>
      <c r="I7">
        <f t="shared" si="0"/>
        <v>21.855674876799998</v>
      </c>
      <c r="J7" s="1">
        <f t="shared" si="1"/>
        <v>5.2524100000000001E-5</v>
      </c>
    </row>
    <row r="8" spans="1:10" x14ac:dyDescent="0.25">
      <c r="A8">
        <v>22.374000072499999</v>
      </c>
      <c r="B8">
        <v>6</v>
      </c>
      <c r="C8" s="1">
        <v>-5.2476009999999998E-5</v>
      </c>
      <c r="D8">
        <v>-22.787014778300001</v>
      </c>
      <c r="E8">
        <v>-69.105684729100005</v>
      </c>
      <c r="F8" s="1">
        <v>1.1083599999999999E-4</v>
      </c>
      <c r="I8">
        <f t="shared" si="0"/>
        <v>22.787014778300001</v>
      </c>
      <c r="J8" s="1">
        <f t="shared" si="1"/>
        <v>5.2476009999999998E-5</v>
      </c>
    </row>
    <row r="9" spans="1:10" x14ac:dyDescent="0.25">
      <c r="A9">
        <v>26.0989999771</v>
      </c>
      <c r="B9">
        <v>7</v>
      </c>
      <c r="C9" s="1">
        <v>-5.2426190000000002E-5</v>
      </c>
      <c r="D9">
        <v>-23.691123152700001</v>
      </c>
      <c r="E9">
        <v>-69.102719211799993</v>
      </c>
      <c r="F9" s="1">
        <v>1.1070599999999999E-4</v>
      </c>
      <c r="I9">
        <f t="shared" si="0"/>
        <v>23.691123152700001</v>
      </c>
      <c r="J9" s="1">
        <f t="shared" si="1"/>
        <v>5.2426190000000002E-5</v>
      </c>
    </row>
    <row r="10" spans="1:10" x14ac:dyDescent="0.25">
      <c r="A10">
        <v>29.824000120200001</v>
      </c>
      <c r="B10">
        <v>8</v>
      </c>
      <c r="C10" s="1">
        <v>-5.2388800000000002E-5</v>
      </c>
      <c r="D10">
        <v>-23.859931034500001</v>
      </c>
      <c r="E10">
        <v>-69.106463054200006</v>
      </c>
      <c r="F10" s="1">
        <v>1.10888E-4</v>
      </c>
      <c r="I10">
        <f t="shared" si="0"/>
        <v>23.859931034500001</v>
      </c>
      <c r="J10" s="1">
        <f t="shared" si="1"/>
        <v>5.2388800000000002E-5</v>
      </c>
    </row>
    <row r="11" spans="1:10" x14ac:dyDescent="0.25">
      <c r="A11">
        <v>33.549999952299999</v>
      </c>
      <c r="B11">
        <v>9</v>
      </c>
      <c r="C11" s="1">
        <v>-5.2328550000000002E-5</v>
      </c>
      <c r="D11">
        <v>-25.295133004899998</v>
      </c>
      <c r="E11">
        <v>-69.103113300499999</v>
      </c>
      <c r="F11" s="1">
        <v>1.11148E-4</v>
      </c>
      <c r="I11">
        <f t="shared" si="0"/>
        <v>25.295133004899998</v>
      </c>
      <c r="J11" s="1">
        <f t="shared" si="1"/>
        <v>5.2328550000000002E-5</v>
      </c>
    </row>
    <row r="12" spans="1:10" x14ac:dyDescent="0.25">
      <c r="A12">
        <v>37.2760000229</v>
      </c>
      <c r="B12">
        <v>10</v>
      </c>
      <c r="C12" s="1">
        <v>-5.2202730000000003E-5</v>
      </c>
      <c r="D12">
        <v>-26.1820394089</v>
      </c>
      <c r="E12">
        <v>-69.104916256199999</v>
      </c>
      <c r="F12" s="1">
        <v>1.1096599999999999E-4</v>
      </c>
      <c r="I12">
        <f t="shared" si="0"/>
        <v>26.1820394089</v>
      </c>
      <c r="J12" s="1">
        <f t="shared" si="1"/>
        <v>5.2202730000000003E-5</v>
      </c>
    </row>
    <row r="13" spans="1:10" x14ac:dyDescent="0.25">
      <c r="A13">
        <v>41.001000165900003</v>
      </c>
      <c r="B13">
        <v>11</v>
      </c>
      <c r="C13" s="1">
        <v>-5.2026310000000001E-5</v>
      </c>
      <c r="D13">
        <v>-28.264532019699999</v>
      </c>
      <c r="E13">
        <v>-69.104137930999997</v>
      </c>
      <c r="F13" s="1">
        <v>1.1068E-4</v>
      </c>
      <c r="I13">
        <f t="shared" si="0"/>
        <v>28.264532019699999</v>
      </c>
      <c r="J13" s="1">
        <f t="shared" si="1"/>
        <v>5.2026310000000001E-5</v>
      </c>
    </row>
    <row r="14" spans="1:10" x14ac:dyDescent="0.25">
      <c r="A14">
        <v>44.726000070600001</v>
      </c>
      <c r="B14">
        <v>12</v>
      </c>
      <c r="C14" s="1">
        <v>-5.1773330000000003E-5</v>
      </c>
      <c r="D14">
        <v>-32.264492610799998</v>
      </c>
      <c r="E14">
        <v>-69.103369458100005</v>
      </c>
      <c r="F14" s="1">
        <v>1.10758E-4</v>
      </c>
      <c r="I14">
        <f t="shared" si="0"/>
        <v>32.264492610799998</v>
      </c>
      <c r="J14" s="1">
        <f t="shared" si="1"/>
        <v>5.1773330000000003E-5</v>
      </c>
    </row>
    <row r="15" spans="1:10" x14ac:dyDescent="0.25">
      <c r="A15">
        <v>48.450999975199998</v>
      </c>
      <c r="B15">
        <v>13</v>
      </c>
      <c r="C15" s="1">
        <v>-5.1695060000000003E-5</v>
      </c>
      <c r="D15">
        <v>-32.378502463099998</v>
      </c>
      <c r="E15">
        <v>-69.101300492600004</v>
      </c>
      <c r="F15" s="1">
        <v>1.1071899999999999E-4</v>
      </c>
      <c r="I15">
        <f t="shared" si="0"/>
        <v>32.378502463099998</v>
      </c>
      <c r="J15" s="1">
        <f t="shared" si="1"/>
        <v>5.1695060000000003E-5</v>
      </c>
    </row>
    <row r="16" spans="1:10" x14ac:dyDescent="0.25">
      <c r="A16">
        <v>52.176000118300003</v>
      </c>
      <c r="B16">
        <v>14</v>
      </c>
      <c r="C16" s="1">
        <v>-5.1416579999999997E-5</v>
      </c>
      <c r="D16">
        <v>-35.862995073900002</v>
      </c>
      <c r="E16">
        <v>-69.104532019700002</v>
      </c>
      <c r="F16" s="1">
        <v>1.1096599999999999E-4</v>
      </c>
      <c r="I16">
        <f t="shared" si="0"/>
        <v>35.862995073900002</v>
      </c>
      <c r="J16" s="1">
        <f t="shared" si="1"/>
        <v>5.1416579999999997E-5</v>
      </c>
    </row>
    <row r="17" spans="1:10" x14ac:dyDescent="0.25">
      <c r="A17">
        <v>55.903000116299999</v>
      </c>
      <c r="B17">
        <v>15</v>
      </c>
      <c r="C17" s="1">
        <v>-5.1444099999999998E-5</v>
      </c>
      <c r="D17">
        <v>-35.804896551699997</v>
      </c>
      <c r="E17">
        <v>-69.105300492599994</v>
      </c>
      <c r="F17" s="1">
        <v>1.10849E-4</v>
      </c>
      <c r="I17">
        <f t="shared" si="0"/>
        <v>35.804896551699997</v>
      </c>
      <c r="J17" s="1">
        <f t="shared" si="1"/>
        <v>5.1444099999999998E-5</v>
      </c>
    </row>
    <row r="18" spans="1:10" x14ac:dyDescent="0.25">
      <c r="A18">
        <v>59.628000020999998</v>
      </c>
      <c r="B18">
        <v>16</v>
      </c>
      <c r="C18" s="1">
        <v>-5.0992509999999997E-5</v>
      </c>
      <c r="D18">
        <v>-40.941014778300001</v>
      </c>
      <c r="E18">
        <v>-69.107625615800004</v>
      </c>
      <c r="F18" s="1">
        <v>1.1096599999999999E-4</v>
      </c>
      <c r="I18">
        <f t="shared" si="0"/>
        <v>40.941014778300001</v>
      </c>
      <c r="J18" s="1">
        <f t="shared" si="1"/>
        <v>5.0992509999999997E-5</v>
      </c>
    </row>
    <row r="19" spans="1:10" x14ac:dyDescent="0.25">
      <c r="A19">
        <v>63.353000164000001</v>
      </c>
      <c r="B19">
        <v>17</v>
      </c>
      <c r="C19" s="1">
        <v>-5.0978749999999997E-5</v>
      </c>
      <c r="D19">
        <v>-40.842758620700003</v>
      </c>
      <c r="E19">
        <v>-69.101694581299995</v>
      </c>
      <c r="F19" s="1">
        <v>1.11031E-4</v>
      </c>
      <c r="I19">
        <f t="shared" si="0"/>
        <v>40.842758620700003</v>
      </c>
      <c r="J19" s="1">
        <f t="shared" si="1"/>
        <v>5.0978749999999997E-5</v>
      </c>
    </row>
    <row r="20" spans="1:10" x14ac:dyDescent="0.25">
      <c r="A20">
        <v>67.078000068700007</v>
      </c>
      <c r="B20">
        <v>18</v>
      </c>
      <c r="C20" s="1">
        <v>-5.1016139999999997E-5</v>
      </c>
      <c r="D20">
        <v>-40.811142857100002</v>
      </c>
      <c r="E20">
        <v>-69.105684729100005</v>
      </c>
      <c r="F20" s="1">
        <v>1.1082300000000001E-4</v>
      </c>
      <c r="I20">
        <f t="shared" si="0"/>
        <v>40.811142857100002</v>
      </c>
      <c r="J20" s="1">
        <f t="shared" si="1"/>
        <v>5.1016139999999997E-5</v>
      </c>
    </row>
    <row r="21" spans="1:10" x14ac:dyDescent="0.25">
      <c r="A21">
        <v>70.802999973300004</v>
      </c>
      <c r="B21">
        <v>19</v>
      </c>
      <c r="C21" s="1">
        <v>-5.065632E-5</v>
      </c>
      <c r="D21">
        <v>-45.854610837400003</v>
      </c>
      <c r="E21">
        <v>-69.108522167499999</v>
      </c>
      <c r="F21" s="1">
        <v>1.1095300000000001E-4</v>
      </c>
      <c r="I21">
        <f t="shared" si="0"/>
        <v>45.854610837400003</v>
      </c>
      <c r="J21" s="1">
        <f t="shared" si="1"/>
        <v>5.065632E-5</v>
      </c>
    </row>
    <row r="22" spans="1:10" x14ac:dyDescent="0.25">
      <c r="A22">
        <v>74.529000043899998</v>
      </c>
      <c r="B22">
        <v>20</v>
      </c>
      <c r="C22" s="1">
        <v>-5.063976E-5</v>
      </c>
      <c r="D22">
        <v>-45.844236453199997</v>
      </c>
      <c r="E22">
        <v>-69.104916256199999</v>
      </c>
      <c r="F22" s="1">
        <v>1.11109E-4</v>
      </c>
      <c r="I22">
        <f t="shared" si="0"/>
        <v>45.844236453199997</v>
      </c>
      <c r="J22" s="1">
        <f t="shared" si="1"/>
        <v>5.063976E-5</v>
      </c>
    </row>
    <row r="23" spans="1:10" x14ac:dyDescent="0.25">
      <c r="A23">
        <v>78.253999948499995</v>
      </c>
      <c r="B23">
        <v>21</v>
      </c>
      <c r="C23" s="1">
        <v>-5.0502459999999997E-5</v>
      </c>
      <c r="D23">
        <v>-48.747842364500002</v>
      </c>
      <c r="E23">
        <v>-69.107753694600007</v>
      </c>
      <c r="F23" s="1">
        <v>1.11109E-4</v>
      </c>
      <c r="I23">
        <f t="shared" si="0"/>
        <v>48.747842364500002</v>
      </c>
      <c r="J23" s="1">
        <f t="shared" si="1"/>
        <v>5.0502459999999997E-5</v>
      </c>
    </row>
    <row r="24" spans="1:10" x14ac:dyDescent="0.25">
      <c r="A24">
        <v>81.9790000916</v>
      </c>
      <c r="B24">
        <v>22</v>
      </c>
      <c r="C24" s="1">
        <v>-5.0478949999999999E-5</v>
      </c>
      <c r="D24">
        <v>-50.906866995100003</v>
      </c>
      <c r="E24">
        <v>-69.105428571399997</v>
      </c>
      <c r="F24" s="1">
        <v>1.1055E-4</v>
      </c>
      <c r="I24">
        <f t="shared" si="0"/>
        <v>50.906866995100003</v>
      </c>
      <c r="J24" s="1">
        <f t="shared" si="1"/>
        <v>5.0478949999999999E-5</v>
      </c>
    </row>
    <row r="25" spans="1:10" x14ac:dyDescent="0.25">
      <c r="A25">
        <v>85.703999996199997</v>
      </c>
      <c r="B25">
        <v>23</v>
      </c>
      <c r="C25" s="1">
        <v>-5.0409369999999997E-5</v>
      </c>
      <c r="D25">
        <v>-52.033133004900002</v>
      </c>
      <c r="E25">
        <v>-69.108778325100005</v>
      </c>
      <c r="F25" s="1">
        <v>1.10992E-4</v>
      </c>
      <c r="I25">
        <f t="shared" si="0"/>
        <v>52.033133004900002</v>
      </c>
      <c r="J25" s="1">
        <f t="shared" si="1"/>
        <v>5.0409369999999997E-5</v>
      </c>
    </row>
    <row r="26" spans="1:10" x14ac:dyDescent="0.25">
      <c r="A26">
        <v>89.430000066800005</v>
      </c>
      <c r="B26">
        <v>24</v>
      </c>
      <c r="C26" s="1">
        <v>-5.06077E-5</v>
      </c>
      <c r="D26">
        <v>-60.915438423600001</v>
      </c>
      <c r="E26">
        <v>-69.111615763499998</v>
      </c>
      <c r="F26" s="1">
        <v>1.1108299999999999E-4</v>
      </c>
      <c r="I26">
        <f t="shared" si="0"/>
        <v>60.915438423600001</v>
      </c>
      <c r="J26" s="1">
        <f t="shared" si="1"/>
        <v>5.06077E-5</v>
      </c>
    </row>
    <row r="27" spans="1:10" x14ac:dyDescent="0.25">
      <c r="A27">
        <v>93.154999971400002</v>
      </c>
      <c r="B27">
        <v>25</v>
      </c>
      <c r="C27" s="1">
        <v>-5.0569640000000001E-5</v>
      </c>
      <c r="D27">
        <v>-60.868078817700003</v>
      </c>
      <c r="E27">
        <v>-69.105428571399997</v>
      </c>
      <c r="F27" s="1">
        <v>1.11005E-4</v>
      </c>
      <c r="I27">
        <f t="shared" si="0"/>
        <v>60.868078817700003</v>
      </c>
      <c r="J27" s="1">
        <f t="shared" si="1"/>
        <v>5.0569640000000001E-5</v>
      </c>
    </row>
    <row r="28" spans="1:10" x14ac:dyDescent="0.25">
      <c r="A28">
        <v>96.880000114400005</v>
      </c>
      <c r="B28">
        <v>26</v>
      </c>
      <c r="C28" s="1">
        <v>-5.089955E-5</v>
      </c>
      <c r="D28">
        <v>-66.648088670000007</v>
      </c>
      <c r="E28">
        <v>-69.102847290599996</v>
      </c>
      <c r="F28" s="1">
        <v>1.1083599999999999E-4</v>
      </c>
      <c r="I28">
        <f t="shared" si="0"/>
        <v>66.648088670000007</v>
      </c>
      <c r="J28" s="1">
        <f t="shared" si="1"/>
        <v>5.089955E-5</v>
      </c>
    </row>
    <row r="29" spans="1:10" x14ac:dyDescent="0.25">
      <c r="A29">
        <v>100.605999947</v>
      </c>
      <c r="B29">
        <v>27</v>
      </c>
      <c r="C29" s="1">
        <v>-5.1468660000000001E-5</v>
      </c>
      <c r="D29">
        <v>-72.812807881799998</v>
      </c>
      <c r="E29">
        <v>-69.106463054200006</v>
      </c>
      <c r="F29" s="1">
        <v>1.1121299999999999E-4</v>
      </c>
      <c r="I29">
        <f t="shared" si="0"/>
        <v>72.812807881799998</v>
      </c>
      <c r="J29" s="1">
        <f t="shared" si="1"/>
        <v>5.1468660000000001E-5</v>
      </c>
    </row>
    <row r="30" spans="1:10" x14ac:dyDescent="0.25">
      <c r="A30">
        <v>104.330000162</v>
      </c>
      <c r="B30">
        <v>28</v>
      </c>
      <c r="C30" s="1">
        <v>-5.1357809999999999E-5</v>
      </c>
      <c r="D30">
        <v>-72.9331625616</v>
      </c>
      <c r="E30">
        <v>-69.106463054200006</v>
      </c>
      <c r="F30" s="1">
        <v>1.11161E-4</v>
      </c>
      <c r="I30">
        <f t="shared" si="0"/>
        <v>72.9331625616</v>
      </c>
      <c r="J30" s="1">
        <f t="shared" si="1"/>
        <v>5.1357809999999999E-5</v>
      </c>
    </row>
    <row r="31" spans="1:10" x14ac:dyDescent="0.25">
      <c r="A31">
        <v>108.05500006699999</v>
      </c>
      <c r="B31">
        <v>29</v>
      </c>
      <c r="C31" s="1">
        <v>-5.1418039999999997E-5</v>
      </c>
      <c r="D31">
        <v>-74.462226600999998</v>
      </c>
      <c r="E31">
        <v>-69.108266009900007</v>
      </c>
      <c r="F31" s="1">
        <v>1.1108299999999999E-4</v>
      </c>
      <c r="I31">
        <f t="shared" si="0"/>
        <v>74.462226600999998</v>
      </c>
      <c r="J31" s="1">
        <f t="shared" si="1"/>
        <v>5.1418039999999997E-5</v>
      </c>
    </row>
    <row r="32" spans="1:10" x14ac:dyDescent="0.25">
      <c r="A32">
        <v>111.779999971</v>
      </c>
      <c r="B32">
        <v>30</v>
      </c>
      <c r="C32" s="1">
        <v>-5.192933E-5</v>
      </c>
      <c r="D32">
        <v>-80.765369458099997</v>
      </c>
      <c r="E32">
        <v>-69.106975369500006</v>
      </c>
      <c r="F32" s="1">
        <v>1.10927E-4</v>
      </c>
      <c r="I32">
        <f t="shared" si="0"/>
        <v>80.765369458099997</v>
      </c>
      <c r="J32" s="1">
        <f t="shared" si="1"/>
        <v>5.192933E-5</v>
      </c>
    </row>
    <row r="33" spans="1:10" x14ac:dyDescent="0.25">
      <c r="A33">
        <v>115.506000042</v>
      </c>
      <c r="B33">
        <v>31</v>
      </c>
      <c r="C33" s="1">
        <v>-5.1948170000000003E-5</v>
      </c>
      <c r="D33">
        <v>-80.816876847299994</v>
      </c>
      <c r="E33">
        <v>-69.110591133</v>
      </c>
      <c r="F33" s="1">
        <v>1.10849E-4</v>
      </c>
      <c r="I33">
        <f t="shared" si="0"/>
        <v>80.816876847299994</v>
      </c>
      <c r="J33" s="1">
        <f t="shared" si="1"/>
        <v>5.1948170000000003E-5</v>
      </c>
    </row>
    <row r="34" spans="1:10" x14ac:dyDescent="0.25">
      <c r="A34">
        <v>119.230999947</v>
      </c>
      <c r="B34">
        <v>32</v>
      </c>
      <c r="C34" s="1">
        <v>-5.2778139999999998E-5</v>
      </c>
      <c r="D34">
        <v>-96.270147783300004</v>
      </c>
      <c r="E34">
        <v>-69.106847290600001</v>
      </c>
      <c r="F34" s="1">
        <v>1.11278E-4</v>
      </c>
      <c r="I34">
        <f t="shared" si="0"/>
        <v>96.270147783300004</v>
      </c>
      <c r="J34" s="1">
        <f t="shared" si="1"/>
        <v>5.2778139999999998E-5</v>
      </c>
    </row>
    <row r="35" spans="1:10" x14ac:dyDescent="0.25">
      <c r="A35">
        <v>122.957000017</v>
      </c>
      <c r="B35">
        <v>33</v>
      </c>
      <c r="C35" s="1">
        <v>-5.2771600000000001E-5</v>
      </c>
      <c r="D35">
        <v>-95.080778325099999</v>
      </c>
      <c r="E35">
        <v>-69.110068965500005</v>
      </c>
      <c r="F35" s="1">
        <v>1.1094000000000001E-4</v>
      </c>
      <c r="I35">
        <f t="shared" si="0"/>
        <v>95.080778325099999</v>
      </c>
      <c r="J35" s="1">
        <f t="shared" si="1"/>
        <v>5.2771600000000001E-5</v>
      </c>
    </row>
    <row r="36" spans="1:10" x14ac:dyDescent="0.25">
      <c r="A36">
        <v>126.683000088</v>
      </c>
      <c r="B36">
        <v>34</v>
      </c>
      <c r="C36" s="1">
        <v>-5.2193130000000002E-5</v>
      </c>
      <c r="D36">
        <v>-84.772187192100006</v>
      </c>
      <c r="E36">
        <v>-69.108778325100005</v>
      </c>
      <c r="F36" s="1">
        <v>1.1057600000000001E-4</v>
      </c>
      <c r="I36">
        <f t="shared" si="0"/>
        <v>84.772187192100006</v>
      </c>
      <c r="J36" s="1">
        <f t="shared" si="1"/>
        <v>5.2193130000000002E-5</v>
      </c>
    </row>
    <row r="37" spans="1:10" x14ac:dyDescent="0.25">
      <c r="A37">
        <v>130.40799999199999</v>
      </c>
      <c r="B37">
        <v>35</v>
      </c>
      <c r="C37" s="1">
        <v>-5.2330570000000001E-5</v>
      </c>
      <c r="D37">
        <v>-85.934709359600006</v>
      </c>
      <c r="E37">
        <v>-69.108009852199999</v>
      </c>
      <c r="F37" s="1">
        <v>1.10979E-4</v>
      </c>
      <c r="I37">
        <f t="shared" si="0"/>
        <v>85.934709359600006</v>
      </c>
      <c r="J37" s="1">
        <f t="shared" si="1"/>
        <v>5.2330570000000001E-5</v>
      </c>
    </row>
    <row r="38" spans="1:10" x14ac:dyDescent="0.25">
      <c r="A38">
        <v>134.133000135</v>
      </c>
      <c r="B38">
        <v>36</v>
      </c>
      <c r="C38" s="1">
        <v>-5.2307449999999997E-5</v>
      </c>
      <c r="D38">
        <v>-86.246088670000006</v>
      </c>
      <c r="E38">
        <v>-69.107231527099998</v>
      </c>
      <c r="F38" s="1">
        <v>1.1096599999999999E-4</v>
      </c>
      <c r="I38">
        <f t="shared" si="0"/>
        <v>86.246088670000006</v>
      </c>
      <c r="J38" s="1">
        <f t="shared" si="1"/>
        <v>5.2307449999999997E-5</v>
      </c>
    </row>
    <row r="39" spans="1:10" x14ac:dyDescent="0.25">
      <c r="A39">
        <v>137.85800004000001</v>
      </c>
      <c r="B39">
        <v>37</v>
      </c>
      <c r="C39" s="1">
        <v>-5.2565380000000002E-5</v>
      </c>
      <c r="D39">
        <v>-91.535625615800001</v>
      </c>
      <c r="E39">
        <v>-69.108266009900007</v>
      </c>
      <c r="F39" s="1">
        <v>1.11148E-4</v>
      </c>
      <c r="I39">
        <f t="shared" si="0"/>
        <v>91.535625615800001</v>
      </c>
      <c r="J39" s="1">
        <f t="shared" si="1"/>
        <v>5.2565380000000002E-5</v>
      </c>
    </row>
    <row r="40" spans="1:10" x14ac:dyDescent="0.25">
      <c r="A40">
        <v>141.58400011099999</v>
      </c>
      <c r="B40">
        <v>38</v>
      </c>
      <c r="C40" s="1">
        <v>-5.2947220000000002E-5</v>
      </c>
      <c r="D40">
        <v>-99.959586206899999</v>
      </c>
      <c r="E40">
        <v>-69.106975369500006</v>
      </c>
      <c r="F40" s="1">
        <v>1.1107000000000001E-4</v>
      </c>
      <c r="I40">
        <f t="shared" si="0"/>
        <v>99.959586206899999</v>
      </c>
      <c r="J40" s="1">
        <f t="shared" si="1"/>
        <v>5.2947220000000002E-5</v>
      </c>
    </row>
    <row r="41" spans="1:10" x14ac:dyDescent="0.25">
      <c r="A41">
        <v>145.29299998299999</v>
      </c>
      <c r="B41">
        <v>39</v>
      </c>
      <c r="C41" s="1">
        <v>-5.3063170000000002E-5</v>
      </c>
      <c r="D41">
        <v>-103.75938916299999</v>
      </c>
      <c r="E41">
        <v>-69.110847290600006</v>
      </c>
      <c r="F41" s="1">
        <v>1.11044E-4</v>
      </c>
      <c r="I41">
        <f t="shared" si="0"/>
        <v>103.75938916299999</v>
      </c>
      <c r="J41" s="1">
        <f t="shared" si="1"/>
        <v>5.3063170000000002E-5</v>
      </c>
    </row>
    <row r="42" spans="1:10" x14ac:dyDescent="0.25">
      <c r="A42">
        <v>149.00100016600001</v>
      </c>
      <c r="B42">
        <v>40</v>
      </c>
      <c r="C42" s="1">
        <v>-5.3061949999999998E-5</v>
      </c>
      <c r="D42">
        <v>-103.191674877</v>
      </c>
      <c r="E42">
        <v>-69.108266009900007</v>
      </c>
      <c r="F42" s="1">
        <v>1.10628E-4</v>
      </c>
      <c r="I42">
        <f t="shared" si="0"/>
        <v>103.191674877</v>
      </c>
      <c r="J42" s="1">
        <f t="shared" si="1"/>
        <v>5.3061949999999998E-5</v>
      </c>
    </row>
    <row r="43" spans="1:10" x14ac:dyDescent="0.25">
      <c r="A43">
        <v>152.70900011099999</v>
      </c>
      <c r="B43">
        <v>41</v>
      </c>
      <c r="C43" s="1">
        <v>-5.3211290000000003E-5</v>
      </c>
      <c r="D43">
        <v>-108.918935961</v>
      </c>
      <c r="E43">
        <v>-69.105950738900006</v>
      </c>
      <c r="F43" s="1">
        <v>1.10992E-4</v>
      </c>
      <c r="I43">
        <f t="shared" si="0"/>
        <v>108.918935961</v>
      </c>
      <c r="J43" s="1">
        <f t="shared" si="1"/>
        <v>5.3211290000000003E-5</v>
      </c>
    </row>
    <row r="44" spans="1:10" x14ac:dyDescent="0.25">
      <c r="A44">
        <v>156.41700005499999</v>
      </c>
      <c r="B44">
        <v>42</v>
      </c>
      <c r="C44" s="1">
        <v>-5.3228120000000001E-5</v>
      </c>
      <c r="D44">
        <v>-108.89879802999999</v>
      </c>
      <c r="E44">
        <v>-69.106975369500006</v>
      </c>
      <c r="F44" s="1">
        <v>1.11044E-4</v>
      </c>
      <c r="I44">
        <f t="shared" si="0"/>
        <v>108.89879802999999</v>
      </c>
      <c r="J44" s="1">
        <f t="shared" si="1"/>
        <v>5.3228120000000001E-5</v>
      </c>
    </row>
    <row r="45" spans="1:10" x14ac:dyDescent="0.25">
      <c r="A45">
        <v>160.12600016600001</v>
      </c>
      <c r="B45">
        <v>43</v>
      </c>
      <c r="C45" s="1">
        <v>-5.3302640000000003E-5</v>
      </c>
      <c r="D45">
        <v>-113.063655172</v>
      </c>
      <c r="E45">
        <v>-69.105428571399997</v>
      </c>
      <c r="F45" s="1">
        <v>1.1069300000000001E-4</v>
      </c>
      <c r="I45">
        <f t="shared" si="0"/>
        <v>113.063655172</v>
      </c>
      <c r="J45" s="1">
        <f t="shared" si="1"/>
        <v>5.3302640000000003E-5</v>
      </c>
    </row>
    <row r="46" spans="1:10" x14ac:dyDescent="0.25">
      <c r="A46">
        <v>163.83400011099999</v>
      </c>
      <c r="B46">
        <v>44</v>
      </c>
      <c r="C46" s="1">
        <v>-5.3287810000000002E-5</v>
      </c>
      <c r="D46">
        <v>-113.02642364499999</v>
      </c>
      <c r="E46">
        <v>-69.109044334999993</v>
      </c>
      <c r="F46" s="1">
        <v>1.11018E-4</v>
      </c>
      <c r="I46">
        <f t="shared" si="0"/>
        <v>113.02642364499999</v>
      </c>
      <c r="J46" s="1">
        <f t="shared" si="1"/>
        <v>5.3287810000000002E-5</v>
      </c>
    </row>
    <row r="47" spans="1:10" x14ac:dyDescent="0.25">
      <c r="A47">
        <v>167.54299998299999</v>
      </c>
      <c r="B47">
        <v>45</v>
      </c>
      <c r="C47" s="1">
        <v>-5.3427929999999999E-5</v>
      </c>
      <c r="D47">
        <v>-120.714118227</v>
      </c>
      <c r="E47">
        <v>-69.108522167499999</v>
      </c>
      <c r="F47" s="1">
        <v>1.11018E-4</v>
      </c>
      <c r="I47">
        <f t="shared" si="0"/>
        <v>120.714118227</v>
      </c>
      <c r="J47" s="1">
        <f t="shared" si="1"/>
        <v>5.3427929999999999E-5</v>
      </c>
    </row>
    <row r="48" spans="1:10" x14ac:dyDescent="0.25">
      <c r="A48">
        <v>171.25200009299999</v>
      </c>
      <c r="B48">
        <v>46</v>
      </c>
      <c r="C48" s="1">
        <v>-5.3428609999999999E-5</v>
      </c>
      <c r="D48">
        <v>-121.085310345</v>
      </c>
      <c r="E48">
        <v>-69.109556650200005</v>
      </c>
      <c r="F48" s="1">
        <v>1.10862E-4</v>
      </c>
      <c r="I48">
        <f t="shared" si="0"/>
        <v>121.085310345</v>
      </c>
      <c r="J48" s="1">
        <f t="shared" si="1"/>
        <v>5.3428609999999999E-5</v>
      </c>
    </row>
    <row r="49" spans="1:10" x14ac:dyDescent="0.25">
      <c r="A49">
        <v>174.960999966</v>
      </c>
      <c r="B49">
        <v>47</v>
      </c>
      <c r="C49" s="1">
        <v>-5.3404559999999997E-5</v>
      </c>
      <c r="D49">
        <v>-120.51772413800001</v>
      </c>
      <c r="E49">
        <v>-69.109044334999993</v>
      </c>
      <c r="F49" s="1">
        <v>1.11018E-4</v>
      </c>
      <c r="I49">
        <f t="shared" si="0"/>
        <v>120.51772413800001</v>
      </c>
      <c r="J49" s="1">
        <f t="shared" si="1"/>
        <v>5.3404559999999997E-5</v>
      </c>
    </row>
    <row r="50" spans="1:10" x14ac:dyDescent="0.25">
      <c r="A50">
        <v>178.67000007600001</v>
      </c>
      <c r="B50">
        <v>48</v>
      </c>
      <c r="C50" s="1">
        <v>-5.3419789999999999E-5</v>
      </c>
      <c r="D50">
        <v>-119.770216749</v>
      </c>
      <c r="E50">
        <v>-69.106463054200006</v>
      </c>
      <c r="F50" s="1">
        <v>1.10862E-4</v>
      </c>
      <c r="I50">
        <f t="shared" si="0"/>
        <v>119.770216749</v>
      </c>
      <c r="J50" s="1">
        <f t="shared" si="1"/>
        <v>5.3419789999999999E-5</v>
      </c>
    </row>
    <row r="51" spans="1:10" x14ac:dyDescent="0.25">
      <c r="A51">
        <v>182.37800002099999</v>
      </c>
      <c r="B51">
        <v>49</v>
      </c>
      <c r="C51" s="1">
        <v>-5.3476020000000002E-5</v>
      </c>
      <c r="D51">
        <v>-133.725802956</v>
      </c>
      <c r="E51">
        <v>-69.113162561600006</v>
      </c>
      <c r="F51" s="1">
        <v>1.10875E-4</v>
      </c>
      <c r="I51">
        <f t="shared" si="0"/>
        <v>133.725802956</v>
      </c>
      <c r="J51" s="1">
        <f t="shared" si="1"/>
        <v>5.3476020000000002E-5</v>
      </c>
    </row>
    <row r="52" spans="1:10" x14ac:dyDescent="0.25">
      <c r="A52">
        <v>186.085999966</v>
      </c>
      <c r="B52">
        <v>50</v>
      </c>
      <c r="C52" s="1">
        <v>-5.3453440000000002E-5</v>
      </c>
      <c r="D52">
        <v>-133.07727093599999</v>
      </c>
      <c r="E52">
        <v>-69.108522167499999</v>
      </c>
      <c r="F52" s="1">
        <v>1.10784E-4</v>
      </c>
      <c r="I52">
        <f t="shared" si="0"/>
        <v>133.07727093599999</v>
      </c>
      <c r="J52" s="1">
        <f t="shared" si="1"/>
        <v>5.3453440000000002E-5</v>
      </c>
    </row>
    <row r="53" spans="1:10" x14ac:dyDescent="0.25">
      <c r="A53">
        <v>189.794000149</v>
      </c>
      <c r="B53">
        <v>51</v>
      </c>
      <c r="C53" s="1">
        <v>-5.3430880000000002E-5</v>
      </c>
      <c r="D53">
        <v>-122.458137931</v>
      </c>
      <c r="E53">
        <v>-69.110591133</v>
      </c>
      <c r="F53" s="1">
        <v>1.11122E-4</v>
      </c>
      <c r="I53">
        <f t="shared" si="0"/>
        <v>122.458137931</v>
      </c>
      <c r="J53" s="1">
        <f t="shared" si="1"/>
        <v>5.3430880000000002E-5</v>
      </c>
    </row>
    <row r="54" spans="1:10" x14ac:dyDescent="0.25">
      <c r="A54">
        <v>193.50399994899999</v>
      </c>
      <c r="B54">
        <v>52</v>
      </c>
      <c r="C54" s="1">
        <v>-5.3410840000000003E-5</v>
      </c>
      <c r="D54">
        <v>-124.507684729</v>
      </c>
      <c r="E54">
        <v>-69.111231527100003</v>
      </c>
      <c r="F54" s="1">
        <v>1.1120000000000001E-4</v>
      </c>
      <c r="I54">
        <f t="shared" si="0"/>
        <v>124.507684729</v>
      </c>
      <c r="J54" s="1">
        <f t="shared" si="1"/>
        <v>5.3410840000000003E-5</v>
      </c>
    </row>
    <row r="55" spans="1:10" x14ac:dyDescent="0.25">
      <c r="A55">
        <v>197.21200013199999</v>
      </c>
      <c r="B55">
        <v>53</v>
      </c>
      <c r="C55" s="1">
        <v>-5.3467190000000001E-5</v>
      </c>
      <c r="D55">
        <v>-134.11323152700001</v>
      </c>
      <c r="E55">
        <v>-69.106463054200006</v>
      </c>
      <c r="F55" s="1">
        <v>1.11148E-4</v>
      </c>
      <c r="I55">
        <f t="shared" si="0"/>
        <v>134.11323152700001</v>
      </c>
      <c r="J55" s="1">
        <f t="shared" si="1"/>
        <v>5.3467190000000001E-5</v>
      </c>
    </row>
    <row r="56" spans="1:10" x14ac:dyDescent="0.25">
      <c r="A56">
        <v>200.92100000400001</v>
      </c>
      <c r="B56">
        <v>54</v>
      </c>
      <c r="C56" s="1">
        <v>-5.3444359999999997E-5</v>
      </c>
      <c r="D56">
        <v>-133.09192118199999</v>
      </c>
      <c r="E56">
        <v>-69.107103448299995</v>
      </c>
      <c r="F56" s="1">
        <v>1.1094000000000001E-4</v>
      </c>
      <c r="I56">
        <f t="shared" si="0"/>
        <v>133.09192118199999</v>
      </c>
      <c r="J56" s="1">
        <f t="shared" si="1"/>
        <v>5.3444359999999997E-5</v>
      </c>
    </row>
    <row r="57" spans="1:10" x14ac:dyDescent="0.25">
      <c r="A57">
        <v>204.62899994899999</v>
      </c>
      <c r="B57">
        <v>55</v>
      </c>
      <c r="C57" s="1">
        <v>-5.3422330000000001E-5</v>
      </c>
      <c r="D57">
        <v>-148.218916256</v>
      </c>
      <c r="E57">
        <v>-69.108394088699995</v>
      </c>
      <c r="F57" s="1">
        <v>1.10875E-4</v>
      </c>
      <c r="I57">
        <f t="shared" si="0"/>
        <v>148.218916256</v>
      </c>
      <c r="J57" s="1">
        <f t="shared" si="1"/>
        <v>5.3422330000000001E-5</v>
      </c>
    </row>
    <row r="58" spans="1:10" x14ac:dyDescent="0.25">
      <c r="A58">
        <v>208.338000059</v>
      </c>
      <c r="B58">
        <v>56</v>
      </c>
      <c r="C58" s="1">
        <v>-5.311633E-5</v>
      </c>
      <c r="D58">
        <v>-153.453655172</v>
      </c>
      <c r="E58">
        <v>-69.104394088700005</v>
      </c>
      <c r="F58" s="1">
        <v>1.10914E-4</v>
      </c>
      <c r="I58">
        <f t="shared" si="0"/>
        <v>153.453655172</v>
      </c>
      <c r="J58" s="1">
        <f t="shared" si="1"/>
        <v>5.311633E-5</v>
      </c>
    </row>
    <row r="59" spans="1:10" x14ac:dyDescent="0.25">
      <c r="A59">
        <v>212.04700016999999</v>
      </c>
      <c r="B59">
        <v>57</v>
      </c>
      <c r="C59" s="1">
        <v>-5.2363410000000002E-5</v>
      </c>
      <c r="D59">
        <v>-169.664423645</v>
      </c>
      <c r="E59">
        <v>-69.103113300499999</v>
      </c>
      <c r="F59" s="1">
        <v>1.1121299999999999E-4</v>
      </c>
      <c r="I59">
        <f t="shared" si="0"/>
        <v>169.664423645</v>
      </c>
      <c r="J59" s="1">
        <f t="shared" si="1"/>
        <v>5.2363410000000002E-5</v>
      </c>
    </row>
    <row r="60" spans="1:10" x14ac:dyDescent="0.25">
      <c r="A60">
        <v>215.75600004200001</v>
      </c>
      <c r="B60">
        <v>58</v>
      </c>
      <c r="C60" s="1">
        <v>-5.2392660000000001E-5</v>
      </c>
      <c r="D60">
        <v>-169.279684729</v>
      </c>
      <c r="E60">
        <v>-69.105172413800005</v>
      </c>
      <c r="F60" s="1">
        <v>1.11239E-4</v>
      </c>
      <c r="I60">
        <f t="shared" si="0"/>
        <v>169.279684729</v>
      </c>
      <c r="J60" s="1">
        <f t="shared" si="1"/>
        <v>5.2392660000000001E-5</v>
      </c>
    </row>
    <row r="61" spans="1:10" x14ac:dyDescent="0.25">
      <c r="A61">
        <v>219.46399998699999</v>
      </c>
      <c r="B61">
        <v>59</v>
      </c>
      <c r="C61" s="1">
        <v>-5.0949090000000002E-5</v>
      </c>
      <c r="D61">
        <v>-215.75188177300001</v>
      </c>
      <c r="E61">
        <v>-69.104660098500005</v>
      </c>
      <c r="F61" s="1">
        <v>1.1095300000000001E-4</v>
      </c>
      <c r="I61">
        <f t="shared" si="0"/>
        <v>215.75188177300001</v>
      </c>
      <c r="J61" s="1">
        <f t="shared" si="1"/>
        <v>5.0949090000000002E-5</v>
      </c>
    </row>
    <row r="62" spans="1:10" x14ac:dyDescent="0.25">
      <c r="A62">
        <v>223.17200016999999</v>
      </c>
      <c r="B62">
        <v>60</v>
      </c>
      <c r="C62" s="1">
        <v>-5.0995180000000001E-5</v>
      </c>
      <c r="D62">
        <v>-215.27828571399999</v>
      </c>
      <c r="E62">
        <v>-69.105172413800005</v>
      </c>
      <c r="F62" s="1">
        <v>1.1068E-4</v>
      </c>
      <c r="I62">
        <f t="shared" si="0"/>
        <v>215.27828571399999</v>
      </c>
      <c r="J62" s="1">
        <f t="shared" si="1"/>
        <v>5.0995180000000001E-5</v>
      </c>
    </row>
    <row r="63" spans="1:10" x14ac:dyDescent="0.25">
      <c r="A63">
        <v>226.88000011400001</v>
      </c>
      <c r="B63">
        <v>61</v>
      </c>
      <c r="C63" s="1">
        <v>-5.1989569999999999E-5</v>
      </c>
      <c r="D63">
        <v>-170.379704433</v>
      </c>
      <c r="E63">
        <v>-69.101300492600004</v>
      </c>
      <c r="F63" s="1">
        <v>1.10862E-4</v>
      </c>
      <c r="I63">
        <f t="shared" si="0"/>
        <v>170.379704433</v>
      </c>
      <c r="J63" s="1">
        <f t="shared" si="1"/>
        <v>5.1989569999999999E-5</v>
      </c>
    </row>
    <row r="64" spans="1:10" x14ac:dyDescent="0.25">
      <c r="A64">
        <v>230.59000015300001</v>
      </c>
      <c r="B64">
        <v>62</v>
      </c>
      <c r="C64" s="1">
        <v>-5.073111E-5</v>
      </c>
      <c r="D64">
        <v>-191.17597044300001</v>
      </c>
      <c r="E64">
        <v>-69.105950738900006</v>
      </c>
      <c r="F64" s="1">
        <v>1.10849E-4</v>
      </c>
      <c r="I64">
        <f t="shared" si="0"/>
        <v>191.17597044300001</v>
      </c>
      <c r="J64" s="1">
        <f t="shared" si="1"/>
        <v>5.073111E-5</v>
      </c>
    </row>
    <row r="65" spans="1:10" x14ac:dyDescent="0.25">
      <c r="A65">
        <v>234.299000025</v>
      </c>
      <c r="B65">
        <v>63</v>
      </c>
      <c r="C65" s="1">
        <v>-5.0651649999999998E-5</v>
      </c>
      <c r="D65">
        <v>-190.991054187</v>
      </c>
      <c r="E65">
        <v>-69.100532019699997</v>
      </c>
      <c r="F65" s="1">
        <v>1.1083599999999999E-4</v>
      </c>
      <c r="I65">
        <f t="shared" si="0"/>
        <v>190.991054187</v>
      </c>
      <c r="J65" s="1">
        <f t="shared" si="1"/>
        <v>5.0651649999999998E-5</v>
      </c>
    </row>
    <row r="66" spans="1:10" x14ac:dyDescent="0.25">
      <c r="A66">
        <v>238.00699996899999</v>
      </c>
      <c r="B66">
        <v>64</v>
      </c>
      <c r="C66" s="1">
        <v>-5.2658989999999998E-5</v>
      </c>
      <c r="D66">
        <v>-242.59042364499999</v>
      </c>
      <c r="E66">
        <v>-69.107753694600007</v>
      </c>
      <c r="F66" s="1">
        <v>1.10784E-4</v>
      </c>
      <c r="I66">
        <f t="shared" si="0"/>
        <v>242.59042364499999</v>
      </c>
      <c r="J66" s="1">
        <f t="shared" si="1"/>
        <v>5.2658989999999998E-5</v>
      </c>
    </row>
    <row r="67" spans="1:10" x14ac:dyDescent="0.25">
      <c r="A67">
        <v>241.71700000800001</v>
      </c>
      <c r="B67">
        <v>65</v>
      </c>
      <c r="C67" s="1">
        <v>-5.2733399999999999E-5</v>
      </c>
      <c r="D67">
        <v>-247.04872906400001</v>
      </c>
      <c r="E67">
        <v>-69.110068965500005</v>
      </c>
      <c r="F67" s="1">
        <v>1.1096599999999999E-4</v>
      </c>
      <c r="I67">
        <f t="shared" ref="I67:I72" si="2">-D67</f>
        <v>247.04872906400001</v>
      </c>
      <c r="J67" s="1">
        <f t="shared" ref="J67:J72" si="3">-C67</f>
        <v>5.2733399999999999E-5</v>
      </c>
    </row>
    <row r="68" spans="1:10" x14ac:dyDescent="0.25">
      <c r="A68">
        <v>245.42600011799999</v>
      </c>
      <c r="B68">
        <v>66</v>
      </c>
      <c r="C68" s="1">
        <v>-5.318297E-5</v>
      </c>
      <c r="D68">
        <v>-256.907172414</v>
      </c>
      <c r="E68">
        <v>-69.108394088699995</v>
      </c>
      <c r="F68" s="1">
        <v>1.1109599999999999E-4</v>
      </c>
      <c r="I68">
        <f t="shared" si="2"/>
        <v>256.907172414</v>
      </c>
      <c r="J68" s="1">
        <f t="shared" si="3"/>
        <v>5.318297E-5</v>
      </c>
    </row>
    <row r="69" spans="1:10" x14ac:dyDescent="0.25">
      <c r="A69">
        <v>249.13499999000001</v>
      </c>
      <c r="B69">
        <v>67</v>
      </c>
      <c r="C69" s="1">
        <v>-5.3362090000000001E-5</v>
      </c>
      <c r="D69">
        <v>-287.20860098499998</v>
      </c>
      <c r="E69">
        <v>-69.103497536899994</v>
      </c>
      <c r="F69" s="1">
        <v>1.11057E-4</v>
      </c>
      <c r="I69">
        <f t="shared" si="2"/>
        <v>287.20860098499998</v>
      </c>
      <c r="J69" s="1">
        <f t="shared" si="3"/>
        <v>5.3362090000000001E-5</v>
      </c>
    </row>
    <row r="70" spans="1:10" x14ac:dyDescent="0.25">
      <c r="A70">
        <v>252.84299993499999</v>
      </c>
      <c r="B70">
        <v>68</v>
      </c>
      <c r="C70" s="1">
        <v>-5.3365819999999998E-5</v>
      </c>
      <c r="D70">
        <v>-287.85760591100001</v>
      </c>
      <c r="E70">
        <v>-69.102847290599996</v>
      </c>
      <c r="F70" s="1">
        <v>1.1094000000000001E-4</v>
      </c>
      <c r="I70">
        <f t="shared" si="2"/>
        <v>287.85760591100001</v>
      </c>
      <c r="J70" s="1">
        <f t="shared" si="3"/>
        <v>5.3365819999999998E-5</v>
      </c>
    </row>
    <row r="71" spans="1:10" x14ac:dyDescent="0.25">
      <c r="A71">
        <v>256.55200004599999</v>
      </c>
      <c r="B71">
        <v>69</v>
      </c>
      <c r="C71" s="1">
        <v>-5.329117E-5</v>
      </c>
      <c r="D71">
        <v>-416.04531034500002</v>
      </c>
      <c r="E71">
        <v>-69.103753694600002</v>
      </c>
      <c r="F71" s="1">
        <v>1.11044E-4</v>
      </c>
      <c r="I71">
        <f t="shared" si="2"/>
        <v>416.04531034500002</v>
      </c>
      <c r="J71" s="1">
        <f t="shared" si="3"/>
        <v>5.329117E-5</v>
      </c>
    </row>
    <row r="72" spans="1:10" x14ac:dyDescent="0.25">
      <c r="A72">
        <v>260.25999998999998</v>
      </c>
      <c r="B72">
        <v>70</v>
      </c>
      <c r="C72" s="1">
        <v>-5.2935210000000002E-5</v>
      </c>
      <c r="D72">
        <v>-249.73836453199999</v>
      </c>
      <c r="E72">
        <v>-69.105428571399997</v>
      </c>
      <c r="F72" s="1">
        <v>1.10914E-4</v>
      </c>
      <c r="I72">
        <f t="shared" si="2"/>
        <v>249.73836453199999</v>
      </c>
      <c r="J72" s="1">
        <f t="shared" si="3"/>
        <v>5.2935210000000002E-5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DATA232525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2019-05-05T06:32:13Z</dcterms:created>
  <dcterms:modified xsi:type="dcterms:W3CDTF">2019-05-05T06:32:13Z</dcterms:modified>
</cp:coreProperties>
</file>