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cv_edarp_project_v11_bpb\"/>
    </mc:Choice>
  </mc:AlternateContent>
  <xr:revisionPtr revIDLastSave="0" documentId="13_ncr:1_{6B4F4D86-1DBA-4AA0-90E3-DEBE5D165F23}" xr6:coauthVersionLast="47" xr6:coauthVersionMax="47" xr10:uidLastSave="{00000000-0000-0000-0000-000000000000}"/>
  <bookViews>
    <workbookView xWindow="-108" yWindow="-108" windowWidth="23256" windowHeight="12456" tabRatio="500" firstSheet="3" activeTab="6" xr2:uid="{00000000-000D-0000-FFFF-FFFF00000000}"/>
  </bookViews>
  <sheets>
    <sheet name="res_global" sheetId="1" r:id="rId1"/>
    <sheet name="obj_decomp" sheetId="2" r:id="rId2"/>
    <sheet name="BPB detail" sheetId="3" r:id="rId3"/>
    <sheet name="duplicate_charger" sheetId="4" r:id="rId4"/>
    <sheet name="parameters used for BPB" sheetId="5" r:id="rId5"/>
    <sheet name="MILP results" sheetId="6" r:id="rId6"/>
    <sheet name="BPB resul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<sst xmlns="http://schemas.openxmlformats.org/spreadsheetml/2006/main" count="956" uniqueCount="281">
  <si>
    <t>Algorithm performance</t>
  </si>
  <si>
    <t>MILP</t>
  </si>
  <si>
    <t>BPB</t>
  </si>
  <si>
    <t>instance</t>
  </si>
  <si>
    <t>Obj.</t>
  </si>
  <si>
    <t>LB</t>
  </si>
  <si>
    <t>GAP(%)</t>
  </si>
  <si>
    <t>CPU (s)</t>
  </si>
  <si>
    <t>CPU1(s)</t>
  </si>
  <si>
    <t>CPU_2 (s)</t>
  </si>
  <si>
    <t>min-end-soc =0.1</t>
  </si>
  <si>
    <t>a2-16</t>
  </si>
  <si>
    <t>a2-20</t>
  </si>
  <si>
    <t>a2-24</t>
  </si>
  <si>
    <t>a3-18</t>
  </si>
  <si>
    <t>a3-24</t>
  </si>
  <si>
    <t>a3-30</t>
  </si>
  <si>
    <t>a3-36</t>
  </si>
  <si>
    <t>a4-16</t>
  </si>
  <si>
    <t>a4-24</t>
  </si>
  <si>
    <t>a4-32</t>
  </si>
  <si>
    <t>a4-40</t>
  </si>
  <si>
    <t>a4-48</t>
  </si>
  <si>
    <t>a5-40</t>
  </si>
  <si>
    <t>a5-50</t>
  </si>
  <si>
    <t>min-end-soc =0.4</t>
  </si>
  <si>
    <t>min-end-soc =0.7</t>
  </si>
  <si>
    <t>Remark: NA: no solution; CPU1 is  wall-clock  time to find best incubent solution. CPU2 is wall-clock time-limit</t>
  </si>
  <si>
    <t>Objective component (BPB solutions)</t>
  </si>
  <si>
    <t>EV travel</t>
  </si>
  <si>
    <t>MCV_travel</t>
  </si>
  <si>
    <t>Charging duration</t>
  </si>
  <si>
    <t>EV waiting</t>
  </si>
  <si>
    <t>weighted MCV parking</t>
  </si>
  <si>
    <t>PB algorithmic-performance table</t>
  </si>
  <si>
    <t>Initial UB</t>
  </si>
  <si>
    <t>Final UB</t>
  </si>
  <si>
    <t>tfirstt_{\text{first}}</t>
  </si>
  <si>
    <t>tbestt_{\text{best}}</t>
  </si>
  <si>
    <t>Columns</t>
  </si>
  <si>
    <t>Nodes</t>
  </si>
  <si>
    <t>Pricing calls</t>
  </si>
  <si>
    <t>Pricing time</t>
  </si>
  <si>
    <t>Oracle calls</t>
  </si>
  <si>
    <t>Oracle time</t>
  </si>
  <si>
    <t>Feasibility cuts</t>
  </si>
  <si>
    <t>Optimality cuts</t>
  </si>
  <si>
    <t>impact of duplicate chargers (end-of-soc = 0.7)</t>
  </si>
  <si>
    <t>duplicate_charger =1</t>
  </si>
  <si>
    <t>duplicate_charger =2</t>
  </si>
  <si>
    <t>duplicate_charger =3</t>
  </si>
  <si>
    <t>section</t>
  </si>
  <si>
    <t>parameter</t>
  </si>
  <si>
    <t>default value</t>
  </si>
  <si>
    <t>description</t>
  </si>
  <si>
    <t>duplicate_charger</t>
  </si>
  <si>
    <t>duplicate_parking_loc</t>
  </si>
  <si>
    <t>seed</t>
  </si>
  <si>
    <t>end_soc</t>
  </si>
  <si>
    <t>status</t>
  </si>
  <si>
    <t>primal_status</t>
  </si>
  <si>
    <t>feasible</t>
  </si>
  <si>
    <t>objective</t>
  </si>
  <si>
    <t>best_bound</t>
  </si>
  <si>
    <t>gap_percent</t>
  </si>
  <si>
    <t>ev_travel</t>
  </si>
  <si>
    <t>mcv_travel</t>
  </si>
  <si>
    <t>charging_duration</t>
  </si>
  <si>
    <t>ev_waiting</t>
  </si>
  <si>
    <t>mcv_parking_duration</t>
  </si>
  <si>
    <t>weighted_mcv_parking</t>
  </si>
  <si>
    <t>wall_clock_seconds</t>
  </si>
  <si>
    <t>node_count</t>
  </si>
  <si>
    <t>verification_model_pass</t>
  </si>
  <si>
    <t>verification_physical_pass</t>
  </si>
  <si>
    <t>verification_violations</t>
  </si>
  <si>
    <t>verification_physical_issues</t>
  </si>
  <si>
    <t>verification_max_residual</t>
  </si>
  <si>
    <t>postprocessing_ok</t>
  </si>
  <si>
    <t>time_limit_seconds</t>
  </si>
  <si>
    <t>end_soc</t>
  </si>
  <si>
    <t>status</t>
  </si>
  <si>
    <t>ev_travel</t>
  </si>
  <si>
    <t>mcv_travel</t>
  </si>
  <si>
    <t>charging_duration</t>
  </si>
  <si>
    <t>ev_waiting</t>
  </si>
  <si>
    <t>mcv_parking_duration</t>
  </si>
  <si>
    <t>weighted_mcv_parking</t>
  </si>
  <si>
    <t>wall_clock_seconds</t>
  </si>
  <si>
    <t>verification_violations</t>
  </si>
  <si>
    <t>verification_max_residual</t>
  </si>
  <si>
    <t>time_limit_seconds</t>
  </si>
  <si>
    <t>duplicate_charger</t>
  </si>
  <si>
    <t>duplicate_parking_loc</t>
  </si>
  <si>
    <t>seed</t>
  </si>
  <si>
    <t>initial_upper_bound</t>
  </si>
  <si>
    <t>final_upper_bound</t>
  </si>
  <si>
    <t>valid_lower_bound</t>
  </si>
  <si>
    <t>certified_gap_percent</t>
  </si>
  <si>
    <t>time_first_incumbent_seconds</t>
  </si>
  <si>
    <t>time_best_incumbent_seconds</t>
  </si>
  <si>
    <t>active_solver_seconds</t>
  </si>
  <si>
    <t>overhead_seconds</t>
  </si>
  <si>
    <t>proof_certified</t>
  </si>
  <si>
    <t>verification_pass</t>
  </si>
  <si>
    <t>columns</t>
  </si>
  <si>
    <t>branch_nodes</t>
  </si>
  <si>
    <t>master_lp_calls</t>
  </si>
  <si>
    <t>pricing_calls</t>
  </si>
  <si>
    <t>pricing_seconds</t>
  </si>
  <si>
    <t>oracle_calls</t>
  </si>
  <si>
    <t>oracle_seconds</t>
  </si>
  <si>
    <t>feasibility_cuts</t>
  </si>
  <si>
    <t>optimality_cuts</t>
  </si>
  <si>
    <t>initialization_attempts</t>
  </si>
  <si>
    <t>initialization_successes</t>
  </si>
  <si>
    <t>repair_calls</t>
  </si>
  <si>
    <t>repair_successes</t>
  </si>
  <si>
    <t>primal_search_attempts</t>
  </si>
  <si>
    <t>primal_search_improvements</t>
  </si>
  <si>
    <t>pricing_bound_updates</t>
  </si>
  <si>
    <t>best_lagrangian_bound</t>
  </si>
  <si>
    <t>redundant_optimality_cuts_skipped</t>
  </si>
  <si>
    <t>heuristic_cuts_suppressed</t>
  </si>
  <si>
    <t>pfi_invocations</t>
  </si>
  <si>
    <t>pfi_pricing_solves</t>
  </si>
  <si>
    <t>pfi_columns</t>
  </si>
  <si>
    <t>pfi_integer_improvements</t>
  </si>
  <si>
    <t>operator_attempts</t>
  </si>
  <si>
    <t>operator_improvements</t>
  </si>
  <si>
    <t>batch</t>
  </si>
  <si>
    <t>instances</t>
  </si>
  <si>
    <t>a2-16, a2-20, a2-24, a3-18, a3-24, a3-30, a3-36, a4-16, a4-24, a4-32, a4-40, a4-48, a5-40, a5-50</t>
  </si>
  <si>
    <t>14 first-set instances</t>
  </si>
  <si>
    <t>end_soc_values</t>
  </si>
  <si>
    <t>0.1, 0.4, 0.7</t>
  </si>
  <si>
    <t>Terminal SOC ratios</t>
  </si>
  <si>
    <t>BPB time_limit</t>
  </si>
  <si>
    <t>User-defined seconds per BPB run</t>
  </si>
  <si>
    <t>Successive-use copies per physical charger</t>
  </si>
  <si>
    <t>Parking-node copies</t>
  </si>
  <si>
    <t>Reproducibility seed</t>
  </si>
  <si>
    <t>BPBOptions</t>
  </si>
  <si>
    <t>relative_gap</t>
  </si>
  <si>
    <t>Certified relative gap</t>
  </si>
  <si>
    <t>pricing_time_limit</t>
  </si>
  <si>
    <t>Seconds per full-graph proof pricing</t>
  </si>
  <si>
    <t>quick_pricing_time_limit</t>
  </si>
  <si>
    <t>Seconds per reduced-graph first improvement</t>
  </si>
  <si>
    <t>exact_pricing_retries</t>
  </si>
  <si>
    <t>Longer retries for proof pricing</t>
  </si>
  <si>
    <t>oracle_time_limit</t>
  </si>
  <si>
    <t>Seconds per synchronization oracle</t>
  </si>
  <si>
    <t>master_time_limit</t>
  </si>
  <si>
    <t>Seconds per master solve</t>
  </si>
  <si>
    <t>initialization_time_limit</t>
  </si>
  <si>
    <t>Feasibility-first budget</t>
  </si>
  <si>
    <t>Maximum seed attempts</t>
  </si>
  <si>
    <t>repair_time_limit</t>
  </si>
  <si>
    <t>Seconds per exact repair</t>
  </si>
  <si>
    <t>solver_threads</t>
  </si>
  <si>
    <t>Threads per Gurobi model</t>
  </si>
  <si>
    <t>max_nodes</t>
  </si>
  <si>
    <t>Maximum BPB nodes</t>
  </si>
  <si>
    <t>max_columns</t>
  </si>
  <si>
    <t>Maximum route columns</t>
  </si>
  <si>
    <t>use_reduced_graph_pricing</t>
  </si>
  <si>
    <t>Heuristic pricing only</t>
  </si>
  <si>
    <t>quick_customer_degree</t>
  </si>
  <si>
    <t>Customer arcs retained per node</t>
  </si>
  <si>
    <t>quick_charger_degree</t>
  </si>
  <si>
    <t>Charger arcs retained per node</t>
  </si>
  <si>
    <t>pricing_pool_size</t>
  </si>
  <si>
    <t>Pricing solution pool</t>
  </si>
  <si>
    <t>max_columns_per_pricing</t>
  </si>
  <si>
    <t>Column admission cap</t>
  </si>
  <si>
    <t>integer_pool_size</t>
  </si>
  <si>
    <t>Restricted-master candidates</t>
  </si>
  <si>
    <t>primal_search_time_limit</t>
  </si>
  <si>
    <t>Structured-neighborhood budget</t>
  </si>
  <si>
    <t>Maximum exact neighborhood repairs</t>
  </si>
  <si>
    <t>primal_neighborhood_candidates</t>
  </si>
  <si>
    <t>Ranked candidates per round</t>
  </si>
  <si>
    <t>block_exchange_max_blocks</t>
  </si>
  <si>
    <t>Zero-load blocks exchanged per side</t>
  </si>
  <si>
    <t>common_parking_trials</t>
  </si>
  <si>
    <t>Initial consolidation trial</t>
  </si>
  <si>
    <t>pfi_enabled</t>
  </si>
  <si>
    <t>Root pricing for integrality</t>
  </si>
  <si>
    <t>pfi_max_invocations</t>
  </si>
  <si>
    <t>Maximum root PFIH calls</t>
  </si>
  <si>
    <t>pfi_start_solutions</t>
  </si>
  <si>
    <t>Partial starts per call</t>
  </si>
  <si>
    <t>pfi_repair_rounds</t>
  </si>
  <si>
    <t>Repair-pricing safety cap</t>
  </si>
  <si>
    <t>pfi_gamma</t>
  </si>
  <si>
    <t>PFIH dual weight</t>
  </si>
  <si>
    <t>pfi_beta</t>
  </si>
  <si>
    <t>PFIH coverage-balance weight</t>
  </si>
  <si>
    <t>pfi_pricing_time_limit</t>
  </si>
  <si>
    <t>Seconds per PFIH pricing</t>
  </si>
  <si>
    <t>a2-16</t>
  </si>
  <si>
    <t>TIME_LIMIT_FEASIBLE</t>
  </si>
  <si>
    <t>Dict(:swap =&gt; 0, :relocate =&gt; 17, :block_exchange =&gt; 11, :two_opt_star =&gt; 3)</t>
  </si>
  <si>
    <t>Dict(:swap =&gt; 0, :relocate =&gt; 0, :block_exchange =&gt; 1, :two_opt_star =&gt; 0)</t>
  </si>
  <si>
    <t>a2-20</t>
  </si>
  <si>
    <t>Dict(:swap =&gt; 1, :relocate =&gt; 14, :block_exchange =&gt; 11, :two_opt_star =&gt; 4)</t>
  </si>
  <si>
    <t>Dict(:swap =&gt; 0, :relocate =&gt; 0, :block_exchange =&gt; 0, :two_opt_star =&gt; 0)</t>
  </si>
  <si>
    <t>a2-24</t>
  </si>
  <si>
    <t>Dict(:swap =&gt; 2, :relocate =&gt; 23, :block_exchange =&gt; 9, :two_opt_star =&gt; 3)</t>
  </si>
  <si>
    <t>Dict(:swap =&gt; 1, :relocate =&gt; 2, :block_exchange =&gt; 1, :two_opt_star =&gt; 0)</t>
  </si>
  <si>
    <t>a3-18</t>
  </si>
  <si>
    <t>Dict(:swap =&gt; 1, :relocate =&gt; 20, :block_exchange =&gt; 6, :two_opt_star =&gt; 3)</t>
  </si>
  <si>
    <t>a3-24</t>
  </si>
  <si>
    <t>Dict(:swap =&gt; 2, :relocate =&gt; 17, :block_exchange =&gt; 9, :two_opt_star =&gt; 5)</t>
  </si>
  <si>
    <t>a3-30</t>
  </si>
  <si>
    <t>Dict(:swap =&gt; 4, :relocate =&gt; 16, :block_exchange =&gt; 11, :two_opt_star =&gt; 7)</t>
  </si>
  <si>
    <t>Dict(:swap =&gt; 2, :relocate =&gt; 0, :block_exchange =&gt; 0, :two_opt_star =&gt; 1)</t>
  </si>
  <si>
    <t>a3-36</t>
  </si>
  <si>
    <t>Dict(:swap =&gt; 1, :relocate =&gt; 18, :block_exchange =&gt; 12, :two_opt_star =&gt; 8)</t>
  </si>
  <si>
    <t>Dict(:swap =&gt; 0, :relocate =&gt; 3, :block_exchange =&gt; 3, :two_opt_star =&gt; 0)</t>
  </si>
  <si>
    <t>a4-16</t>
  </si>
  <si>
    <t>Dict(:swap =&gt; 1, :relocate =&gt; 10, :block_exchange =&gt; 14, :two_opt_star =&gt; 5)</t>
  </si>
  <si>
    <t>a4-24</t>
  </si>
  <si>
    <t>a4-32</t>
  </si>
  <si>
    <t>Dict(:swap =&gt; 0, :relocate =&gt; 12, :block_exchange =&gt; 13, :two_opt_star =&gt; 5)</t>
  </si>
  <si>
    <t>a4-40</t>
  </si>
  <si>
    <t>Dict(:swap =&gt; 5, :relocate =&gt; 17, :block_exchange =&gt; 16, :two_opt_star =&gt; 7)</t>
  </si>
  <si>
    <t>Dict(:swap =&gt; 0, :relocate =&gt; 3, :block_exchange =&gt; 4, :two_opt_star =&gt; 0)</t>
  </si>
  <si>
    <t>a4-48</t>
  </si>
  <si>
    <t>Dict(:swap =&gt; 5, :relocate =&gt; 13, :block_exchange =&gt; 14, :two_opt_star =&gt; 10)</t>
  </si>
  <si>
    <t>Dict(:swap =&gt; 0, :relocate =&gt; 0, :block_exchange =&gt; 4, :two_opt_star =&gt; 0)</t>
  </si>
  <si>
    <t>a5-40</t>
  </si>
  <si>
    <t>Dict(:swap =&gt; 4, :relocate =&gt; 17, :block_exchange =&gt; 7, :two_opt_star =&gt; 11)</t>
  </si>
  <si>
    <t>Dict(:swap =&gt; 0, :relocate =&gt; 0, :block_exchange =&gt; 3, :two_opt_star =&gt; 0)</t>
  </si>
  <si>
    <t>a5-50</t>
  </si>
  <si>
    <t>Dict(:swap =&gt; 3, :relocate =&gt; 18, :block_exchange =&gt; 4, :two_opt_star =&gt; 13)</t>
  </si>
  <si>
    <t>Dict(:swap =&gt; 1, :relocate =&gt; 3, :block_exchange =&gt; 1, :two_opt_star =&gt; 0)</t>
  </si>
  <si>
    <t>Dict(:swap =&gt; 0, :relocate =&gt; 16, :block_exchange =&gt; 13, :two_opt_star =&gt; 3)</t>
  </si>
  <si>
    <t>Dict(:swap =&gt; 1, :relocate =&gt; 15, :block_exchange =&gt; 10, :two_opt_star =&gt; 4)</t>
  </si>
  <si>
    <t>Dict(:swap =&gt; 2, :relocate =&gt; 14, :block_exchange =&gt; 2, :two_opt_star =&gt; 2)</t>
  </si>
  <si>
    <t>Dict(:swap =&gt; 0, :relocate =&gt; 2, :block_exchange =&gt; 0, :two_opt_star =&gt; 0)</t>
  </si>
  <si>
    <t>Dict(:swap =&gt; 2, :relocate =&gt; 21, :block_exchange =&gt; 5, :two_opt_star =&gt; 5)</t>
  </si>
  <si>
    <t>Dict(:swap =&gt; 2, :relocate =&gt; 3, :block_exchange =&gt; 3, :two_opt_star =&gt; 1)</t>
  </si>
  <si>
    <t>Dict(:swap =&gt; 0, :relocate =&gt; 1, :block_exchange =&gt; 2, :two_opt_star =&gt; 0)</t>
  </si>
  <si>
    <t>Dict(:swap =&gt; 1, :relocate =&gt; 14, :block_exchange =&gt; 12, :two_opt_star =&gt; 3)</t>
  </si>
  <si>
    <t>Dict(:swap =&gt; 0, :relocate =&gt; 17, :block_exchange =&gt; 9, :two_opt_star =&gt; 6)</t>
  </si>
  <si>
    <t>Dict(:swap =&gt; 4, :relocate =&gt; 20, :block_exchange =&gt; 9, :two_opt_star =&gt; 9)</t>
  </si>
  <si>
    <t>Dict(:swap =&gt; 4, :relocate =&gt; 7, :block_exchange =&gt; 2, :two_opt_star =&gt; 1)</t>
  </si>
  <si>
    <t>Dict(:swap =&gt; 1, :relocate =&gt; 3, :block_exchange =&gt; 1, :two_opt_star =&gt; 1)</t>
  </si>
  <si>
    <t>Dict(:swap =&gt; 4, :relocate =&gt; 21, :block_exchange =&gt; 6, :two_opt_star =&gt; 11)</t>
  </si>
  <si>
    <t>Dict(:swap =&gt; 0, :relocate =&gt; 2, :block_exchange =&gt; 2, :two_opt_star =&gt; 1)</t>
  </si>
  <si>
    <t>Dict(:swap =&gt; 4, :relocate =&gt; 16, :block_exchange =&gt; 8, :two_opt_star =&gt; 11)</t>
  </si>
  <si>
    <t>Dict(:swap =&gt; 1, :relocate =&gt; 17, :block_exchange =&gt; 10, :two_opt_star =&gt; 2)</t>
  </si>
  <si>
    <t>Dict(:swap =&gt; 1, :relocate =&gt; 10, :block_exchange =&gt; 15, :two_opt_star =&gt; 4)</t>
  </si>
  <si>
    <t>Dict(:swap =&gt; 1, :relocate =&gt; 7, :block_exchange =&gt; 2, :two_opt_star =&gt; 2)</t>
  </si>
  <si>
    <t>Dict(:swap =&gt; 1, :relocate =&gt; 0, :block_exchange =&gt; 0, :two_opt_star =&gt; 0)</t>
  </si>
  <si>
    <t>Dict(:swap =&gt; 0, :relocate =&gt; 20, :block_exchange =&gt; 14, :two_opt_star =&gt; 2)</t>
  </si>
  <si>
    <t>Dict(:swap =&gt; 0, :relocate =&gt; 1, :block_exchange =&gt; 0, :two_opt_star =&gt; 0)</t>
  </si>
  <si>
    <t>Dict(:swap =&gt; 1, :relocate =&gt; 7, :block_exchange =&gt; 12, :two_opt_star =&gt; 4)</t>
  </si>
  <si>
    <t>Dict(:swap =&gt; 1, :relocate =&gt; 3, :block_exchange =&gt; 1, :two_opt_star =&gt; 6)</t>
  </si>
  <si>
    <t>Dict(:swap =&gt; 3, :relocate =&gt; 4, :block_exchange =&gt; 3, :two_opt_star =&gt; 4)</t>
  </si>
  <si>
    <t>Dict(:swap =&gt; 0, :relocate =&gt; 0, :block_exchange =&gt; 2, :two_opt_star =&gt; 0)</t>
  </si>
  <si>
    <t>Dict(:swap =&gt; 1, :relocate =&gt; 11, :block_exchange =&gt; 17, :two_opt_star =&gt; 1)</t>
  </si>
  <si>
    <t>Dict(:swap =&gt; 2, :relocate =&gt; 28, :block_exchange =&gt; 23, :two_opt_star =&gt; 3)</t>
  </si>
  <si>
    <t>Dict(:swap =&gt; 0, :relocate =&gt; 3, :block_exchange =&gt; 1, :two_opt_star =&gt; 0)</t>
  </si>
  <si>
    <t>Dict(:swap =&gt; 0, :relocate =&gt; 13, :block_exchange =&gt; 9, :two_opt_star =&gt; 8)</t>
  </si>
  <si>
    <t>Dict(:swap =&gt; 2, :relocate =&gt; 2, :block_exchange =&gt; 2, :two_opt_star =&gt; 5)</t>
  </si>
  <si>
    <t>Dict(:swap =&gt; 2, :relocate =&gt; 13, :block_exchange =&gt; 8, :two_opt_star =&gt; 11)</t>
  </si>
  <si>
    <t>Dict(:swap =&gt; 0, :relocate =&gt; 1, :block_exchange =&gt; 1, :two_opt_star =&gt; 0)</t>
  </si>
  <si>
    <t>Dict(:swap =&gt; 1, :relocate =&gt; 5, :block_exchange =&gt; 3, :two_opt_star =&gt; 9)</t>
  </si>
  <si>
    <t>Dict(:swap =&gt; 2, :relocate =&gt; 2, :block_exchange =&gt; 3, :two_opt_star =&gt; 2)</t>
  </si>
  <si>
    <t>Dict(:swap =&gt; 0, :relocate =&gt; 0, :block_exchange =&gt; 0, :two_opt_star =&gt; 1)</t>
  </si>
  <si>
    <t>NA</t>
  </si>
  <si>
    <t>OPTIMAL</t>
  </si>
  <si>
    <t>FEASIBLE_POINT</t>
  </si>
  <si>
    <t>TIME_LIMIT</t>
  </si>
  <si>
    <t>NO_SOLUTION</t>
  </si>
  <si>
    <t>diff (%)</t>
  </si>
  <si>
    <t>EV wait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</si>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</sst>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 x14ac:knownFonts="1">
    <font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2"/>
      <name val="Aptos Narrow"/>
      <family val="2"/>
    </font>
    <font>
      <b/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6B4F1D"/>
        <bgColor rgb="FF333300"/>
      </patternFill>
    </fill>
    <fill>
      <patternFill patternType="solid">
        <fgColor rgb="FF1F4E78"/>
        <bgColor rgb="FF0F6B5B"/>
      </patternFill>
    </fill>
    <fill>
      <patternFill patternType="solid">
        <fgColor rgb="FF0F6B5B"/>
        <bgColor rgb="FF16653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9B68B"/>
      </left>
      <right/>
      <top style="thin">
        <color rgb="FFC9B68B"/>
      </top>
      <bottom style="thin">
        <color rgb="FFE5E7EB"/>
      </bottom>
      <diagonal/>
    </border>
    <border>
      <left/>
      <right/>
      <top style="thin">
        <color rgb="FFC9B68B"/>
      </top>
      <bottom style="thin">
        <color rgb="FFE5E7EB"/>
      </bottom>
      <diagonal/>
    </border>
    <border>
      <left style="thin">
        <color rgb="FFC9B68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C9B68B"/>
      </left>
      <right/>
      <top style="thin">
        <color rgb="FFE5E7EB"/>
      </top>
      <bottom style="thin">
        <color rgb="FFC9B68B"/>
      </bottom>
      <diagonal/>
    </border>
    <border>
      <left/>
      <right/>
      <top style="thin">
        <color rgb="FFE5E7EB"/>
      </top>
      <bottom style="thin">
        <color rgb="FFC9B68B"/>
      </bottom>
      <diagonal/>
    </border>
    <border>
      <left style="thin">
        <color rgb="FFAAB7C4"/>
      </left>
      <right/>
      <top style="thin">
        <color rgb="FFAAB7C4"/>
      </top>
      <bottom style="thin">
        <color rgb="FFAAB7C4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76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3" fillId="0" borderId="2" xfId="1" applyFont="1" applyBorder="1"/>
    <xf numFmtId="0" fontId="2" fillId="0" borderId="1" xfId="1" applyBorder="1"/>
    <xf numFmtId="0" fontId="3" fillId="0" borderId="3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3" fillId="0" borderId="4" xfId="1" applyFont="1" applyBorder="1"/>
    <xf numFmtId="0" fontId="5" fillId="0" borderId="0" xfId="1" applyFont="1" applyAlignment="1">
      <alignment horizontal="center"/>
    </xf>
    <xf numFmtId="0" fontId="3" fillId="0" borderId="0" xfId="2" applyFont="1"/>
    <xf numFmtId="2" fontId="3" fillId="0" borderId="0" xfId="1" applyNumberFormat="1" applyFont="1"/>
    <xf numFmtId="0" fontId="3" fillId="0" borderId="5" xfId="1" applyFont="1" applyBorder="1"/>
    <xf numFmtId="0" fontId="5" fillId="0" borderId="0" xfId="1" applyFont="1"/>
    <xf numFmtId="2" fontId="5" fillId="0" borderId="0" xfId="1" applyNumberFormat="1" applyFont="1"/>
    <xf numFmtId="10" fontId="5" fillId="0" borderId="0" xfId="1" applyNumberFormat="1" applyFont="1"/>
    <xf numFmtId="10" fontId="3" fillId="0" borderId="0" xfId="1" applyNumberFormat="1" applyFont="1"/>
    <xf numFmtId="0" fontId="3" fillId="0" borderId="0" xfId="1" applyFont="1" applyAlignment="1">
      <alignment horizontal="left"/>
    </xf>
    <xf numFmtId="0" fontId="5" fillId="0" borderId="6" xfId="1" applyFont="1" applyBorder="1" applyAlignment="1">
      <alignment horizontal="center"/>
    </xf>
    <xf numFmtId="0" fontId="3" fillId="0" borderId="6" xfId="2" applyFont="1" applyBorder="1"/>
    <xf numFmtId="2" fontId="3" fillId="0" borderId="6" xfId="1" applyNumberFormat="1" applyFont="1" applyBorder="1"/>
    <xf numFmtId="0" fontId="3" fillId="0" borderId="6" xfId="1" applyFont="1" applyBorder="1"/>
    <xf numFmtId="0" fontId="3" fillId="0" borderId="7" xfId="1" applyFont="1" applyBorder="1"/>
    <xf numFmtId="0" fontId="2" fillId="0" borderId="6" xfId="1" applyBorder="1"/>
    <xf numFmtId="0" fontId="5" fillId="0" borderId="5" xfId="1" applyFont="1" applyBorder="1"/>
    <xf numFmtId="0" fontId="6" fillId="0" borderId="0" xfId="1" applyFont="1" applyAlignment="1">
      <alignment horizontal="right" vertical="center" wrapText="1"/>
    </xf>
    <xf numFmtId="0" fontId="7" fillId="2" borderId="8" xfId="1" applyFont="1" applyFill="1" applyBorder="1"/>
    <xf numFmtId="0" fontId="7" fillId="2" borderId="9" xfId="1" applyFont="1" applyFill="1" applyBorder="1"/>
    <xf numFmtId="0" fontId="2" fillId="0" borderId="10" xfId="1" applyBorder="1"/>
    <xf numFmtId="0" fontId="2" fillId="0" borderId="11" xfId="1" applyBorder="1"/>
    <xf numFmtId="0" fontId="2" fillId="0" borderId="12" xfId="1" applyBorder="1"/>
    <xf numFmtId="0" fontId="2" fillId="0" borderId="13" xfId="1" applyBorder="1"/>
    <xf numFmtId="0" fontId="7" fillId="3" borderId="14" xfId="1" applyFont="1" applyFill="1" applyBorder="1" applyAlignment="1">
      <alignment vertical="center" wrapText="1"/>
    </xf>
    <xf numFmtId="0" fontId="7" fillId="3" borderId="15" xfId="1" applyFont="1" applyFill="1" applyBorder="1" applyAlignment="1">
      <alignment vertical="center" wrapText="1"/>
    </xf>
    <xf numFmtId="0" fontId="2" fillId="0" borderId="17" xfId="1" applyBorder="1"/>
    <xf numFmtId="164" fontId="2" fillId="0" borderId="17" xfId="1" applyNumberFormat="1" applyBorder="1"/>
    <xf numFmtId="165" fontId="2" fillId="0" borderId="17" xfId="1" applyNumberFormat="1" applyBorder="1"/>
    <xf numFmtId="164" fontId="2" fillId="0" borderId="11" xfId="1" applyNumberFormat="1" applyBorder="1"/>
    <xf numFmtId="165" fontId="2" fillId="0" borderId="11" xfId="1" applyNumberFormat="1" applyBorder="1"/>
    <xf numFmtId="0" fontId="2" fillId="0" borderId="18" xfId="1" applyBorder="1"/>
    <xf numFmtId="164" fontId="2" fillId="0" borderId="18" xfId="1" applyNumberFormat="1" applyBorder="1"/>
    <xf numFmtId="165" fontId="2" fillId="0" borderId="18" xfId="1" applyNumberFormat="1" applyBorder="1"/>
    <xf numFmtId="0" fontId="7" fillId="4" borderId="14" xfId="1" applyFont="1" applyFill="1" applyBorder="1" applyAlignment="1">
      <alignment vertical="center" wrapText="1"/>
    </xf>
    <xf numFmtId="0" fontId="7" fillId="4" borderId="15" xfId="1" applyFont="1" applyFill="1" applyBorder="1" applyAlignment="1">
      <alignment vertical="center" wrapText="1"/>
    </xf>
    <xf numFmtId="0" fontId="7" fillId="4" borderId="16" xfId="1" applyFont="1" applyFill="1" applyBorder="1" applyAlignment="1">
      <alignment vertical="center" wrapText="1"/>
    </xf>
    <xf numFmtId="2" fontId="8" fillId="0" borderId="0" xfId="1" applyNumberFormat="1" applyFont="1"/>
    <xf numFmtId="2" fontId="8" fillId="0" borderId="0" xfId="1" applyNumberFormat="1" applyFont="1" applyAlignment="1">
      <alignment horizontal="right"/>
    </xf>
    <xf numFmtId="1" fontId="8" fillId="0" borderId="0" xfId="1" applyNumberFormat="1" applyFont="1"/>
    <xf numFmtId="2" fontId="8" fillId="0" borderId="1" xfId="1" applyNumberFormat="1" applyFont="1" applyBorder="1"/>
    <xf numFmtId="2" fontId="8" fillId="0" borderId="1" xfId="1" applyNumberFormat="1" applyFont="1" applyBorder="1" applyAlignment="1">
      <alignment horizontal="right"/>
    </xf>
    <xf numFmtId="1" fontId="8" fillId="0" borderId="1" xfId="1" applyNumberFormat="1" applyFont="1" applyBorder="1"/>
    <xf numFmtId="2" fontId="8" fillId="0" borderId="1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/>
    </xf>
    <xf numFmtId="2" fontId="8" fillId="0" borderId="0" xfId="2" applyNumberFormat="1" applyFont="1"/>
    <xf numFmtId="2" fontId="1" fillId="0" borderId="0" xfId="0" applyNumberFormat="1" applyFont="1" applyAlignment="1">
      <alignment horizontal="right"/>
    </xf>
    <xf numFmtId="1" fontId="8" fillId="0" borderId="5" xfId="1" applyNumberFormat="1" applyFont="1" applyBorder="1"/>
    <xf numFmtId="2" fontId="1" fillId="0" borderId="0" xfId="0" applyNumberFormat="1" applyFont="1"/>
    <xf numFmtId="2" fontId="8" fillId="0" borderId="6" xfId="2" applyNumberFormat="1" applyFont="1" applyBorder="1"/>
    <xf numFmtId="2" fontId="8" fillId="0" borderId="6" xfId="1" applyNumberFormat="1" applyFont="1" applyBorder="1"/>
    <xf numFmtId="2" fontId="8" fillId="0" borderId="6" xfId="1" applyNumberFormat="1" applyFont="1" applyBorder="1" applyAlignment="1">
      <alignment horizontal="right"/>
    </xf>
    <xf numFmtId="1" fontId="8" fillId="0" borderId="7" xfId="1" applyNumberFormat="1" applyFont="1" applyBorder="1"/>
    <xf numFmtId="2" fontId="3" fillId="0" borderId="0" xfId="1" applyNumberFormat="1" applyFont="1" applyAlignment="1">
      <alignment horizontal="right"/>
    </xf>
    <xf numFmtId="1" fontId="3" fillId="0" borderId="0" xfId="1" applyNumberFormat="1" applyFont="1"/>
    <xf numFmtId="2" fontId="0" fillId="0" borderId="0" xfId="0" applyNumberFormat="1"/>
    <xf numFmtId="2" fontId="3" fillId="0" borderId="2" xfId="1" applyNumberFormat="1" applyFont="1" applyBorder="1"/>
    <xf numFmtId="2" fontId="3" fillId="0" borderId="1" xfId="1" applyNumberFormat="1" applyFont="1" applyBorder="1"/>
    <xf numFmtId="2" fontId="3" fillId="0" borderId="1" xfId="1" applyNumberFormat="1" applyFont="1" applyBorder="1" applyAlignment="1">
      <alignment horizontal="center"/>
    </xf>
    <xf numFmtId="2" fontId="3" fillId="0" borderId="4" xfId="1" applyNumberFormat="1" applyFont="1" applyBorder="1"/>
    <xf numFmtId="1" fontId="0" fillId="0" borderId="0" xfId="0" applyNumberFormat="1"/>
    <xf numFmtId="1" fontId="2" fillId="0" borderId="1" xfId="1" applyNumberFormat="1" applyBorder="1"/>
    <xf numFmtId="1" fontId="3" fillId="0" borderId="1" xfId="1" applyNumberFormat="1" applyFont="1" applyBorder="1"/>
    <xf numFmtId="1" fontId="3" fillId="0" borderId="1" xfId="1" applyNumberFormat="1" applyFont="1" applyBorder="1" applyAlignment="1">
      <alignment horizontal="center"/>
    </xf>
    <xf numFmtId="1" fontId="5" fillId="0" borderId="0" xfId="1" applyNumberFormat="1" applyFont="1"/>
    <xf numFmtId="1" fontId="2" fillId="0" borderId="6" xfId="1" applyNumberFormat="1" applyBorder="1"/>
    <xf numFmtId="1" fontId="3" fillId="0" borderId="6" xfId="1" applyNumberFormat="1" applyFont="1" applyBorder="1"/>
  </cellXfs>
  <cellStyles count="3">
    <cellStyle name="Normal" xfId="0" builtinId="0"/>
    <cellStyle name="Normal 2" xfId="2" xr:uid="{00000000-0005-0000-0000-000007000000}"/>
    <cellStyle name="Normal 3" xfId="1" xr:uid="{00000000-0005-0000-0000-000006000000}"/>
  </cellStyles>
  <dxfs count="4"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6B5B"/>
      <rgbColor rgb="FFAAB7C4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C9B68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1F4E78"/>
      <rgbColor rgb="FF6B4F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opLeftCell="A20" zoomScaleNormal="100" workbookViewId="0">
      <selection activeCell="C52" sqref="C52"/>
    </sheetView>
  </sheetViews>
  <sheetFormatPr defaultColWidth="9.77734375" defaultRowHeight="14.4" x14ac:dyDescent="0.3"/>
  <cols>
    <col min="1" max="1" width="17.21875" style="1" customWidth="1"/>
    <col min="2" max="3" width="7.109375" style="12" bestFit="1" customWidth="1"/>
    <col min="4" max="4" width="7.21875" style="62" bestFit="1" customWidth="1"/>
    <col min="5" max="5" width="6.88671875" style="63" bestFit="1" customWidth="1"/>
    <col min="6" max="7" width="10.109375" style="12" customWidth="1"/>
    <col min="8" max="9" width="9.77734375" style="69"/>
    <col min="10" max="10" width="10.6640625" style="64" customWidth="1"/>
    <col min="11" max="11" width="9.77734375" style="64"/>
  </cols>
  <sheetData>
    <row r="1" spans="1:11" ht="14.4" customHeight="1" x14ac:dyDescent="0.3">
      <c r="A1" s="1" t="s">
        <v>0</v>
      </c>
      <c r="B1" s="46"/>
      <c r="C1" s="46"/>
      <c r="D1" s="47"/>
      <c r="E1" s="48"/>
    </row>
    <row r="2" spans="1:11" ht="14.4" customHeight="1" x14ac:dyDescent="0.3">
      <c r="A2" s="3"/>
      <c r="B2" s="49"/>
      <c r="C2" s="49"/>
      <c r="D2" s="50" t="s">
        <v>1</v>
      </c>
      <c r="E2" s="51"/>
      <c r="F2" s="65"/>
      <c r="G2" s="66" t="s">
        <v>2</v>
      </c>
      <c r="H2" s="70"/>
      <c r="I2" s="71"/>
    </row>
    <row r="3" spans="1:11" ht="14.4" customHeight="1" x14ac:dyDescent="0.3">
      <c r="A3" s="3" t="s">
        <v>3</v>
      </c>
      <c r="B3" s="52" t="s">
        <v>4</v>
      </c>
      <c r="C3" s="52" t="s">
        <v>5</v>
      </c>
      <c r="D3" s="50" t="s">
        <v>6</v>
      </c>
      <c r="E3" s="53" t="s">
        <v>7</v>
      </c>
      <c r="F3" s="67" t="s">
        <v>4</v>
      </c>
      <c r="G3" s="67" t="s">
        <v>278</v>
      </c>
      <c r="H3" s="72" t="s">
        <v>8</v>
      </c>
      <c r="I3" s="72" t="s">
        <v>9</v>
      </c>
      <c r="J3" s="64" t="s">
        <v>31</v>
      </c>
      <c r="K3" s="64" t="s">
        <v>279</v>
      </c>
    </row>
    <row r="4" spans="1:11" ht="14.4" customHeight="1" x14ac:dyDescent="0.3">
      <c r="A4" s="8" t="s">
        <v>10</v>
      </c>
      <c r="B4" s="46"/>
      <c r="C4" s="46"/>
      <c r="D4" s="47"/>
      <c r="E4" s="48"/>
      <c r="F4" s="68"/>
      <c r="I4" s="63"/>
    </row>
    <row r="5" spans="1:11" ht="15.6" customHeight="1" x14ac:dyDescent="0.3">
      <c r="A5" s="10" t="s">
        <v>11</v>
      </c>
      <c r="B5" s="54">
        <v>294.24795014249145</v>
      </c>
      <c r="C5" s="46">
        <v>294.24795014249145</v>
      </c>
      <c r="D5" s="55">
        <v>0</v>
      </c>
      <c r="E5" s="56">
        <v>29.170000076293945</v>
      </c>
      <c r="F5" s="12">
        <v>294.24795014249145</v>
      </c>
      <c r="G5" s="64">
        <v>0</v>
      </c>
      <c r="H5" s="69">
        <v>1.2300000190734863</v>
      </c>
      <c r="I5" s="63">
        <v>300.06299996376038</v>
      </c>
      <c r="J5" s="64">
        <v>0</v>
      </c>
      <c r="K5">
        <v>0</v>
      </c>
    </row>
    <row r="6" spans="1:11" ht="15.6" customHeight="1" x14ac:dyDescent="0.3">
      <c r="A6" s="10" t="s">
        <v>12</v>
      </c>
      <c r="B6" s="54">
        <v>344.83406680672744</v>
      </c>
      <c r="C6" s="57">
        <v>344.83406680672738</v>
      </c>
      <c r="D6" s="47">
        <v>1.6484281668338647E-14</v>
      </c>
      <c r="E6" s="56">
        <v>178.13499999046326</v>
      </c>
      <c r="F6" s="15">
        <v>344.83406680672738</v>
      </c>
      <c r="G6" s="64">
        <v>-1.6484281668338647E-14</v>
      </c>
      <c r="H6" s="69">
        <v>0.53600001335144043</v>
      </c>
      <c r="I6" s="73">
        <v>300.03699994087219</v>
      </c>
      <c r="J6" s="64">
        <v>0</v>
      </c>
      <c r="K6">
        <v>0</v>
      </c>
    </row>
    <row r="7" spans="1:11" ht="15.6" customHeight="1" x14ac:dyDescent="0.3">
      <c r="A7" s="10" t="s">
        <v>13</v>
      </c>
      <c r="B7" s="54">
        <v>431.12041125743104</v>
      </c>
      <c r="C7" s="46">
        <v>431.12041125743099</v>
      </c>
      <c r="D7" s="47">
        <v>1.3185044682763957E-14</v>
      </c>
      <c r="E7" s="56">
        <v>919.95900011062622</v>
      </c>
      <c r="F7" s="15">
        <v>431.40363629417914</v>
      </c>
      <c r="G7" s="64">
        <v>6.5695111934510747E-2</v>
      </c>
      <c r="H7" s="69">
        <v>3.3310000896453857</v>
      </c>
      <c r="I7" s="73">
        <v>300.42799997329712</v>
      </c>
      <c r="J7" s="64">
        <v>0</v>
      </c>
      <c r="K7">
        <v>0</v>
      </c>
    </row>
    <row r="8" spans="1:11" ht="15.6" customHeight="1" x14ac:dyDescent="0.3">
      <c r="A8" s="10" t="s">
        <v>14</v>
      </c>
      <c r="B8" s="54">
        <v>300.72085973832196</v>
      </c>
      <c r="C8" s="57">
        <v>300.72085973832196</v>
      </c>
      <c r="D8" s="55">
        <v>0</v>
      </c>
      <c r="E8" s="56">
        <v>264.73600006103516</v>
      </c>
      <c r="F8" s="12">
        <v>300.86540028096238</v>
      </c>
      <c r="G8" s="64">
        <v>4.8064687885698495E-2</v>
      </c>
      <c r="H8" s="69">
        <v>0.31599998474121094</v>
      </c>
      <c r="I8" s="63">
        <v>300.07599997520447</v>
      </c>
      <c r="J8" s="64">
        <v>0</v>
      </c>
      <c r="K8">
        <v>0</v>
      </c>
    </row>
    <row r="9" spans="1:11" ht="15.6" customHeight="1" x14ac:dyDescent="0.3">
      <c r="A9" s="10" t="s">
        <v>15</v>
      </c>
      <c r="B9" s="54">
        <v>344.83364949934276</v>
      </c>
      <c r="C9" s="57">
        <v>319.84415512340252</v>
      </c>
      <c r="D9" s="55">
        <v>7.2468259441101521</v>
      </c>
      <c r="E9" s="56">
        <v>7200.1180000305176</v>
      </c>
      <c r="F9" s="12">
        <v>344.83364956063872</v>
      </c>
      <c r="G9" s="64">
        <v>1.7775516962793371E-8</v>
      </c>
      <c r="H9" s="69">
        <v>4.5529999732971191</v>
      </c>
      <c r="I9" s="63">
        <v>300.06599998474121</v>
      </c>
      <c r="J9" s="64">
        <v>0</v>
      </c>
      <c r="K9">
        <v>0</v>
      </c>
    </row>
    <row r="10" spans="1:11" ht="15.6" customHeight="1" x14ac:dyDescent="0.3">
      <c r="A10" s="10" t="s">
        <v>16</v>
      </c>
      <c r="B10" s="54">
        <v>494.91943426552331</v>
      </c>
      <c r="C10" s="46">
        <v>448.54684218239635</v>
      </c>
      <c r="D10" s="47">
        <v>9.3697254285327087</v>
      </c>
      <c r="E10" s="56">
        <v>7200.1890001296997</v>
      </c>
      <c r="F10" s="12">
        <v>498.06396263063232</v>
      </c>
      <c r="G10" s="64">
        <v>0.6353616664448819</v>
      </c>
      <c r="H10" s="69">
        <v>3.8249998092651367</v>
      </c>
      <c r="I10" s="63">
        <v>300.06099987030029</v>
      </c>
      <c r="J10" s="64">
        <v>0</v>
      </c>
      <c r="K10">
        <v>0</v>
      </c>
    </row>
    <row r="11" spans="1:11" ht="15.6" customHeight="1" x14ac:dyDescent="0.3">
      <c r="A11" s="10" t="s">
        <v>17</v>
      </c>
      <c r="B11" s="54">
        <v>588.97635581637815</v>
      </c>
      <c r="C11" s="46">
        <v>476.86408654471319</v>
      </c>
      <c r="D11" s="47">
        <v>19.035105257538991</v>
      </c>
      <c r="E11" s="56">
        <v>7200.1449999809265</v>
      </c>
      <c r="F11" s="12">
        <v>597.5805687193033</v>
      </c>
      <c r="G11" s="64">
        <v>1.4608757750553305</v>
      </c>
      <c r="H11" s="69">
        <v>4.8869998455047607</v>
      </c>
      <c r="I11" s="63">
        <v>300.41999983787537</v>
      </c>
      <c r="J11" s="64">
        <v>0</v>
      </c>
      <c r="K11">
        <v>0</v>
      </c>
    </row>
    <row r="12" spans="1:11" ht="15.6" customHeight="1" x14ac:dyDescent="0.3">
      <c r="A12" s="10" t="s">
        <v>18</v>
      </c>
      <c r="B12" s="46">
        <v>285.9871658305542</v>
      </c>
      <c r="C12" s="46">
        <v>285.98716583055426</v>
      </c>
      <c r="D12" s="47">
        <v>1.9876213219472731E-14</v>
      </c>
      <c r="E12" s="56">
        <v>2546.3129999637604</v>
      </c>
      <c r="F12" s="12">
        <v>285.98716583055426</v>
      </c>
      <c r="G12" s="64">
        <v>1.9876213219472731E-14</v>
      </c>
      <c r="H12" s="69">
        <v>8.5999965667724609E-2</v>
      </c>
      <c r="I12" s="63">
        <v>300.12899994850159</v>
      </c>
      <c r="J12" s="64">
        <v>0</v>
      </c>
      <c r="K12">
        <v>0</v>
      </c>
    </row>
    <row r="13" spans="1:11" ht="15.6" customHeight="1" x14ac:dyDescent="0.3">
      <c r="A13" s="10" t="s">
        <v>19</v>
      </c>
      <c r="B13" s="46">
        <v>375.01962414259242</v>
      </c>
      <c r="C13" s="46">
        <v>350.97333320818694</v>
      </c>
      <c r="D13" s="47">
        <v>6.4120087020466006</v>
      </c>
      <c r="E13" s="56">
        <v>7200.2080001831055</v>
      </c>
      <c r="F13" s="12">
        <v>377.55342462800701</v>
      </c>
      <c r="G13" s="64">
        <v>0.67564477224561714</v>
      </c>
      <c r="H13" s="69">
        <v>187.73199987411499</v>
      </c>
      <c r="I13" s="63">
        <v>300.07200002670288</v>
      </c>
      <c r="J13" s="64">
        <v>0</v>
      </c>
      <c r="K13">
        <v>0</v>
      </c>
    </row>
    <row r="14" spans="1:11" ht="15.6" customHeight="1" x14ac:dyDescent="0.3">
      <c r="A14" s="10" t="s">
        <v>20</v>
      </c>
      <c r="B14" s="54">
        <v>493.91580917946339</v>
      </c>
      <c r="C14" s="46">
        <v>364.12709956920025</v>
      </c>
      <c r="D14" s="47">
        <v>26.277496528381956</v>
      </c>
      <c r="E14" s="56">
        <v>7200.2329998016357</v>
      </c>
      <c r="F14" s="12">
        <v>489.83041617157005</v>
      </c>
      <c r="G14" s="64">
        <v>-0.82714360058252845</v>
      </c>
      <c r="H14" s="69">
        <v>13.450999975204468</v>
      </c>
      <c r="I14" s="63">
        <v>300.12199997901917</v>
      </c>
      <c r="J14" s="64">
        <v>0</v>
      </c>
      <c r="K14">
        <v>0</v>
      </c>
    </row>
    <row r="15" spans="1:11" ht="15.6" customHeight="1" x14ac:dyDescent="0.3">
      <c r="A15" s="10" t="s">
        <v>21</v>
      </c>
      <c r="B15" s="57" t="s">
        <v>273</v>
      </c>
      <c r="C15" s="46">
        <v>403.90205765366596</v>
      </c>
      <c r="D15" s="47" t="s">
        <v>273</v>
      </c>
      <c r="E15" s="56">
        <v>7200.2560000419617</v>
      </c>
      <c r="F15" s="12">
        <v>567.43216563558508</v>
      </c>
      <c r="G15" s="47" t="s">
        <v>273</v>
      </c>
      <c r="H15" s="69">
        <v>14.336999893188477</v>
      </c>
      <c r="I15" s="63">
        <v>300.09899997711182</v>
      </c>
      <c r="J15" s="64">
        <v>0</v>
      </c>
      <c r="K15">
        <v>0</v>
      </c>
    </row>
    <row r="16" spans="1:11" ht="15.6" customHeight="1" x14ac:dyDescent="0.3">
      <c r="A16" s="10" t="s">
        <v>22</v>
      </c>
      <c r="B16" s="54" t="s">
        <v>273</v>
      </c>
      <c r="C16" s="46">
        <v>383.72292192500345</v>
      </c>
      <c r="D16" s="55" t="s">
        <v>273</v>
      </c>
      <c r="E16" s="56">
        <v>7200.2329998016357</v>
      </c>
      <c r="F16" s="12">
        <v>694.5209389099449</v>
      </c>
      <c r="G16" s="47" t="s">
        <v>273</v>
      </c>
      <c r="H16" s="69">
        <v>14.20799994468689</v>
      </c>
      <c r="I16" s="63">
        <v>300.39499998092651</v>
      </c>
      <c r="J16" s="64">
        <v>0</v>
      </c>
      <c r="K16">
        <v>0</v>
      </c>
    </row>
    <row r="17" spans="1:11" ht="15.6" customHeight="1" x14ac:dyDescent="0.3">
      <c r="A17" s="10" t="s">
        <v>23</v>
      </c>
      <c r="B17" s="46">
        <v>548.77327656220518</v>
      </c>
      <c r="C17" s="46">
        <v>347.45840708070193</v>
      </c>
      <c r="D17" s="55">
        <v>36.684524935806273</v>
      </c>
      <c r="E17" s="56">
        <v>7200.2269999980927</v>
      </c>
      <c r="F17" s="12">
        <v>508.70577596397766</v>
      </c>
      <c r="G17" s="64">
        <v>-7.3012849403365125</v>
      </c>
      <c r="H17" s="69">
        <v>21.924999952316284</v>
      </c>
      <c r="I17" s="63">
        <v>300.15100002288818</v>
      </c>
      <c r="J17" s="64">
        <v>0</v>
      </c>
      <c r="K17">
        <v>0</v>
      </c>
    </row>
    <row r="18" spans="1:11" ht="15.6" customHeight="1" x14ac:dyDescent="0.3">
      <c r="A18" s="19" t="s">
        <v>24</v>
      </c>
      <c r="B18" s="58" t="s">
        <v>273</v>
      </c>
      <c r="C18" s="59">
        <v>405.46329837216069</v>
      </c>
      <c r="D18" s="60" t="s">
        <v>273</v>
      </c>
      <c r="E18" s="61">
        <v>7200.3280000686646</v>
      </c>
      <c r="F18" s="21">
        <v>700.62103099495994</v>
      </c>
      <c r="G18" s="47" t="s">
        <v>273</v>
      </c>
      <c r="H18" s="74">
        <v>20.467000007629395</v>
      </c>
      <c r="I18" s="75">
        <v>300.25</v>
      </c>
      <c r="J18" s="64">
        <v>0</v>
      </c>
      <c r="K18">
        <v>0</v>
      </c>
    </row>
    <row r="19" spans="1:11" ht="14.4" customHeight="1" x14ac:dyDescent="0.3">
      <c r="A19" s="8" t="s">
        <v>25</v>
      </c>
      <c r="B19" s="46"/>
      <c r="C19" s="46"/>
      <c r="D19" s="47"/>
      <c r="E19" s="56"/>
      <c r="G19" s="12" t="s">
        <v>280</v>
      </c>
      <c r="I19" s="63"/>
      <c r="K19"/>
    </row>
    <row r="20" spans="1:11" ht="15.6" customHeight="1" x14ac:dyDescent="0.3">
      <c r="A20" s="10" t="s">
        <v>11</v>
      </c>
      <c r="B20" s="46">
        <v>295.19396850691851</v>
      </c>
      <c r="C20" s="46">
        <v>295.19396850691851</v>
      </c>
      <c r="D20" s="55">
        <v>0</v>
      </c>
      <c r="E20" s="56">
        <v>40.930999994277954</v>
      </c>
      <c r="F20" s="12">
        <v>295.19396850691845</v>
      </c>
      <c r="G20" s="64">
        <v>-1.9256294140534163E-14</v>
      </c>
      <c r="H20" s="69">
        <v>2.0309998989105225</v>
      </c>
      <c r="I20" s="63">
        <v>300.1800000667572</v>
      </c>
      <c r="J20" s="64">
        <v>0</v>
      </c>
      <c r="K20">
        <v>0</v>
      </c>
    </row>
    <row r="21" spans="1:11" ht="15.6" customHeight="1" x14ac:dyDescent="0.3">
      <c r="A21" s="10" t="s">
        <v>12</v>
      </c>
      <c r="B21" s="57">
        <v>398.48618831805538</v>
      </c>
      <c r="C21" s="57">
        <v>398.48618831805538</v>
      </c>
      <c r="D21" s="47">
        <v>0</v>
      </c>
      <c r="E21" s="56">
        <v>1071.9730000495911</v>
      </c>
      <c r="F21" s="15">
        <v>408.97483086714061</v>
      </c>
      <c r="G21" s="64">
        <v>2.6321219797745217</v>
      </c>
      <c r="H21" s="69">
        <v>19.322000026702881</v>
      </c>
      <c r="I21" s="73">
        <v>300.29300022125244</v>
      </c>
      <c r="J21" s="64">
        <v>33.608243357935294</v>
      </c>
      <c r="K21">
        <v>0</v>
      </c>
    </row>
    <row r="22" spans="1:11" ht="15.6" customHeight="1" x14ac:dyDescent="0.3">
      <c r="A22" s="10" t="s">
        <v>13</v>
      </c>
      <c r="B22" s="57">
        <v>587.45708100770844</v>
      </c>
      <c r="C22" s="46">
        <v>569.15309013436399</v>
      </c>
      <c r="D22" s="47">
        <v>3.1158005350699427</v>
      </c>
      <c r="E22" s="56">
        <v>7200.2219998836517</v>
      </c>
      <c r="F22" s="64">
        <v>588.06715290879902</v>
      </c>
      <c r="G22" s="64">
        <v>0.10384961230598777</v>
      </c>
      <c r="H22" s="69">
        <v>41.618000030517578</v>
      </c>
      <c r="I22" s="73">
        <v>300.16300010681152</v>
      </c>
      <c r="J22" s="64">
        <v>118.69272221314024</v>
      </c>
      <c r="K22">
        <v>0</v>
      </c>
    </row>
    <row r="23" spans="1:11" ht="15.6" customHeight="1" x14ac:dyDescent="0.3">
      <c r="A23" s="10" t="s">
        <v>14</v>
      </c>
      <c r="B23" s="57">
        <v>300.72085973832196</v>
      </c>
      <c r="C23" s="57">
        <v>300.72085973832196</v>
      </c>
      <c r="D23" s="55">
        <v>0</v>
      </c>
      <c r="E23" s="56">
        <v>174.01600003242493</v>
      </c>
      <c r="F23" s="64">
        <v>300.86540028096238</v>
      </c>
      <c r="G23" s="64">
        <v>4.8064687885698495E-2</v>
      </c>
      <c r="H23" s="69">
        <v>0.26900005340576172</v>
      </c>
      <c r="I23" s="63">
        <v>300.08100008964539</v>
      </c>
      <c r="J23" s="64">
        <v>0</v>
      </c>
      <c r="K23">
        <v>0</v>
      </c>
    </row>
    <row r="24" spans="1:11" ht="15.6" customHeight="1" x14ac:dyDescent="0.3">
      <c r="A24" s="10" t="s">
        <v>15</v>
      </c>
      <c r="B24" s="57">
        <v>344.83364956063866</v>
      </c>
      <c r="C24" s="57">
        <v>326.51295700029078</v>
      </c>
      <c r="D24" s="55">
        <v>5.3129074217933026</v>
      </c>
      <c r="E24" s="56">
        <v>7200.0950000286102</v>
      </c>
      <c r="F24" s="64">
        <v>345.23246658183751</v>
      </c>
      <c r="G24" s="64">
        <v>0.11565490250356793</v>
      </c>
      <c r="H24" s="69">
        <v>4.6370000839233398</v>
      </c>
      <c r="I24" s="63">
        <v>300.39100003242493</v>
      </c>
      <c r="J24" s="64">
        <v>0</v>
      </c>
      <c r="K24">
        <v>0</v>
      </c>
    </row>
    <row r="25" spans="1:11" ht="15.6" customHeight="1" x14ac:dyDescent="0.3">
      <c r="A25" s="10" t="s">
        <v>16</v>
      </c>
      <c r="B25" s="46">
        <v>568.76714392384031</v>
      </c>
      <c r="C25" s="46">
        <v>441.39142243690134</v>
      </c>
      <c r="D25" s="47">
        <v>22.395056192626164</v>
      </c>
      <c r="E25" s="56">
        <v>7200.2650001049042</v>
      </c>
      <c r="F25" s="12">
        <v>548.12445887221691</v>
      </c>
      <c r="G25" s="64">
        <v>-3.6293736851978777</v>
      </c>
      <c r="H25" s="69">
        <v>14.631999969482422</v>
      </c>
      <c r="I25" s="63">
        <v>300.33200001716614</v>
      </c>
      <c r="J25" s="64">
        <v>23.286910587328467</v>
      </c>
      <c r="K25">
        <v>0</v>
      </c>
    </row>
    <row r="26" spans="1:11" ht="15.6" customHeight="1" x14ac:dyDescent="0.3">
      <c r="A26" s="10" t="s">
        <v>17</v>
      </c>
      <c r="B26" s="46" t="s">
        <v>273</v>
      </c>
      <c r="C26" s="46">
        <v>472.01815439914827</v>
      </c>
      <c r="D26" s="55" t="s">
        <v>273</v>
      </c>
      <c r="E26" s="56">
        <v>7200.1790001392365</v>
      </c>
      <c r="F26" s="12">
        <v>772.82725384995547</v>
      </c>
      <c r="G26" s="47" t="s">
        <v>273</v>
      </c>
      <c r="H26" s="69">
        <v>86.585999965667725</v>
      </c>
      <c r="I26" s="63">
        <v>300.42599987983704</v>
      </c>
      <c r="J26" s="64">
        <v>117.28926600388459</v>
      </c>
      <c r="K26">
        <v>0</v>
      </c>
    </row>
    <row r="27" spans="1:11" ht="15.6" customHeight="1" x14ac:dyDescent="0.3">
      <c r="A27" s="10" t="s">
        <v>18</v>
      </c>
      <c r="B27" s="46">
        <v>285.98716583055426</v>
      </c>
      <c r="C27" s="46">
        <v>285.98716583055523</v>
      </c>
      <c r="D27" s="55">
        <v>3.3789562473103635E-13</v>
      </c>
      <c r="E27" s="56">
        <v>1441.085000038147</v>
      </c>
      <c r="F27" s="12">
        <v>285.98716583055426</v>
      </c>
      <c r="G27" s="64">
        <v>0</v>
      </c>
      <c r="H27" s="69">
        <v>8.2000017166137695E-2</v>
      </c>
      <c r="I27" s="63">
        <v>300.26500010490417</v>
      </c>
      <c r="J27" s="64">
        <v>0</v>
      </c>
      <c r="K27">
        <v>0</v>
      </c>
    </row>
    <row r="28" spans="1:11" ht="15.6" customHeight="1" x14ac:dyDescent="0.3">
      <c r="A28" s="10" t="s">
        <v>19</v>
      </c>
      <c r="B28" s="46">
        <v>375.01962414259242</v>
      </c>
      <c r="C28" s="46">
        <v>352.07793329573383</v>
      </c>
      <c r="D28" s="47">
        <v>6.1174640925285422</v>
      </c>
      <c r="E28" s="56">
        <v>7200.2110002040863</v>
      </c>
      <c r="F28" s="12">
        <v>378.62072118656801</v>
      </c>
      <c r="G28" s="64">
        <v>0.96024229457559074</v>
      </c>
      <c r="H28" s="69">
        <v>10.644999980926514</v>
      </c>
      <c r="I28" s="63">
        <v>300.19500017166138</v>
      </c>
      <c r="J28" s="64">
        <v>0</v>
      </c>
      <c r="K28">
        <v>0</v>
      </c>
    </row>
    <row r="29" spans="1:11" ht="15.6" customHeight="1" x14ac:dyDescent="0.3">
      <c r="A29" s="10" t="s">
        <v>20</v>
      </c>
      <c r="B29" s="57">
        <v>517.90513976305328</v>
      </c>
      <c r="C29" s="46">
        <v>363.05357871558164</v>
      </c>
      <c r="D29" s="47">
        <v>29.899599204270835</v>
      </c>
      <c r="E29" s="56">
        <v>7200.300999879837</v>
      </c>
      <c r="F29" s="12">
        <v>491.31956038493382</v>
      </c>
      <c r="G29" s="64">
        <v>-5.1332912799982306</v>
      </c>
      <c r="H29" s="69">
        <v>5.8540000915527344</v>
      </c>
      <c r="I29" s="63">
        <v>300.09500002861023</v>
      </c>
      <c r="J29" s="64">
        <v>0</v>
      </c>
      <c r="K29">
        <v>0</v>
      </c>
    </row>
    <row r="30" spans="1:11" ht="15.6" customHeight="1" x14ac:dyDescent="0.3">
      <c r="A30" s="10" t="s">
        <v>21</v>
      </c>
      <c r="B30" s="57">
        <v>763.72282763170824</v>
      </c>
      <c r="C30" s="46">
        <v>406.28972582539535</v>
      </c>
      <c r="D30" s="47">
        <v>46.801416544626143</v>
      </c>
      <c r="E30" s="56">
        <v>7200.3810000419617</v>
      </c>
      <c r="F30" s="12">
        <v>572.63034667157388</v>
      </c>
      <c r="G30" s="64">
        <v>-25.021182298911892</v>
      </c>
      <c r="H30" s="69">
        <v>15.719000101089478</v>
      </c>
      <c r="I30" s="63">
        <v>300.28800010681152</v>
      </c>
      <c r="J30" s="64">
        <v>0</v>
      </c>
      <c r="K30">
        <v>0</v>
      </c>
    </row>
    <row r="31" spans="1:11" ht="15.6" customHeight="1" x14ac:dyDescent="0.3">
      <c r="A31" s="10" t="s">
        <v>22</v>
      </c>
      <c r="B31" s="46" t="s">
        <v>273</v>
      </c>
      <c r="C31" s="46">
        <v>400.4197581391802</v>
      </c>
      <c r="D31" s="55" t="s">
        <v>273</v>
      </c>
      <c r="E31" s="56">
        <v>7200.2460000514984</v>
      </c>
      <c r="F31" s="12">
        <v>768.48888203453987</v>
      </c>
      <c r="G31" s="47" t="s">
        <v>273</v>
      </c>
      <c r="H31" s="69">
        <v>89.473999977111816</v>
      </c>
      <c r="I31" s="63">
        <v>300.30200004577637</v>
      </c>
      <c r="J31" s="64">
        <v>49.65269272454568</v>
      </c>
      <c r="K31">
        <v>0</v>
      </c>
    </row>
    <row r="32" spans="1:11" ht="15.6" customHeight="1" x14ac:dyDescent="0.3">
      <c r="A32" s="10" t="s">
        <v>23</v>
      </c>
      <c r="B32" s="46" t="s">
        <v>273</v>
      </c>
      <c r="C32" s="46">
        <v>338.31803342376537</v>
      </c>
      <c r="D32" s="55" t="s">
        <v>273</v>
      </c>
      <c r="E32" s="56">
        <v>7200.25</v>
      </c>
      <c r="F32" s="12">
        <v>520.77491078871401</v>
      </c>
      <c r="G32" s="47" t="s">
        <v>273</v>
      </c>
      <c r="H32" s="69">
        <v>11.342999935150146</v>
      </c>
      <c r="I32" s="63">
        <v>300.22899985313416</v>
      </c>
      <c r="J32" s="64">
        <v>0</v>
      </c>
      <c r="K32">
        <v>0</v>
      </c>
    </row>
    <row r="33" spans="1:11" ht="15.6" customHeight="1" x14ac:dyDescent="0.3">
      <c r="A33" s="19" t="s">
        <v>24</v>
      </c>
      <c r="B33" s="59" t="s">
        <v>273</v>
      </c>
      <c r="C33" s="59">
        <v>407.6029588687004</v>
      </c>
      <c r="D33" s="60" t="s">
        <v>273</v>
      </c>
      <c r="E33" s="61">
        <v>7200.7030000686646</v>
      </c>
      <c r="F33" s="21">
        <v>706.87680886687758</v>
      </c>
      <c r="G33" s="47" t="s">
        <v>273</v>
      </c>
      <c r="H33" s="69">
        <v>22.595999956130981</v>
      </c>
      <c r="I33" s="75">
        <v>300.11400008201599</v>
      </c>
      <c r="J33" s="64">
        <v>0</v>
      </c>
      <c r="K33">
        <v>0</v>
      </c>
    </row>
    <row r="34" spans="1:11" ht="14.4" customHeight="1" x14ac:dyDescent="0.3">
      <c r="A34" s="8" t="s">
        <v>26</v>
      </c>
      <c r="B34" s="46"/>
      <c r="C34" s="46"/>
      <c r="D34" s="47"/>
      <c r="E34" s="56"/>
      <c r="G34" s="12" t="s">
        <v>280</v>
      </c>
      <c r="I34" s="63"/>
      <c r="K34"/>
    </row>
    <row r="35" spans="1:11" ht="15.6" customHeight="1" x14ac:dyDescent="0.3">
      <c r="A35" s="10" t="s">
        <v>11</v>
      </c>
      <c r="B35" s="46">
        <v>470.95318134914515</v>
      </c>
      <c r="C35" s="46">
        <v>470.95318134914504</v>
      </c>
      <c r="D35" s="55">
        <v>2.4139732403109796E-14</v>
      </c>
      <c r="E35" s="56">
        <v>225.96199989318848</v>
      </c>
      <c r="F35" s="12">
        <v>470.9531813491422</v>
      </c>
      <c r="G35" s="64">
        <v>-6.2763304248085469E-13</v>
      </c>
      <c r="H35" s="69">
        <v>0.37299990653991699</v>
      </c>
      <c r="I35" s="63">
        <v>300.07399988174438</v>
      </c>
      <c r="J35" s="64">
        <v>140.2348355991316</v>
      </c>
      <c r="K35">
        <v>0</v>
      </c>
    </row>
    <row r="36" spans="1:11" ht="15.6" customHeight="1" x14ac:dyDescent="0.3">
      <c r="A36" s="10" t="s">
        <v>12</v>
      </c>
      <c r="B36" s="46">
        <v>639.40058856583346</v>
      </c>
      <c r="C36" s="46">
        <v>553.28791671588317</v>
      </c>
      <c r="D36" s="47">
        <v>13.467718577347545</v>
      </c>
      <c r="E36" s="56">
        <v>7200.069000005722</v>
      </c>
      <c r="F36" s="15">
        <v>622.78926855420252</v>
      </c>
      <c r="G36" s="64">
        <v>-2.5979519425982849</v>
      </c>
      <c r="H36" s="69">
        <v>52.967000007629395</v>
      </c>
      <c r="I36" s="63">
        <v>300.125</v>
      </c>
      <c r="J36" s="64">
        <v>201.40042288389006</v>
      </c>
      <c r="K36">
        <v>0</v>
      </c>
    </row>
    <row r="37" spans="1:11" ht="15.6" customHeight="1" x14ac:dyDescent="0.3">
      <c r="A37" s="10" t="s">
        <v>13</v>
      </c>
      <c r="B37" s="57">
        <v>803.80321602955007</v>
      </c>
      <c r="C37" s="46">
        <v>723.73670294083706</v>
      </c>
      <c r="D37" s="47">
        <v>9.9609595348732149</v>
      </c>
      <c r="E37" s="56">
        <v>7200.1819999217987</v>
      </c>
      <c r="F37" s="12">
        <v>795.72301033291774</v>
      </c>
      <c r="G37" s="64">
        <v>-1.0052467488927392</v>
      </c>
      <c r="H37" s="69">
        <v>53.006999969482422</v>
      </c>
      <c r="I37" s="63">
        <v>300.31800007820129</v>
      </c>
      <c r="J37" s="64">
        <v>285.96167418109428</v>
      </c>
      <c r="K37">
        <v>0</v>
      </c>
    </row>
    <row r="38" spans="1:11" ht="15.6" customHeight="1" x14ac:dyDescent="0.3">
      <c r="A38" s="10" t="s">
        <v>14</v>
      </c>
      <c r="B38" s="57">
        <v>399.14330594614557</v>
      </c>
      <c r="C38" s="57">
        <v>399.14330594614449</v>
      </c>
      <c r="D38" s="55">
        <v>2.705857626235813E-13</v>
      </c>
      <c r="E38" s="56">
        <v>4123.4690001010895</v>
      </c>
      <c r="F38" s="12">
        <v>399.14330594613148</v>
      </c>
      <c r="G38" s="64">
        <v>-3.5318562700341138E-12</v>
      </c>
      <c r="H38" s="69">
        <v>50.884999990463257</v>
      </c>
      <c r="I38" s="63">
        <v>300.40199995040894</v>
      </c>
      <c r="J38" s="64">
        <v>67.647790552562071</v>
      </c>
      <c r="K38">
        <v>0</v>
      </c>
    </row>
    <row r="39" spans="1:11" ht="15.6" customHeight="1" x14ac:dyDescent="0.3">
      <c r="A39" s="10" t="s">
        <v>15</v>
      </c>
      <c r="B39" s="57">
        <v>528.06833835875739</v>
      </c>
      <c r="C39" s="46">
        <v>349.10509149816289</v>
      </c>
      <c r="D39" s="47">
        <v>33.890167968944013</v>
      </c>
      <c r="E39" s="56">
        <v>7200.1319999694824</v>
      </c>
      <c r="F39" s="12">
        <v>507.72747488262632</v>
      </c>
      <c r="G39" s="64">
        <v>-3.8519377130904511</v>
      </c>
      <c r="H39" s="69">
        <v>51.335000038146973</v>
      </c>
      <c r="I39" s="63">
        <v>300.20700001716614</v>
      </c>
      <c r="J39" s="64">
        <v>118.87545444917998</v>
      </c>
      <c r="K39">
        <v>0</v>
      </c>
    </row>
    <row r="40" spans="1:11" ht="15.6" customHeight="1" x14ac:dyDescent="0.3">
      <c r="A40" s="10" t="s">
        <v>16</v>
      </c>
      <c r="B40" s="46" t="s">
        <v>273</v>
      </c>
      <c r="C40" s="46">
        <v>580.45748747540949</v>
      </c>
      <c r="D40" s="55" t="s">
        <v>273</v>
      </c>
      <c r="E40" s="56">
        <v>7200.1210000514984</v>
      </c>
      <c r="F40" s="12">
        <v>856.26072040719157</v>
      </c>
      <c r="G40" s="47" t="s">
        <v>273</v>
      </c>
      <c r="H40" s="69">
        <v>3.4179999828338623</v>
      </c>
      <c r="I40" s="63">
        <v>300.06500005722046</v>
      </c>
      <c r="J40" s="64">
        <v>277.10077887530957</v>
      </c>
      <c r="K40">
        <v>0</v>
      </c>
    </row>
    <row r="41" spans="1:11" ht="15.6" customHeight="1" x14ac:dyDescent="0.3">
      <c r="A41" s="10" t="s">
        <v>17</v>
      </c>
      <c r="B41" s="46" t="s">
        <v>273</v>
      </c>
      <c r="C41" s="46">
        <v>710.41179883985865</v>
      </c>
      <c r="D41" s="55" t="s">
        <v>273</v>
      </c>
      <c r="E41" s="56">
        <v>7200.2070000171661</v>
      </c>
      <c r="F41" s="12">
        <v>1027.6993865860679</v>
      </c>
      <c r="G41" s="47" t="s">
        <v>273</v>
      </c>
      <c r="H41" s="69">
        <v>48.386000156402588</v>
      </c>
      <c r="I41" s="63">
        <v>300.28200006484985</v>
      </c>
      <c r="J41" s="64">
        <v>371.75847006479495</v>
      </c>
      <c r="K41">
        <v>0</v>
      </c>
    </row>
    <row r="42" spans="1:11" ht="15.6" customHeight="1" x14ac:dyDescent="0.3">
      <c r="A42" s="10" t="s">
        <v>18</v>
      </c>
      <c r="B42" s="46">
        <v>290.09628522211261</v>
      </c>
      <c r="C42" s="46">
        <v>290.09628522211267</v>
      </c>
      <c r="D42" s="55">
        <v>1.9594673133192925E-14</v>
      </c>
      <c r="E42" s="56">
        <v>2266.7990000247955</v>
      </c>
      <c r="F42" s="64">
        <v>290.09628522211261</v>
      </c>
      <c r="G42" s="64">
        <v>0</v>
      </c>
      <c r="H42" s="69">
        <v>195.59200000762939</v>
      </c>
      <c r="I42" s="63">
        <v>300.15400004386902</v>
      </c>
      <c r="J42" s="64">
        <v>0</v>
      </c>
      <c r="K42">
        <v>0</v>
      </c>
    </row>
    <row r="43" spans="1:11" ht="15.6" customHeight="1" x14ac:dyDescent="0.3">
      <c r="A43" s="10" t="s">
        <v>19</v>
      </c>
      <c r="B43" s="46">
        <v>525.95746281093864</v>
      </c>
      <c r="C43" s="46">
        <v>343.53900660653153</v>
      </c>
      <c r="D43" s="47">
        <v>34.683119663230158</v>
      </c>
      <c r="E43" s="56">
        <v>7200.2409999370575</v>
      </c>
      <c r="F43" s="64">
        <v>488.28204764248829</v>
      </c>
      <c r="G43" s="64">
        <v>-7.1632057404598894</v>
      </c>
      <c r="H43" s="69">
        <v>38.029000043869019</v>
      </c>
      <c r="I43" s="63">
        <v>300.11199998855591</v>
      </c>
      <c r="J43" s="64">
        <v>73.134039253607199</v>
      </c>
      <c r="K43">
        <v>0</v>
      </c>
    </row>
    <row r="44" spans="1:11" ht="15.6" customHeight="1" x14ac:dyDescent="0.3">
      <c r="A44" s="10" t="s">
        <v>20</v>
      </c>
      <c r="B44" s="46" t="s">
        <v>273</v>
      </c>
      <c r="C44" s="46">
        <v>389.58288084746442</v>
      </c>
      <c r="D44" s="55" t="s">
        <v>273</v>
      </c>
      <c r="E44" s="56">
        <v>7200.5280001163483</v>
      </c>
      <c r="F44" s="64">
        <v>706.92605593243229</v>
      </c>
      <c r="G44" s="47" t="s">
        <v>273</v>
      </c>
      <c r="H44" s="69">
        <v>79.062999963760376</v>
      </c>
      <c r="I44" s="63">
        <v>300.30599999427795</v>
      </c>
      <c r="J44" s="64">
        <v>179.55923012728721</v>
      </c>
      <c r="K44">
        <v>0</v>
      </c>
    </row>
    <row r="45" spans="1:11" ht="15.6" customHeight="1" x14ac:dyDescent="0.3">
      <c r="A45" s="10" t="s">
        <v>21</v>
      </c>
      <c r="B45" s="57" t="s">
        <v>273</v>
      </c>
      <c r="C45" s="46">
        <v>484.65444609165866</v>
      </c>
      <c r="D45" s="47" t="s">
        <v>273</v>
      </c>
      <c r="E45" s="56">
        <v>7200.2469999790192</v>
      </c>
      <c r="F45" s="64">
        <v>943.04572935308033</v>
      </c>
      <c r="G45" s="47" t="s">
        <v>273</v>
      </c>
      <c r="H45" s="69">
        <v>78.516000032424927</v>
      </c>
      <c r="I45" s="63">
        <v>300.27699995040894</v>
      </c>
      <c r="J45" s="64">
        <v>286.09223892577273</v>
      </c>
      <c r="K45">
        <v>0</v>
      </c>
    </row>
    <row r="46" spans="1:11" ht="15.6" customHeight="1" x14ac:dyDescent="0.3">
      <c r="A46" s="10" t="s">
        <v>22</v>
      </c>
      <c r="B46" s="46" t="s">
        <v>273</v>
      </c>
      <c r="C46" s="46">
        <v>464.42811750674548</v>
      </c>
      <c r="D46" s="55" t="s">
        <v>273</v>
      </c>
      <c r="E46" s="56">
        <v>7200.1760001182556</v>
      </c>
      <c r="F46" s="64">
        <v>1210.7383650431959</v>
      </c>
      <c r="G46" s="47" t="s">
        <v>273</v>
      </c>
      <c r="H46" s="69">
        <v>87.403000116348267</v>
      </c>
      <c r="I46" s="63">
        <v>300.24699997901917</v>
      </c>
      <c r="J46" s="64">
        <v>402.66925911351842</v>
      </c>
      <c r="K46">
        <v>0</v>
      </c>
    </row>
    <row r="47" spans="1:11" ht="15.6" customHeight="1" x14ac:dyDescent="0.3">
      <c r="A47" s="10" t="s">
        <v>23</v>
      </c>
      <c r="B47" s="46" t="s">
        <v>273</v>
      </c>
      <c r="C47" s="46">
        <v>337.98248091445771</v>
      </c>
      <c r="D47" s="55" t="s">
        <v>273</v>
      </c>
      <c r="E47" s="56">
        <v>7200.228000164032</v>
      </c>
      <c r="F47" s="64">
        <v>728.98676542112867</v>
      </c>
      <c r="G47" s="47" t="s">
        <v>273</v>
      </c>
      <c r="H47" s="69">
        <v>18.981000185012817</v>
      </c>
      <c r="I47" s="63">
        <v>300.22399997711182</v>
      </c>
      <c r="J47" s="64">
        <v>140.39237575484546</v>
      </c>
      <c r="K47">
        <v>0</v>
      </c>
    </row>
    <row r="48" spans="1:11" ht="15.6" customHeight="1" x14ac:dyDescent="0.3">
      <c r="A48" s="19" t="s">
        <v>24</v>
      </c>
      <c r="B48" s="59" t="s">
        <v>273</v>
      </c>
      <c r="C48" s="59">
        <v>406.0125452553641</v>
      </c>
      <c r="D48" s="60" t="s">
        <v>273</v>
      </c>
      <c r="E48" s="61">
        <v>7200.3309998512268</v>
      </c>
      <c r="F48" s="21">
        <v>1216.12745591311</v>
      </c>
      <c r="G48" s="47" t="s">
        <v>273</v>
      </c>
      <c r="H48" s="69">
        <v>87.603000164031982</v>
      </c>
      <c r="I48" s="75">
        <v>300.2020001411438</v>
      </c>
      <c r="J48" s="64">
        <v>368.57305348774861</v>
      </c>
      <c r="K48">
        <v>0</v>
      </c>
    </row>
    <row r="49" spans="1:9" ht="14.4" customHeight="1" x14ac:dyDescent="0.3">
      <c r="A49" s="18" t="s">
        <v>27</v>
      </c>
      <c r="I49" s="6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opLeftCell="A12" zoomScaleNormal="100" workbookViewId="0">
      <selection activeCell="E5" sqref="E5:E48"/>
    </sheetView>
  </sheetViews>
  <sheetFormatPr defaultColWidth="9.77734375" defaultRowHeight="14.4" x14ac:dyDescent="0.3"/>
  <cols>
    <col min="1" max="1" width="17.21875" style="1" customWidth="1"/>
    <col min="4" max="4" width="11.33203125" customWidth="1"/>
    <col min="5" max="5" width="17.21875" customWidth="1"/>
    <col min="6" max="7" width="16.5546875" customWidth="1"/>
  </cols>
  <sheetData>
    <row r="1" spans="1:7" ht="14.4" customHeight="1" x14ac:dyDescent="0.3">
      <c r="A1" s="1" t="s">
        <v>28</v>
      </c>
    </row>
    <row r="2" spans="1:7" ht="14.4" customHeight="1" x14ac:dyDescent="0.3">
      <c r="A2" s="3"/>
    </row>
    <row r="3" spans="1:7" ht="14.4" customHeight="1" x14ac:dyDescent="0.3">
      <c r="A3" s="3" t="s">
        <v>3</v>
      </c>
      <c r="B3" t="s">
        <v>4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</row>
    <row r="4" spans="1:7" ht="14.4" customHeight="1" x14ac:dyDescent="0.3">
      <c r="A4" s="8" t="s">
        <v>10</v>
      </c>
    </row>
    <row r="5" spans="1:7" ht="15.6" customHeight="1" x14ac:dyDescent="0.3">
      <c r="A5" s="10" t="s">
        <v>11</v>
      </c>
      <c r="B5">
        <v>294.24795014249145</v>
      </c>
      <c r="C5">
        <v>294.24795014249145</v>
      </c>
      <c r="D5">
        <v>0</v>
      </c>
      <c r="E5">
        <v>0</v>
      </c>
      <c r="F5">
        <v>0</v>
      </c>
      <c r="G5">
        <v>0</v>
      </c>
    </row>
    <row r="6" spans="1:7" ht="15.6" customHeight="1" x14ac:dyDescent="0.3">
      <c r="A6" s="10" t="s">
        <v>12</v>
      </c>
      <c r="B6">
        <v>344.83406680672738</v>
      </c>
      <c r="C6">
        <v>344.83406680672738</v>
      </c>
      <c r="D6">
        <v>0</v>
      </c>
      <c r="E6">
        <v>0</v>
      </c>
      <c r="F6">
        <v>0</v>
      </c>
      <c r="G6">
        <v>0</v>
      </c>
    </row>
    <row r="7" spans="1:7" ht="15.6" customHeight="1" x14ac:dyDescent="0.3">
      <c r="A7" s="10" t="s">
        <v>13</v>
      </c>
      <c r="B7">
        <v>431.40363629417914</v>
      </c>
      <c r="C7">
        <v>431.40363629417914</v>
      </c>
      <c r="D7">
        <v>0</v>
      </c>
      <c r="E7">
        <v>0</v>
      </c>
      <c r="F7">
        <v>0</v>
      </c>
      <c r="G7">
        <v>0</v>
      </c>
    </row>
    <row r="8" spans="1:7" ht="15.6" customHeight="1" x14ac:dyDescent="0.3">
      <c r="A8" s="10" t="s">
        <v>14</v>
      </c>
      <c r="B8">
        <v>300.86540028096238</v>
      </c>
      <c r="C8">
        <v>300.86540028096238</v>
      </c>
      <c r="D8">
        <v>0</v>
      </c>
      <c r="E8">
        <v>0</v>
      </c>
      <c r="F8">
        <v>0</v>
      </c>
      <c r="G8">
        <v>0</v>
      </c>
    </row>
    <row r="9" spans="1:7" ht="15.6" customHeight="1" x14ac:dyDescent="0.3">
      <c r="A9" s="10" t="s">
        <v>15</v>
      </c>
      <c r="B9">
        <v>344.83364956063872</v>
      </c>
      <c r="C9">
        <v>344.83364956063872</v>
      </c>
      <c r="D9">
        <v>0</v>
      </c>
      <c r="E9">
        <v>0</v>
      </c>
      <c r="F9">
        <v>0</v>
      </c>
      <c r="G9">
        <v>0</v>
      </c>
    </row>
    <row r="10" spans="1:7" ht="15.6" customHeight="1" x14ac:dyDescent="0.3">
      <c r="A10" s="10" t="s">
        <v>16</v>
      </c>
      <c r="B10">
        <v>498.06396263063232</v>
      </c>
      <c r="C10">
        <v>498.06396263063232</v>
      </c>
      <c r="D10">
        <v>0</v>
      </c>
      <c r="E10">
        <v>0</v>
      </c>
      <c r="F10">
        <v>0</v>
      </c>
      <c r="G10">
        <v>0</v>
      </c>
    </row>
    <row r="11" spans="1:7" ht="15.6" customHeight="1" x14ac:dyDescent="0.3">
      <c r="A11" s="10" t="s">
        <v>17</v>
      </c>
      <c r="B11">
        <v>597.5805687193033</v>
      </c>
      <c r="C11">
        <v>597.5805687193033</v>
      </c>
      <c r="D11">
        <v>0</v>
      </c>
      <c r="E11">
        <v>0</v>
      </c>
      <c r="F11">
        <v>0</v>
      </c>
      <c r="G11">
        <v>0</v>
      </c>
    </row>
    <row r="12" spans="1:7" ht="15.6" customHeight="1" x14ac:dyDescent="0.3">
      <c r="A12" s="10" t="s">
        <v>18</v>
      </c>
      <c r="B12">
        <v>285.98716583055426</v>
      </c>
      <c r="C12">
        <v>285.98716583055426</v>
      </c>
      <c r="D12">
        <v>0</v>
      </c>
      <c r="E12">
        <v>0</v>
      </c>
      <c r="F12">
        <v>0</v>
      </c>
      <c r="G12">
        <v>0</v>
      </c>
    </row>
    <row r="13" spans="1:7" ht="15.6" customHeight="1" x14ac:dyDescent="0.3">
      <c r="A13" s="10" t="s">
        <v>19</v>
      </c>
      <c r="B13">
        <v>377.55342462800701</v>
      </c>
      <c r="C13">
        <v>377.55342462800701</v>
      </c>
      <c r="D13">
        <v>0</v>
      </c>
      <c r="E13">
        <v>0</v>
      </c>
      <c r="F13">
        <v>0</v>
      </c>
      <c r="G13">
        <v>0</v>
      </c>
    </row>
    <row r="14" spans="1:7" ht="15.6" customHeight="1" x14ac:dyDescent="0.3">
      <c r="A14" s="10" t="s">
        <v>20</v>
      </c>
      <c r="B14">
        <v>489.83041617157005</v>
      </c>
      <c r="C14">
        <v>489.83041617157005</v>
      </c>
      <c r="D14">
        <v>0</v>
      </c>
      <c r="E14">
        <v>0</v>
      </c>
      <c r="F14">
        <v>0</v>
      </c>
      <c r="G14">
        <v>0</v>
      </c>
    </row>
    <row r="15" spans="1:7" ht="15.6" customHeight="1" x14ac:dyDescent="0.3">
      <c r="A15" s="10" t="s">
        <v>21</v>
      </c>
      <c r="B15">
        <v>567.43216563558508</v>
      </c>
      <c r="C15">
        <v>567.43216563558508</v>
      </c>
      <c r="D15">
        <v>0</v>
      </c>
      <c r="E15">
        <v>0</v>
      </c>
      <c r="F15">
        <v>0</v>
      </c>
      <c r="G15">
        <v>0</v>
      </c>
    </row>
    <row r="16" spans="1:7" ht="15.6" customHeight="1" x14ac:dyDescent="0.3">
      <c r="A16" s="10" t="s">
        <v>22</v>
      </c>
      <c r="B16">
        <v>694.5209389099449</v>
      </c>
      <c r="C16">
        <v>694.5209389099449</v>
      </c>
      <c r="D16">
        <v>0</v>
      </c>
      <c r="E16">
        <v>0</v>
      </c>
      <c r="F16">
        <v>0</v>
      </c>
      <c r="G16">
        <v>0</v>
      </c>
    </row>
    <row r="17" spans="1:7" ht="15.6" customHeight="1" x14ac:dyDescent="0.3">
      <c r="A17" s="10" t="s">
        <v>23</v>
      </c>
      <c r="B17">
        <v>508.70577596397766</v>
      </c>
      <c r="C17">
        <v>508.70577596397766</v>
      </c>
      <c r="D17">
        <v>0</v>
      </c>
      <c r="E17">
        <v>0</v>
      </c>
      <c r="F17">
        <v>0</v>
      </c>
      <c r="G17">
        <v>0</v>
      </c>
    </row>
    <row r="18" spans="1:7" ht="15.6" customHeight="1" x14ac:dyDescent="0.3">
      <c r="A18" s="19" t="s">
        <v>24</v>
      </c>
      <c r="B18">
        <v>700.62103099495994</v>
      </c>
      <c r="C18">
        <v>700.62103099495994</v>
      </c>
      <c r="D18">
        <v>0</v>
      </c>
      <c r="E18">
        <v>0</v>
      </c>
      <c r="F18">
        <v>0</v>
      </c>
      <c r="G18">
        <v>0</v>
      </c>
    </row>
    <row r="19" spans="1:7" ht="14.4" customHeight="1" x14ac:dyDescent="0.3">
      <c r="A19" s="8" t="s">
        <v>25</v>
      </c>
    </row>
    <row r="20" spans="1:7" ht="15.6" customHeight="1" x14ac:dyDescent="0.3">
      <c r="A20" s="10" t="s">
        <v>11</v>
      </c>
      <c r="B20">
        <v>295.19396850691845</v>
      </c>
      <c r="C20">
        <v>295.19396850691845</v>
      </c>
      <c r="D20">
        <v>0</v>
      </c>
      <c r="E20">
        <v>0</v>
      </c>
      <c r="F20">
        <v>0</v>
      </c>
      <c r="G20">
        <v>0</v>
      </c>
    </row>
    <row r="21" spans="1:7" ht="15.6" customHeight="1" x14ac:dyDescent="0.3">
      <c r="A21" s="10" t="s">
        <v>12</v>
      </c>
      <c r="B21">
        <v>408.97483086714061</v>
      </c>
      <c r="C21">
        <v>357.60824335793575</v>
      </c>
      <c r="D21">
        <v>15.185032766763488</v>
      </c>
      <c r="E21">
        <v>33.608243357935294</v>
      </c>
      <c r="F21">
        <v>0</v>
      </c>
      <c r="G21">
        <v>2.57331138450611</v>
      </c>
    </row>
    <row r="22" spans="1:7" ht="15.6" customHeight="1" x14ac:dyDescent="0.3">
      <c r="A22" s="10" t="s">
        <v>13</v>
      </c>
      <c r="B22">
        <v>588.06715290879902</v>
      </c>
      <c r="C22">
        <v>442.69272221314407</v>
      </c>
      <c r="D22">
        <v>15.185032766763488</v>
      </c>
      <c r="E22">
        <v>118.69272221314024</v>
      </c>
      <c r="F22">
        <v>0</v>
      </c>
      <c r="G22">
        <v>11.496675715751223</v>
      </c>
    </row>
    <row r="23" spans="1:7" ht="15.6" customHeight="1" x14ac:dyDescent="0.3">
      <c r="A23" s="10" t="s">
        <v>14</v>
      </c>
      <c r="B23">
        <v>300.86540028096238</v>
      </c>
      <c r="C23">
        <v>300.86540028096238</v>
      </c>
      <c r="D23">
        <v>0</v>
      </c>
      <c r="E23">
        <v>0</v>
      </c>
      <c r="F23">
        <v>0</v>
      </c>
      <c r="G23">
        <v>0</v>
      </c>
    </row>
    <row r="24" spans="1:7" ht="15.6" customHeight="1" x14ac:dyDescent="0.3">
      <c r="A24" s="10" t="s">
        <v>15</v>
      </c>
      <c r="B24">
        <v>345.23246658183751</v>
      </c>
      <c r="C24">
        <v>345.23246658183751</v>
      </c>
      <c r="D24">
        <v>0</v>
      </c>
      <c r="E24">
        <v>0</v>
      </c>
      <c r="F24">
        <v>0</v>
      </c>
      <c r="G24">
        <v>0</v>
      </c>
    </row>
    <row r="25" spans="1:7" ht="15.6" customHeight="1" x14ac:dyDescent="0.3">
      <c r="A25" s="10" t="s">
        <v>16</v>
      </c>
      <c r="B25">
        <v>548.12445887221691</v>
      </c>
      <c r="C25">
        <v>507.32382445939209</v>
      </c>
      <c r="D25">
        <v>15.185032766763488</v>
      </c>
      <c r="E25">
        <v>23.286910587328467</v>
      </c>
      <c r="F25">
        <v>0</v>
      </c>
      <c r="G25">
        <v>2.3286910587328467</v>
      </c>
    </row>
    <row r="26" spans="1:7" ht="15.6" customHeight="1" x14ac:dyDescent="0.3">
      <c r="A26" s="10" t="s">
        <v>17</v>
      </c>
      <c r="B26">
        <v>772.82725384995547</v>
      </c>
      <c r="C26">
        <v>603.28926600388786</v>
      </c>
      <c r="D26">
        <v>38.885567991088138</v>
      </c>
      <c r="E26">
        <v>117.28926600388459</v>
      </c>
      <c r="F26">
        <v>0</v>
      </c>
      <c r="G26">
        <v>13.363153851094893</v>
      </c>
    </row>
    <row r="27" spans="1:7" ht="15.6" customHeight="1" x14ac:dyDescent="0.3">
      <c r="A27" s="10" t="s">
        <v>18</v>
      </c>
      <c r="B27">
        <v>285.98716583055426</v>
      </c>
      <c r="C27">
        <v>285.98716583055426</v>
      </c>
      <c r="D27">
        <v>0</v>
      </c>
      <c r="E27">
        <v>0</v>
      </c>
      <c r="F27">
        <v>0</v>
      </c>
      <c r="G27">
        <v>0</v>
      </c>
    </row>
    <row r="28" spans="1:7" ht="15.6" customHeight="1" x14ac:dyDescent="0.3">
      <c r="A28" s="10" t="s">
        <v>19</v>
      </c>
      <c r="B28">
        <v>378.62072118656801</v>
      </c>
      <c r="C28">
        <v>378.62072118656801</v>
      </c>
      <c r="D28">
        <v>0</v>
      </c>
      <c r="E28">
        <v>0</v>
      </c>
      <c r="F28">
        <v>0</v>
      </c>
      <c r="G28">
        <v>0</v>
      </c>
    </row>
    <row r="29" spans="1:7" ht="15.6" customHeight="1" x14ac:dyDescent="0.3">
      <c r="A29" s="10" t="s">
        <v>20</v>
      </c>
      <c r="B29">
        <v>491.31956038493382</v>
      </c>
      <c r="C29">
        <v>491.31956038493382</v>
      </c>
      <c r="D29">
        <v>0</v>
      </c>
      <c r="E29">
        <v>0</v>
      </c>
      <c r="F29">
        <v>0</v>
      </c>
      <c r="G29">
        <v>0</v>
      </c>
    </row>
    <row r="30" spans="1:7" ht="15.6" customHeight="1" x14ac:dyDescent="0.3">
      <c r="A30" s="10" t="s">
        <v>21</v>
      </c>
      <c r="B30">
        <v>572.63034667157388</v>
      </c>
      <c r="C30">
        <v>572.63034667157388</v>
      </c>
      <c r="D30">
        <v>0</v>
      </c>
      <c r="E30">
        <v>0</v>
      </c>
      <c r="F30">
        <v>0</v>
      </c>
      <c r="G30">
        <v>0</v>
      </c>
    </row>
    <row r="31" spans="1:7" ht="15.6" customHeight="1" x14ac:dyDescent="0.3">
      <c r="A31" s="10" t="s">
        <v>22</v>
      </c>
      <c r="B31">
        <v>768.48888203453987</v>
      </c>
      <c r="C31">
        <v>696.43629680081403</v>
      </c>
      <c r="D31">
        <v>15.185032766763488</v>
      </c>
      <c r="E31">
        <v>49.65269272454568</v>
      </c>
      <c r="F31">
        <v>0</v>
      </c>
      <c r="G31">
        <v>7.2148597424166327</v>
      </c>
    </row>
    <row r="32" spans="1:7" ht="15.6" customHeight="1" x14ac:dyDescent="0.3">
      <c r="A32" s="10" t="s">
        <v>23</v>
      </c>
      <c r="B32">
        <v>520.77491078871401</v>
      </c>
      <c r="C32">
        <v>520.77491078871401</v>
      </c>
      <c r="D32">
        <v>0</v>
      </c>
      <c r="E32">
        <v>0</v>
      </c>
      <c r="F32">
        <v>0</v>
      </c>
      <c r="G32">
        <v>0</v>
      </c>
    </row>
    <row r="33" spans="1:7" ht="15.6" customHeight="1" x14ac:dyDescent="0.3">
      <c r="A33" s="19" t="s">
        <v>24</v>
      </c>
      <c r="B33">
        <v>706.87680886687758</v>
      </c>
      <c r="C33">
        <v>706.87680886687758</v>
      </c>
      <c r="D33">
        <v>0</v>
      </c>
      <c r="E33">
        <v>0</v>
      </c>
      <c r="F33">
        <v>0</v>
      </c>
      <c r="G33">
        <v>0</v>
      </c>
    </row>
    <row r="34" spans="1:7" ht="14.4" customHeight="1" x14ac:dyDescent="0.3">
      <c r="A34" s="8" t="s">
        <v>26</v>
      </c>
    </row>
    <row r="35" spans="1:7" ht="15.6" customHeight="1" x14ac:dyDescent="0.3">
      <c r="A35" s="10" t="s">
        <v>11</v>
      </c>
      <c r="B35">
        <v>470.9531813491422</v>
      </c>
      <c r="C35">
        <v>302.23483559913194</v>
      </c>
      <c r="D35">
        <v>15.185032766763488</v>
      </c>
      <c r="E35">
        <v>140.2348355991316</v>
      </c>
      <c r="F35">
        <v>0</v>
      </c>
      <c r="G35">
        <v>13.298477384115158</v>
      </c>
    </row>
    <row r="36" spans="1:7" ht="15.6" customHeight="1" x14ac:dyDescent="0.3">
      <c r="A36" s="10" t="s">
        <v>12</v>
      </c>
      <c r="B36">
        <v>622.78926855420252</v>
      </c>
      <c r="C36">
        <v>363.40042288389031</v>
      </c>
      <c r="D36">
        <v>30.703106109393918</v>
      </c>
      <c r="E36">
        <v>201.40042288389006</v>
      </c>
      <c r="F36">
        <v>0</v>
      </c>
      <c r="G36">
        <v>27.285316677028227</v>
      </c>
    </row>
    <row r="37" spans="1:7" ht="15.6" customHeight="1" x14ac:dyDescent="0.3">
      <c r="A37" s="10" t="s">
        <v>13</v>
      </c>
      <c r="B37">
        <v>795.72301033291774</v>
      </c>
      <c r="C37">
        <v>447.96167418109536</v>
      </c>
      <c r="D37">
        <v>33.701106043705877</v>
      </c>
      <c r="E37">
        <v>285.96167418109428</v>
      </c>
      <c r="F37">
        <v>0</v>
      </c>
      <c r="G37">
        <v>28.098555927022353</v>
      </c>
    </row>
    <row r="38" spans="1:7" ht="15.6" customHeight="1" x14ac:dyDescent="0.3">
      <c r="A38" s="10" t="s">
        <v>14</v>
      </c>
      <c r="B38">
        <v>399.14330594613148</v>
      </c>
      <c r="C38">
        <v>308.08865337892831</v>
      </c>
      <c r="D38">
        <v>19.39634913454163</v>
      </c>
      <c r="E38">
        <v>67.647790552562071</v>
      </c>
      <c r="F38">
        <v>0</v>
      </c>
      <c r="G38">
        <v>4.0105128800994576</v>
      </c>
    </row>
    <row r="39" spans="1:7" ht="15.6" customHeight="1" x14ac:dyDescent="0.3">
      <c r="A39" s="10" t="s">
        <v>15</v>
      </c>
      <c r="B39">
        <v>507.72747488262632</v>
      </c>
      <c r="C39">
        <v>361.87545444918049</v>
      </c>
      <c r="D39">
        <v>15.185032766763488</v>
      </c>
      <c r="E39">
        <v>118.87545444917998</v>
      </c>
      <c r="F39">
        <v>0</v>
      </c>
      <c r="G39">
        <v>11.791533217502423</v>
      </c>
    </row>
    <row r="40" spans="1:7" ht="15.6" customHeight="1" x14ac:dyDescent="0.3">
      <c r="A40" s="10" t="s">
        <v>16</v>
      </c>
      <c r="B40">
        <v>856.26072040719157</v>
      </c>
      <c r="C40">
        <v>520.10077887531293</v>
      </c>
      <c r="D40">
        <v>33.701106043705877</v>
      </c>
      <c r="E40">
        <v>277.10077887530957</v>
      </c>
      <c r="F40">
        <v>0</v>
      </c>
      <c r="G40">
        <v>25.358056612863223</v>
      </c>
    </row>
    <row r="41" spans="1:7" ht="15.6" customHeight="1" x14ac:dyDescent="0.3">
      <c r="A41" s="10" t="s">
        <v>17</v>
      </c>
      <c r="B41">
        <v>1027.6993865860679</v>
      </c>
      <c r="C41">
        <v>614.75847006480649</v>
      </c>
      <c r="D41">
        <v>15.185032766763488</v>
      </c>
      <c r="E41">
        <v>371.75847006479495</v>
      </c>
      <c r="F41">
        <v>0</v>
      </c>
      <c r="G41">
        <v>25.99741368970307</v>
      </c>
    </row>
    <row r="42" spans="1:7" ht="15.6" customHeight="1" x14ac:dyDescent="0.3">
      <c r="A42" s="10" t="s">
        <v>18</v>
      </c>
      <c r="B42">
        <v>290.09628522211261</v>
      </c>
      <c r="C42">
        <v>290.09628522211261</v>
      </c>
      <c r="D42">
        <v>0</v>
      </c>
      <c r="E42">
        <v>0</v>
      </c>
      <c r="F42">
        <v>0</v>
      </c>
      <c r="G42">
        <v>0</v>
      </c>
    </row>
    <row r="43" spans="1:7" ht="15.6" customHeight="1" x14ac:dyDescent="0.3">
      <c r="A43" s="10" t="s">
        <v>19</v>
      </c>
      <c r="B43">
        <v>488.28204764248829</v>
      </c>
      <c r="C43">
        <v>394.49539207336471</v>
      </c>
      <c r="D43">
        <v>15.185032766763488</v>
      </c>
      <c r="E43">
        <v>73.134039253607199</v>
      </c>
      <c r="F43">
        <v>0</v>
      </c>
      <c r="G43">
        <v>5.4675835487528905</v>
      </c>
    </row>
    <row r="44" spans="1:7" ht="15.6" customHeight="1" x14ac:dyDescent="0.3">
      <c r="A44" s="10" t="s">
        <v>20</v>
      </c>
      <c r="B44">
        <v>706.92605593243229</v>
      </c>
      <c r="C44">
        <v>500.40847271033198</v>
      </c>
      <c r="D44">
        <v>15.185032766763488</v>
      </c>
      <c r="E44">
        <v>179.55923012728721</v>
      </c>
      <c r="F44">
        <v>0</v>
      </c>
      <c r="G44">
        <v>11.773320328049545</v>
      </c>
    </row>
    <row r="45" spans="1:7" ht="15.6" customHeight="1" x14ac:dyDescent="0.3">
      <c r="A45" s="10" t="s">
        <v>21</v>
      </c>
      <c r="B45">
        <v>943.04572935308033</v>
      </c>
      <c r="C45">
        <v>610.09223892577575</v>
      </c>
      <c r="D45">
        <v>30.703106109393918</v>
      </c>
      <c r="E45">
        <v>286.09223892577273</v>
      </c>
      <c r="F45">
        <v>0</v>
      </c>
      <c r="G45">
        <v>16.158145392137936</v>
      </c>
    </row>
    <row r="46" spans="1:7" ht="15.6" customHeight="1" x14ac:dyDescent="0.3">
      <c r="A46" s="10" t="s">
        <v>22</v>
      </c>
      <c r="B46">
        <v>1210.7383650431959</v>
      </c>
      <c r="C46">
        <v>726.66925911351916</v>
      </c>
      <c r="D46">
        <v>41.757017448907106</v>
      </c>
      <c r="E46">
        <v>402.66925911351842</v>
      </c>
      <c r="F46">
        <v>0</v>
      </c>
      <c r="G46">
        <v>39.642829367251231</v>
      </c>
    </row>
    <row r="47" spans="1:7" ht="15.6" customHeight="1" x14ac:dyDescent="0.3">
      <c r="A47" s="10" t="s">
        <v>23</v>
      </c>
      <c r="B47">
        <v>728.98676542112867</v>
      </c>
      <c r="C47">
        <v>542.77423339384438</v>
      </c>
      <c r="D47">
        <v>33.701106043705877</v>
      </c>
      <c r="E47">
        <v>140.39237575484546</v>
      </c>
      <c r="F47">
        <v>0</v>
      </c>
      <c r="G47">
        <v>12.119050228732982</v>
      </c>
    </row>
    <row r="48" spans="1:7" ht="15.6" customHeight="1" x14ac:dyDescent="0.3">
      <c r="A48" s="19" t="s">
        <v>24</v>
      </c>
      <c r="B48">
        <v>1216.12745591311</v>
      </c>
      <c r="C48">
        <v>773.57305348775549</v>
      </c>
      <c r="D48">
        <v>41.499050193483136</v>
      </c>
      <c r="E48">
        <v>368.57305348774861</v>
      </c>
      <c r="F48">
        <v>0</v>
      </c>
      <c r="G48">
        <v>32.482298744122673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workbookViewId="0"/>
  </sheetViews>
  <sheetFormatPr defaultColWidth="9.77734375" defaultRowHeight="13.2" x14ac:dyDescent="0.25"/>
  <cols>
    <col min="12" max="12" width="12.21875" customWidth="1"/>
    <col min="13" max="13" width="13" customWidth="1"/>
  </cols>
  <sheetData>
    <row r="1" spans="1:13" ht="14.4" customHeight="1" x14ac:dyDescent="0.25">
      <c r="A1" t="s">
        <v>34</v>
      </c>
    </row>
    <row r="3" spans="1:13" ht="46.2" customHeight="1" x14ac:dyDescent="0.3">
      <c r="A3" s="3" t="s">
        <v>3</v>
      </c>
      <c r="B3" s="26" t="s">
        <v>35</v>
      </c>
      <c r="C3" s="26" t="s">
        <v>36</v>
      </c>
      <c r="D3" s="26" t="s">
        <v>37</v>
      </c>
      <c r="E3" s="26" t="s">
        <v>38</v>
      </c>
      <c r="F3" s="26" t="s">
        <v>39</v>
      </c>
      <c r="G3" s="26" t="s">
        <v>40</v>
      </c>
      <c r="H3" s="26" t="s">
        <v>41</v>
      </c>
      <c r="I3" s="26" t="s">
        <v>42</v>
      </c>
      <c r="J3" s="26" t="s">
        <v>43</v>
      </c>
      <c r="K3" s="26" t="s">
        <v>44</v>
      </c>
      <c r="L3" s="26" t="s">
        <v>45</v>
      </c>
      <c r="M3" s="26" t="s">
        <v>46</v>
      </c>
    </row>
    <row r="4" spans="1:13" ht="14.4" customHeight="1" x14ac:dyDescent="0.3">
      <c r="A4" s="8" t="s">
        <v>10</v>
      </c>
    </row>
    <row r="5" spans="1:13" ht="15.6" customHeight="1" x14ac:dyDescent="0.3">
      <c r="A5" s="10" t="s">
        <v>11</v>
      </c>
      <c r="B5">
        <v>295.83209914796998</v>
      </c>
      <c r="C5">
        <v>294.24795014249145</v>
      </c>
      <c r="D5">
        <v>6.399989128112793E-2</v>
      </c>
      <c r="E5">
        <v>1.2300000190734863</v>
      </c>
      <c r="F5">
        <v>360</v>
      </c>
      <c r="G5">
        <v>1</v>
      </c>
      <c r="H5">
        <v>83</v>
      </c>
      <c r="I5">
        <v>295.61299777030945</v>
      </c>
      <c r="J5">
        <v>43</v>
      </c>
      <c r="K5">
        <v>4.1999578475952148E-2</v>
      </c>
      <c r="L5">
        <v>0</v>
      </c>
      <c r="M5">
        <v>0</v>
      </c>
    </row>
    <row r="6" spans="1:13" ht="15.6" customHeight="1" x14ac:dyDescent="0.3">
      <c r="A6" s="10" t="s">
        <v>12</v>
      </c>
      <c r="B6">
        <v>351.79142206665631</v>
      </c>
      <c r="C6">
        <v>344.83406680672738</v>
      </c>
      <c r="D6">
        <v>6.9999933242797852E-2</v>
      </c>
      <c r="E6">
        <v>0.53600001335144043</v>
      </c>
      <c r="F6">
        <v>464</v>
      </c>
      <c r="G6">
        <v>1</v>
      </c>
      <c r="H6">
        <v>109</v>
      </c>
      <c r="I6">
        <v>292.5190007686615</v>
      </c>
      <c r="J6">
        <v>59</v>
      </c>
      <c r="K6">
        <v>2.4999618530273438E-2</v>
      </c>
      <c r="L6">
        <v>0</v>
      </c>
      <c r="M6">
        <v>0</v>
      </c>
    </row>
    <row r="7" spans="1:13" ht="15.6" customHeight="1" x14ac:dyDescent="0.3">
      <c r="A7" s="10" t="s">
        <v>13</v>
      </c>
      <c r="B7">
        <v>455.27728594887185</v>
      </c>
      <c r="C7">
        <v>431.40363629417914</v>
      </c>
      <c r="D7">
        <v>0.11400008201599121</v>
      </c>
      <c r="E7">
        <v>3.3310000896453857</v>
      </c>
      <c r="F7">
        <v>390</v>
      </c>
      <c r="G7">
        <v>1</v>
      </c>
      <c r="H7">
        <v>70</v>
      </c>
      <c r="I7">
        <v>290.6900007724762</v>
      </c>
      <c r="J7">
        <v>61</v>
      </c>
      <c r="K7">
        <v>5.8999061584472656E-2</v>
      </c>
      <c r="L7">
        <v>0</v>
      </c>
      <c r="M7">
        <v>0</v>
      </c>
    </row>
    <row r="8" spans="1:13" ht="15.6" customHeight="1" x14ac:dyDescent="0.3">
      <c r="A8" s="10" t="s">
        <v>14</v>
      </c>
      <c r="B8">
        <v>308.11595652948574</v>
      </c>
      <c r="C8">
        <v>300.86540028096238</v>
      </c>
      <c r="D8">
        <v>0.11299991607666016</v>
      </c>
      <c r="E8">
        <v>0.31599998474121094</v>
      </c>
      <c r="F8">
        <v>387</v>
      </c>
      <c r="G8">
        <v>1</v>
      </c>
      <c r="H8">
        <v>48</v>
      </c>
      <c r="I8">
        <v>293.36399984359741</v>
      </c>
      <c r="J8">
        <v>70</v>
      </c>
      <c r="K8">
        <v>9.1999530792236328E-2</v>
      </c>
      <c r="L8">
        <v>0</v>
      </c>
      <c r="M8">
        <v>0</v>
      </c>
    </row>
    <row r="9" spans="1:13" ht="15.6" customHeight="1" x14ac:dyDescent="0.3">
      <c r="A9" s="10" t="s">
        <v>15</v>
      </c>
      <c r="B9">
        <v>351.04378180972833</v>
      </c>
      <c r="C9">
        <v>344.83364956063872</v>
      </c>
      <c r="D9">
        <v>0.19899988174438477</v>
      </c>
      <c r="E9">
        <v>4.5529999732971191</v>
      </c>
      <c r="F9">
        <v>555</v>
      </c>
      <c r="G9">
        <v>1</v>
      </c>
      <c r="H9">
        <v>63</v>
      </c>
      <c r="I9">
        <v>289.41899919509888</v>
      </c>
      <c r="J9">
        <v>76</v>
      </c>
      <c r="K9">
        <v>6.7999362945556641E-2</v>
      </c>
      <c r="L9">
        <v>0</v>
      </c>
      <c r="M9">
        <v>0</v>
      </c>
    </row>
    <row r="10" spans="1:13" ht="15.6" customHeight="1" x14ac:dyDescent="0.3">
      <c r="A10" s="10" t="s">
        <v>16</v>
      </c>
      <c r="B10">
        <v>521.45786726773326</v>
      </c>
      <c r="C10">
        <v>498.06396263063232</v>
      </c>
      <c r="D10">
        <v>0.14399981498718262</v>
      </c>
      <c r="E10">
        <v>3.8249998092651367</v>
      </c>
      <c r="F10">
        <v>552</v>
      </c>
      <c r="G10">
        <v>1</v>
      </c>
      <c r="H10">
        <v>97</v>
      </c>
      <c r="I10">
        <v>289.3820013999939</v>
      </c>
      <c r="J10">
        <v>77</v>
      </c>
      <c r="K10">
        <v>2.8999567031860352E-2</v>
      </c>
      <c r="L10">
        <v>0</v>
      </c>
      <c r="M10">
        <v>0</v>
      </c>
    </row>
    <row r="11" spans="1:13" ht="15.6" customHeight="1" x14ac:dyDescent="0.3">
      <c r="A11" s="10" t="s">
        <v>17</v>
      </c>
      <c r="B11">
        <v>633.76458394357428</v>
      </c>
      <c r="C11">
        <v>597.5805687193033</v>
      </c>
      <c r="D11">
        <v>0.37899994850158691</v>
      </c>
      <c r="E11">
        <v>4.8869998455047607</v>
      </c>
      <c r="F11">
        <v>441</v>
      </c>
      <c r="G11">
        <v>1</v>
      </c>
      <c r="H11">
        <v>91</v>
      </c>
      <c r="I11">
        <v>287.4280002117157</v>
      </c>
      <c r="J11">
        <v>63</v>
      </c>
      <c r="K11">
        <v>0.10299968719482422</v>
      </c>
      <c r="L11">
        <v>0</v>
      </c>
      <c r="M11">
        <v>0</v>
      </c>
    </row>
    <row r="12" spans="1:13" ht="15.6" customHeight="1" x14ac:dyDescent="0.3">
      <c r="A12" s="10" t="s">
        <v>18</v>
      </c>
      <c r="B12">
        <v>285.98716583055426</v>
      </c>
      <c r="C12">
        <v>285.98716583055426</v>
      </c>
      <c r="D12">
        <v>8.5999965667724609E-2</v>
      </c>
      <c r="E12">
        <v>8.5999965667724609E-2</v>
      </c>
      <c r="F12">
        <v>400</v>
      </c>
      <c r="G12">
        <v>1</v>
      </c>
      <c r="H12">
        <v>22</v>
      </c>
      <c r="I12">
        <v>295.18099999427795</v>
      </c>
      <c r="J12">
        <v>68</v>
      </c>
      <c r="K12">
        <v>6.0000896453857422E-2</v>
      </c>
      <c r="L12">
        <v>0</v>
      </c>
      <c r="M12">
        <v>0</v>
      </c>
    </row>
    <row r="13" spans="1:13" ht="15.6" customHeight="1" x14ac:dyDescent="0.3">
      <c r="A13" s="10" t="s">
        <v>19</v>
      </c>
      <c r="B13">
        <v>412.4416969389664</v>
      </c>
      <c r="C13">
        <v>377.55342462800701</v>
      </c>
      <c r="D13">
        <v>0.12699985504150391</v>
      </c>
      <c r="E13">
        <v>187.73199987411499</v>
      </c>
      <c r="F13">
        <v>772</v>
      </c>
      <c r="G13">
        <v>1</v>
      </c>
      <c r="H13">
        <v>86</v>
      </c>
      <c r="I13">
        <v>290.3480007648468</v>
      </c>
      <c r="J13">
        <v>119</v>
      </c>
      <c r="K13">
        <v>0.13499879837036133</v>
      </c>
      <c r="L13">
        <v>0</v>
      </c>
      <c r="M13">
        <v>0</v>
      </c>
    </row>
    <row r="14" spans="1:13" ht="15.6" customHeight="1" x14ac:dyDescent="0.3">
      <c r="A14" s="10" t="s">
        <v>20</v>
      </c>
      <c r="B14">
        <v>495.74011626471298</v>
      </c>
      <c r="C14">
        <v>489.83041617157005</v>
      </c>
      <c r="D14">
        <v>0.21899986267089844</v>
      </c>
      <c r="E14">
        <v>13.450999975204468</v>
      </c>
      <c r="F14">
        <v>652</v>
      </c>
      <c r="G14">
        <v>1</v>
      </c>
      <c r="H14">
        <v>22</v>
      </c>
      <c r="I14">
        <v>288.1940004825592</v>
      </c>
      <c r="J14">
        <v>83</v>
      </c>
      <c r="K14">
        <v>0.14999914169311523</v>
      </c>
      <c r="L14">
        <v>0</v>
      </c>
      <c r="M14">
        <v>0</v>
      </c>
    </row>
    <row r="15" spans="1:13" ht="15.6" customHeight="1" x14ac:dyDescent="0.3">
      <c r="A15" s="10" t="s">
        <v>21</v>
      </c>
      <c r="B15">
        <v>606.62872509294652</v>
      </c>
      <c r="C15">
        <v>567.43216563558508</v>
      </c>
      <c r="D15">
        <v>0.40499997138977051</v>
      </c>
      <c r="E15">
        <v>14.336999893188477</v>
      </c>
      <c r="F15">
        <v>852</v>
      </c>
      <c r="G15">
        <v>1</v>
      </c>
      <c r="H15">
        <v>57</v>
      </c>
      <c r="I15">
        <v>277.40299963951111</v>
      </c>
      <c r="J15">
        <v>103</v>
      </c>
      <c r="K15">
        <v>0.11300110816955566</v>
      </c>
      <c r="L15">
        <v>0</v>
      </c>
      <c r="M15">
        <v>0</v>
      </c>
    </row>
    <row r="16" spans="1:13" ht="15.6" customHeight="1" x14ac:dyDescent="0.3">
      <c r="A16" s="10" t="s">
        <v>22</v>
      </c>
      <c r="B16">
        <v>703.15519665396232</v>
      </c>
      <c r="C16">
        <v>694.5209389099449</v>
      </c>
      <c r="D16">
        <v>0.95199990272521973</v>
      </c>
      <c r="E16">
        <v>14.20799994468689</v>
      </c>
      <c r="F16">
        <v>624</v>
      </c>
      <c r="G16">
        <v>1</v>
      </c>
      <c r="H16">
        <v>31</v>
      </c>
      <c r="I16">
        <v>279.00100016593933</v>
      </c>
      <c r="J16">
        <v>79</v>
      </c>
      <c r="K16">
        <v>9.5000743865966797E-2</v>
      </c>
      <c r="L16">
        <v>0</v>
      </c>
      <c r="M16">
        <v>0</v>
      </c>
    </row>
    <row r="17" spans="1:13" ht="15.6" customHeight="1" x14ac:dyDescent="0.3">
      <c r="A17" s="10" t="s">
        <v>23</v>
      </c>
      <c r="B17">
        <v>556.01002645749634</v>
      </c>
      <c r="C17">
        <v>508.70577596397766</v>
      </c>
      <c r="D17">
        <v>0.38700008392333984</v>
      </c>
      <c r="E17">
        <v>21.924999952316284</v>
      </c>
      <c r="F17">
        <v>940</v>
      </c>
      <c r="G17">
        <v>1</v>
      </c>
      <c r="H17">
        <v>36</v>
      </c>
      <c r="I17">
        <v>280.75399994850159</v>
      </c>
      <c r="J17">
        <v>97</v>
      </c>
      <c r="K17">
        <v>0.11500024795532227</v>
      </c>
      <c r="L17">
        <v>0</v>
      </c>
      <c r="M17">
        <v>0</v>
      </c>
    </row>
    <row r="18" spans="1:13" ht="15.6" customHeight="1" x14ac:dyDescent="0.3">
      <c r="A18" s="19" t="s">
        <v>24</v>
      </c>
      <c r="B18">
        <v>736.1955549715085</v>
      </c>
      <c r="C18">
        <v>700.62103099495994</v>
      </c>
      <c r="D18">
        <v>0.57500004768371582</v>
      </c>
      <c r="E18">
        <v>20.467000007629395</v>
      </c>
      <c r="F18">
        <v>1020</v>
      </c>
      <c r="G18">
        <v>1</v>
      </c>
      <c r="H18">
        <v>29</v>
      </c>
      <c r="I18">
        <v>271.09699964523315</v>
      </c>
      <c r="J18">
        <v>83</v>
      </c>
      <c r="K18">
        <v>0.1080009937286377</v>
      </c>
      <c r="L18">
        <v>0</v>
      </c>
      <c r="M18">
        <v>0</v>
      </c>
    </row>
    <row r="19" spans="1:13" ht="14.4" customHeight="1" x14ac:dyDescent="0.3">
      <c r="A19" s="8" t="s">
        <v>25</v>
      </c>
    </row>
    <row r="20" spans="1:13" ht="15.6" customHeight="1" x14ac:dyDescent="0.3">
      <c r="A20" s="10" t="s">
        <v>11</v>
      </c>
      <c r="B20">
        <v>352.47511702075701</v>
      </c>
      <c r="C20">
        <v>295.19396850691845</v>
      </c>
      <c r="D20">
        <v>0.34800004959106445</v>
      </c>
      <c r="E20">
        <v>2.0309998989105225</v>
      </c>
      <c r="F20">
        <v>352</v>
      </c>
      <c r="G20">
        <v>1</v>
      </c>
      <c r="H20">
        <v>82</v>
      </c>
      <c r="I20">
        <v>292.06500005722046</v>
      </c>
      <c r="J20">
        <v>44</v>
      </c>
      <c r="K20">
        <v>7.7000141143798828E-2</v>
      </c>
      <c r="L20">
        <v>0</v>
      </c>
      <c r="M20">
        <v>0</v>
      </c>
    </row>
    <row r="21" spans="1:13" ht="15.6" customHeight="1" x14ac:dyDescent="0.3">
      <c r="A21" s="10" t="s">
        <v>12</v>
      </c>
      <c r="B21">
        <v>414.72582377443462</v>
      </c>
      <c r="C21">
        <v>408.97483086714061</v>
      </c>
      <c r="D21">
        <v>0.73200011253356934</v>
      </c>
      <c r="E21">
        <v>19.322000026702881</v>
      </c>
      <c r="F21">
        <v>448</v>
      </c>
      <c r="G21">
        <v>1</v>
      </c>
      <c r="H21">
        <v>105</v>
      </c>
      <c r="I21">
        <v>249.6200008392334</v>
      </c>
      <c r="J21">
        <v>64</v>
      </c>
      <c r="K21">
        <v>8.0000162124633789E-2</v>
      </c>
      <c r="L21">
        <v>0</v>
      </c>
      <c r="M21">
        <v>0</v>
      </c>
    </row>
    <row r="22" spans="1:13" ht="15.6" customHeight="1" x14ac:dyDescent="0.3">
      <c r="A22" s="10" t="s">
        <v>13</v>
      </c>
      <c r="B22">
        <v>591.33301057625988</v>
      </c>
      <c r="C22">
        <v>588.06715290879902</v>
      </c>
      <c r="D22">
        <v>2.7850000858306885</v>
      </c>
      <c r="E22">
        <v>41.618000030517578</v>
      </c>
      <c r="F22">
        <v>330</v>
      </c>
      <c r="G22">
        <v>1</v>
      </c>
      <c r="H22">
        <v>79</v>
      </c>
      <c r="I22">
        <v>240.67499947547913</v>
      </c>
      <c r="J22">
        <v>45</v>
      </c>
      <c r="K22">
        <v>3.9000511169433594E-2</v>
      </c>
      <c r="L22">
        <v>0</v>
      </c>
      <c r="M22">
        <v>0</v>
      </c>
    </row>
    <row r="23" spans="1:13" ht="15.6" customHeight="1" x14ac:dyDescent="0.3">
      <c r="A23" s="10" t="s">
        <v>14</v>
      </c>
      <c r="B23">
        <v>320.40870432092129</v>
      </c>
      <c r="C23">
        <v>300.86540028096238</v>
      </c>
      <c r="D23">
        <v>8.4000110626220703E-2</v>
      </c>
      <c r="E23">
        <v>0.26900005340576172</v>
      </c>
      <c r="F23">
        <v>438</v>
      </c>
      <c r="G23">
        <v>1</v>
      </c>
      <c r="H23">
        <v>50</v>
      </c>
      <c r="I23">
        <v>293.14599823951721</v>
      </c>
      <c r="J23">
        <v>77</v>
      </c>
      <c r="K23">
        <v>7.2000980377197266E-2</v>
      </c>
      <c r="L23">
        <v>0</v>
      </c>
      <c r="M23">
        <v>0</v>
      </c>
    </row>
    <row r="24" spans="1:13" ht="15.6" customHeight="1" x14ac:dyDescent="0.3">
      <c r="A24" s="10" t="s">
        <v>15</v>
      </c>
      <c r="B24">
        <v>358.83407896207177</v>
      </c>
      <c r="C24">
        <v>345.23246658183751</v>
      </c>
      <c r="D24">
        <v>0.13100004196166992</v>
      </c>
      <c r="E24">
        <v>4.6370000839233398</v>
      </c>
      <c r="F24">
        <v>534</v>
      </c>
      <c r="G24">
        <v>1</v>
      </c>
      <c r="H24">
        <v>53</v>
      </c>
      <c r="I24">
        <v>289.89899921417236</v>
      </c>
      <c r="J24">
        <v>73</v>
      </c>
      <c r="K24">
        <v>5.0000429153442383E-2</v>
      </c>
      <c r="L24">
        <v>0</v>
      </c>
      <c r="M24">
        <v>0</v>
      </c>
    </row>
    <row r="25" spans="1:13" ht="15.6" customHeight="1" x14ac:dyDescent="0.3">
      <c r="A25" s="10" t="s">
        <v>16</v>
      </c>
      <c r="B25">
        <v>608.51980087174002</v>
      </c>
      <c r="C25">
        <v>548.12445887221691</v>
      </c>
      <c r="D25">
        <v>1.0160000324249268</v>
      </c>
      <c r="E25">
        <v>14.631999969482422</v>
      </c>
      <c r="F25">
        <v>474</v>
      </c>
      <c r="G25">
        <v>1</v>
      </c>
      <c r="H25">
        <v>65</v>
      </c>
      <c r="I25">
        <v>263.0959997177124</v>
      </c>
      <c r="J25">
        <v>75</v>
      </c>
      <c r="K25">
        <v>4.2999982833862305E-2</v>
      </c>
      <c r="L25">
        <v>0</v>
      </c>
      <c r="M25">
        <v>0</v>
      </c>
    </row>
    <row r="26" spans="1:13" ht="15.6" customHeight="1" x14ac:dyDescent="0.3">
      <c r="A26" s="10" t="s">
        <v>17</v>
      </c>
      <c r="B26">
        <v>806.75368659955848</v>
      </c>
      <c r="C26">
        <v>772.82725384995547</v>
      </c>
      <c r="D26">
        <v>4.3350000381469727</v>
      </c>
      <c r="E26">
        <v>86.585999965667725</v>
      </c>
      <c r="F26">
        <v>627</v>
      </c>
      <c r="G26">
        <v>1</v>
      </c>
      <c r="H26">
        <v>158</v>
      </c>
      <c r="I26">
        <v>208.88900089263916</v>
      </c>
      <c r="J26">
        <v>79</v>
      </c>
      <c r="K26">
        <v>9.3999385833740234E-2</v>
      </c>
      <c r="L26">
        <v>0</v>
      </c>
      <c r="M26">
        <v>0</v>
      </c>
    </row>
    <row r="27" spans="1:13" ht="15.6" customHeight="1" x14ac:dyDescent="0.3">
      <c r="A27" s="10" t="s">
        <v>18</v>
      </c>
      <c r="B27">
        <v>285.98716583055426</v>
      </c>
      <c r="C27">
        <v>285.98716583055426</v>
      </c>
      <c r="D27">
        <v>8.2000017166137695E-2</v>
      </c>
      <c r="E27">
        <v>8.2000017166137695E-2</v>
      </c>
      <c r="F27">
        <v>392</v>
      </c>
      <c r="G27">
        <v>1</v>
      </c>
      <c r="H27">
        <v>22</v>
      </c>
      <c r="I27">
        <v>294.89599919319153</v>
      </c>
      <c r="J27">
        <v>67</v>
      </c>
      <c r="K27">
        <v>6.5999984741210938E-2</v>
      </c>
      <c r="L27">
        <v>0</v>
      </c>
      <c r="M27">
        <v>0</v>
      </c>
    </row>
    <row r="28" spans="1:13" ht="15.6" customHeight="1" x14ac:dyDescent="0.3">
      <c r="A28" s="10" t="s">
        <v>19</v>
      </c>
      <c r="B28">
        <v>381.18530032273259</v>
      </c>
      <c r="C28">
        <v>378.62072118656801</v>
      </c>
      <c r="D28">
        <v>0.13000011444091797</v>
      </c>
      <c r="E28">
        <v>10.644999980926514</v>
      </c>
      <c r="F28">
        <v>612</v>
      </c>
      <c r="G28">
        <v>1</v>
      </c>
      <c r="H28">
        <v>35</v>
      </c>
      <c r="I28">
        <v>292.14400053024292</v>
      </c>
      <c r="J28">
        <v>83</v>
      </c>
      <c r="K28">
        <v>8.5001468658447266E-2</v>
      </c>
      <c r="L28">
        <v>0</v>
      </c>
      <c r="M28">
        <v>0</v>
      </c>
    </row>
    <row r="29" spans="1:13" ht="15.6" customHeight="1" x14ac:dyDescent="0.3">
      <c r="A29" s="10" t="s">
        <v>20</v>
      </c>
      <c r="B29">
        <v>524.9184625297745</v>
      </c>
      <c r="C29">
        <v>491.31956038493382</v>
      </c>
      <c r="D29">
        <v>0.21800017356872559</v>
      </c>
      <c r="E29">
        <v>5.8540000915527344</v>
      </c>
      <c r="F29">
        <v>672</v>
      </c>
      <c r="G29">
        <v>1</v>
      </c>
      <c r="H29">
        <v>26</v>
      </c>
      <c r="I29">
        <v>288.9760000705719</v>
      </c>
      <c r="J29">
        <v>71</v>
      </c>
      <c r="K29">
        <v>6.1000347137451172E-2</v>
      </c>
      <c r="L29">
        <v>0</v>
      </c>
      <c r="M29">
        <v>0</v>
      </c>
    </row>
    <row r="30" spans="1:13" ht="15.6" customHeight="1" x14ac:dyDescent="0.3">
      <c r="A30" s="10" t="s">
        <v>21</v>
      </c>
      <c r="B30">
        <v>604.01259253456601</v>
      </c>
      <c r="C30">
        <v>572.63034667157388</v>
      </c>
      <c r="D30">
        <v>0.34400010108947754</v>
      </c>
      <c r="E30">
        <v>15.719000101089478</v>
      </c>
      <c r="F30">
        <v>728</v>
      </c>
      <c r="G30">
        <v>1</v>
      </c>
      <c r="H30">
        <v>47</v>
      </c>
      <c r="I30">
        <v>276.26100015640259</v>
      </c>
      <c r="J30">
        <v>87</v>
      </c>
      <c r="K30">
        <v>4.900050163269043E-2</v>
      </c>
      <c r="L30">
        <v>0</v>
      </c>
      <c r="M30">
        <v>0</v>
      </c>
    </row>
    <row r="31" spans="1:13" ht="15.6" customHeight="1" x14ac:dyDescent="0.3">
      <c r="A31" s="10" t="s">
        <v>22</v>
      </c>
      <c r="B31">
        <v>882.32675482809179</v>
      </c>
      <c r="C31">
        <v>768.48888203453987</v>
      </c>
      <c r="D31">
        <v>4.6809999942779541</v>
      </c>
      <c r="E31">
        <v>89.473999977111816</v>
      </c>
      <c r="F31">
        <v>484</v>
      </c>
      <c r="G31">
        <v>1</v>
      </c>
      <c r="H31">
        <v>37</v>
      </c>
      <c r="I31">
        <v>207.77100014686584</v>
      </c>
      <c r="J31">
        <v>67</v>
      </c>
      <c r="K31">
        <v>3.7999629974365234E-2</v>
      </c>
      <c r="L31">
        <v>0</v>
      </c>
      <c r="M31">
        <v>0</v>
      </c>
    </row>
    <row r="32" spans="1:13" ht="15.6" customHeight="1" x14ac:dyDescent="0.3">
      <c r="A32" s="10" t="s">
        <v>23</v>
      </c>
      <c r="B32">
        <v>556.72614615945758</v>
      </c>
      <c r="C32">
        <v>520.77491078871401</v>
      </c>
      <c r="D32">
        <v>0.28600001335144043</v>
      </c>
      <c r="E32">
        <v>11.342999935150146</v>
      </c>
      <c r="F32">
        <v>1020</v>
      </c>
      <c r="G32">
        <v>1</v>
      </c>
      <c r="H32">
        <v>24</v>
      </c>
      <c r="I32">
        <v>282.06799936294556</v>
      </c>
      <c r="J32">
        <v>88</v>
      </c>
      <c r="K32">
        <v>9.6999168395996094E-2</v>
      </c>
      <c r="L32">
        <v>0</v>
      </c>
      <c r="M32">
        <v>0</v>
      </c>
    </row>
    <row r="33" spans="1:13" ht="15.6" customHeight="1" x14ac:dyDescent="0.3">
      <c r="A33" s="19" t="s">
        <v>24</v>
      </c>
      <c r="B33">
        <v>726.13069660204303</v>
      </c>
      <c r="C33">
        <v>706.87680886687758</v>
      </c>
      <c r="D33">
        <v>0.66000008583068848</v>
      </c>
      <c r="E33">
        <v>22.595999956130981</v>
      </c>
      <c r="F33">
        <v>975</v>
      </c>
      <c r="G33">
        <v>1</v>
      </c>
      <c r="H33">
        <v>36</v>
      </c>
      <c r="I33">
        <v>268.66200065612793</v>
      </c>
      <c r="J33">
        <v>85</v>
      </c>
      <c r="K33">
        <v>0.11200141906738281</v>
      </c>
      <c r="L33">
        <v>0</v>
      </c>
      <c r="M33">
        <v>0</v>
      </c>
    </row>
    <row r="34" spans="1:13" ht="14.4" customHeight="1" x14ac:dyDescent="0.3">
      <c r="A34" s="8" t="s">
        <v>26</v>
      </c>
    </row>
    <row r="35" spans="1:13" ht="15.6" customHeight="1" x14ac:dyDescent="0.3">
      <c r="A35" s="10" t="s">
        <v>11</v>
      </c>
      <c r="B35">
        <v>470.9531813491422</v>
      </c>
      <c r="C35">
        <v>470.9531813491422</v>
      </c>
      <c r="D35">
        <v>0.37299990653991699</v>
      </c>
      <c r="E35">
        <v>0.37299990653991699</v>
      </c>
      <c r="F35">
        <v>372</v>
      </c>
      <c r="G35">
        <v>1</v>
      </c>
      <c r="H35">
        <v>107</v>
      </c>
      <c r="I35">
        <v>262.96599841117859</v>
      </c>
      <c r="J35">
        <v>43</v>
      </c>
      <c r="K35">
        <v>1.3000011444091797E-2</v>
      </c>
      <c r="L35">
        <v>0</v>
      </c>
      <c r="M35">
        <v>0</v>
      </c>
    </row>
    <row r="36" spans="1:13" ht="15.6" customHeight="1" x14ac:dyDescent="0.3">
      <c r="A36" s="10" t="s">
        <v>12</v>
      </c>
      <c r="B36">
        <v>664.4918447198163</v>
      </c>
      <c r="C36">
        <v>622.78926855420252</v>
      </c>
      <c r="D36">
        <v>6.5239999294281006</v>
      </c>
      <c r="E36">
        <v>52.967000007629395</v>
      </c>
      <c r="F36">
        <v>506</v>
      </c>
      <c r="G36">
        <v>1</v>
      </c>
      <c r="H36">
        <v>152</v>
      </c>
      <c r="I36">
        <v>204.77700090408325</v>
      </c>
      <c r="J36">
        <v>64</v>
      </c>
      <c r="K36">
        <v>0.10000061988830566</v>
      </c>
      <c r="L36">
        <v>0</v>
      </c>
      <c r="M36">
        <v>0</v>
      </c>
    </row>
    <row r="37" spans="1:13" ht="15.6" customHeight="1" x14ac:dyDescent="0.3">
      <c r="A37" s="10" t="s">
        <v>13</v>
      </c>
      <c r="B37">
        <v>835.80997995218149</v>
      </c>
      <c r="C37">
        <v>795.72301033291774</v>
      </c>
      <c r="D37">
        <v>3.0480000972747803</v>
      </c>
      <c r="E37">
        <v>53.006999969482422</v>
      </c>
      <c r="F37">
        <v>312</v>
      </c>
      <c r="G37">
        <v>1</v>
      </c>
      <c r="H37">
        <v>92</v>
      </c>
      <c r="I37">
        <v>222.53199934959412</v>
      </c>
      <c r="J37">
        <v>128</v>
      </c>
      <c r="K37">
        <v>0.11500024795532227</v>
      </c>
      <c r="L37">
        <v>0</v>
      </c>
      <c r="M37">
        <v>1</v>
      </c>
    </row>
    <row r="38" spans="1:13" ht="15.6" customHeight="1" x14ac:dyDescent="0.3">
      <c r="A38" s="10" t="s">
        <v>14</v>
      </c>
      <c r="B38">
        <v>429.13899581973624</v>
      </c>
      <c r="C38">
        <v>399.14330594613148</v>
      </c>
      <c r="D38">
        <v>3.8599998950958252</v>
      </c>
      <c r="E38">
        <v>50.884999990463257</v>
      </c>
      <c r="F38">
        <v>690</v>
      </c>
      <c r="G38">
        <v>1</v>
      </c>
      <c r="H38">
        <v>111</v>
      </c>
      <c r="I38">
        <v>234.853999376297</v>
      </c>
      <c r="J38">
        <v>106</v>
      </c>
      <c r="K38">
        <v>0.26399850845336914</v>
      </c>
      <c r="L38">
        <v>0</v>
      </c>
      <c r="M38">
        <v>0</v>
      </c>
    </row>
    <row r="39" spans="1:13" ht="15.6" customHeight="1" x14ac:dyDescent="0.3">
      <c r="A39" s="10" t="s">
        <v>15</v>
      </c>
      <c r="B39">
        <v>538.08629810701439</v>
      </c>
      <c r="C39">
        <v>507.72747488262632</v>
      </c>
      <c r="D39">
        <v>1.1210000514984131</v>
      </c>
      <c r="E39">
        <v>51.335000038146973</v>
      </c>
      <c r="F39">
        <v>564</v>
      </c>
      <c r="G39">
        <v>1</v>
      </c>
      <c r="H39">
        <v>57</v>
      </c>
      <c r="I39">
        <v>207.96400117874146</v>
      </c>
      <c r="J39">
        <v>78</v>
      </c>
      <c r="K39">
        <v>6.6999673843383789E-2</v>
      </c>
      <c r="L39">
        <v>0</v>
      </c>
      <c r="M39">
        <v>0</v>
      </c>
    </row>
    <row r="40" spans="1:13" ht="15.6" customHeight="1" x14ac:dyDescent="0.3">
      <c r="A40" s="10" t="s">
        <v>16</v>
      </c>
      <c r="B40">
        <v>856.26072040719157</v>
      </c>
      <c r="C40">
        <v>856.26072040719157</v>
      </c>
      <c r="D40">
        <v>3.4179999828338623</v>
      </c>
      <c r="E40">
        <v>3.4179999828338623</v>
      </c>
      <c r="F40">
        <v>351</v>
      </c>
      <c r="G40">
        <v>1</v>
      </c>
      <c r="H40">
        <v>76</v>
      </c>
      <c r="I40">
        <v>207.47500061988831</v>
      </c>
      <c r="J40">
        <v>208</v>
      </c>
      <c r="K40">
        <v>0.10099959373474121</v>
      </c>
      <c r="L40">
        <v>0</v>
      </c>
      <c r="M40">
        <v>0</v>
      </c>
    </row>
    <row r="41" spans="1:13" ht="15.6" customHeight="1" x14ac:dyDescent="0.3">
      <c r="A41" s="10" t="s">
        <v>17</v>
      </c>
      <c r="B41">
        <v>1103.05988882069</v>
      </c>
      <c r="C41">
        <v>1027.6993865860679</v>
      </c>
      <c r="D41">
        <v>4.5099999904632568</v>
      </c>
      <c r="E41">
        <v>48.386000156402588</v>
      </c>
      <c r="F41">
        <v>552</v>
      </c>
      <c r="G41">
        <v>1</v>
      </c>
      <c r="H41">
        <v>129</v>
      </c>
      <c r="I41">
        <v>234.13100099563599</v>
      </c>
      <c r="J41">
        <v>72</v>
      </c>
      <c r="K41">
        <v>0.14299893379211426</v>
      </c>
      <c r="L41">
        <v>0</v>
      </c>
      <c r="M41">
        <v>0</v>
      </c>
    </row>
    <row r="42" spans="1:13" ht="15.6" customHeight="1" x14ac:dyDescent="0.3">
      <c r="A42" s="10" t="s">
        <v>18</v>
      </c>
      <c r="B42">
        <v>323.28467159145816</v>
      </c>
      <c r="C42">
        <v>290.09628522211261</v>
      </c>
      <c r="D42">
        <v>0.20000004768371582</v>
      </c>
      <c r="E42">
        <v>195.59200000762939</v>
      </c>
      <c r="F42">
        <v>544</v>
      </c>
      <c r="G42">
        <v>1</v>
      </c>
      <c r="H42">
        <v>29</v>
      </c>
      <c r="I42">
        <v>288.11599946022034</v>
      </c>
      <c r="J42">
        <v>89</v>
      </c>
      <c r="K42">
        <v>0.1250007152557373</v>
      </c>
      <c r="L42">
        <v>0</v>
      </c>
      <c r="M42">
        <v>0</v>
      </c>
    </row>
    <row r="43" spans="1:13" ht="15.6" customHeight="1" x14ac:dyDescent="0.3">
      <c r="A43" s="10" t="s">
        <v>19</v>
      </c>
      <c r="B43">
        <v>592.73644338654231</v>
      </c>
      <c r="C43">
        <v>488.28204764248829</v>
      </c>
      <c r="D43">
        <v>2.695000171661377</v>
      </c>
      <c r="E43">
        <v>38.029000043869019</v>
      </c>
      <c r="F43">
        <v>760</v>
      </c>
      <c r="G43">
        <v>1</v>
      </c>
      <c r="H43">
        <v>95</v>
      </c>
      <c r="I43">
        <v>241.48899960517883</v>
      </c>
      <c r="J43">
        <v>137</v>
      </c>
      <c r="K43">
        <v>0.38699841499328613</v>
      </c>
      <c r="L43">
        <v>0</v>
      </c>
      <c r="M43">
        <v>0</v>
      </c>
    </row>
    <row r="44" spans="1:13" ht="15.6" customHeight="1" x14ac:dyDescent="0.3">
      <c r="A44" s="10" t="s">
        <v>20</v>
      </c>
      <c r="B44">
        <v>826.90231891813232</v>
      </c>
      <c r="C44">
        <v>706.92605593243229</v>
      </c>
      <c r="D44">
        <v>3.5999999046325684</v>
      </c>
      <c r="E44">
        <v>79.062999963760376</v>
      </c>
      <c r="F44">
        <v>552</v>
      </c>
      <c r="G44">
        <v>1</v>
      </c>
      <c r="H44">
        <v>41</v>
      </c>
      <c r="I44">
        <v>208.20200037956238</v>
      </c>
      <c r="J44">
        <v>86</v>
      </c>
      <c r="K44">
        <v>0.19700002670288086</v>
      </c>
      <c r="L44">
        <v>0</v>
      </c>
      <c r="M44">
        <v>0</v>
      </c>
    </row>
    <row r="45" spans="1:13" ht="15.6" customHeight="1" x14ac:dyDescent="0.3">
      <c r="A45" s="10" t="s">
        <v>21</v>
      </c>
      <c r="B45">
        <v>1119.63151631542</v>
      </c>
      <c r="C45">
        <v>943.04572935308033</v>
      </c>
      <c r="D45">
        <v>30.196000099182129</v>
      </c>
      <c r="E45">
        <v>78.516000032424927</v>
      </c>
      <c r="F45">
        <v>368</v>
      </c>
      <c r="G45">
        <v>1</v>
      </c>
      <c r="H45">
        <v>62</v>
      </c>
      <c r="I45">
        <v>207.25600075721741</v>
      </c>
      <c r="J45">
        <v>143</v>
      </c>
      <c r="K45">
        <v>0.10700106620788574</v>
      </c>
      <c r="L45">
        <v>0</v>
      </c>
      <c r="M45">
        <v>0</v>
      </c>
    </row>
    <row r="46" spans="1:13" ht="15.6" customHeight="1" x14ac:dyDescent="0.3">
      <c r="A46" s="10" t="s">
        <v>22</v>
      </c>
      <c r="B46">
        <v>1232.610109854387</v>
      </c>
      <c r="C46">
        <v>1210.7383650431959</v>
      </c>
      <c r="D46">
        <v>12.503000020980835</v>
      </c>
      <c r="E46">
        <v>87.403000116348267</v>
      </c>
      <c r="F46">
        <v>264</v>
      </c>
      <c r="G46">
        <v>1</v>
      </c>
      <c r="H46">
        <v>50</v>
      </c>
      <c r="I46">
        <v>207.30500030517578</v>
      </c>
      <c r="J46">
        <v>70</v>
      </c>
      <c r="K46">
        <v>6.4000606536865234E-2</v>
      </c>
      <c r="L46">
        <v>0</v>
      </c>
      <c r="M46">
        <v>0</v>
      </c>
    </row>
    <row r="47" spans="1:13" ht="15.6" customHeight="1" x14ac:dyDescent="0.3">
      <c r="A47" s="10" t="s">
        <v>23</v>
      </c>
      <c r="B47">
        <v>760.74419724839049</v>
      </c>
      <c r="C47">
        <v>728.98676542112867</v>
      </c>
      <c r="D47">
        <v>5.8550000190734863</v>
      </c>
      <c r="E47">
        <v>18.981000185012817</v>
      </c>
      <c r="F47">
        <v>495</v>
      </c>
      <c r="G47">
        <v>1</v>
      </c>
      <c r="H47">
        <v>27</v>
      </c>
      <c r="I47">
        <v>208.3199999332428</v>
      </c>
      <c r="J47">
        <v>49</v>
      </c>
      <c r="K47">
        <v>7.0000171661376953E-2</v>
      </c>
      <c r="L47">
        <v>0</v>
      </c>
      <c r="M47">
        <v>0</v>
      </c>
    </row>
    <row r="48" spans="1:13" ht="15.6" customHeight="1" x14ac:dyDescent="0.3">
      <c r="A48" s="19" t="s">
        <v>24</v>
      </c>
      <c r="B48">
        <v>1234.8584735742547</v>
      </c>
      <c r="C48">
        <v>1216.12745591311</v>
      </c>
      <c r="D48">
        <v>30.459000110626221</v>
      </c>
      <c r="E48">
        <v>87.603000164031982</v>
      </c>
      <c r="F48">
        <v>310</v>
      </c>
      <c r="G48">
        <v>1</v>
      </c>
      <c r="H48">
        <v>53</v>
      </c>
      <c r="I48">
        <v>206.33000063896179</v>
      </c>
      <c r="J48">
        <v>97</v>
      </c>
      <c r="K48">
        <v>0.14400029182434082</v>
      </c>
      <c r="L48">
        <v>0</v>
      </c>
      <c r="M48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zoomScaleNormal="100" workbookViewId="0"/>
  </sheetViews>
  <sheetFormatPr defaultColWidth="9.77734375" defaultRowHeight="13.2" x14ac:dyDescent="0.25"/>
  <cols>
    <col min="1" max="1" width="20.21875" customWidth="1"/>
  </cols>
  <sheetData>
    <row r="1" spans="1:10" ht="14.4" customHeight="1" x14ac:dyDescent="0.25">
      <c r="A1" t="s">
        <v>47</v>
      </c>
    </row>
    <row r="2" spans="1:10" ht="14.4" customHeight="1" x14ac:dyDescent="0.3">
      <c r="A2" s="3"/>
      <c r="B2" s="4"/>
      <c r="C2" s="4"/>
      <c r="D2" s="4" t="s">
        <v>1</v>
      </c>
      <c r="E2" s="4"/>
      <c r="F2" s="5"/>
      <c r="G2" s="4" t="s">
        <v>2</v>
      </c>
      <c r="H2" s="4"/>
      <c r="I2" s="6"/>
      <c r="J2" s="4"/>
    </row>
    <row r="3" spans="1:10" ht="14.4" customHeight="1" x14ac:dyDescent="0.3">
      <c r="A3" s="3" t="s">
        <v>3</v>
      </c>
      <c r="B3" s="3" t="s">
        <v>4</v>
      </c>
      <c r="C3" s="3" t="s">
        <v>5</v>
      </c>
      <c r="D3" s="3" t="s">
        <v>6</v>
      </c>
      <c r="E3" s="7" t="s">
        <v>7</v>
      </c>
      <c r="F3" s="3" t="s">
        <v>4</v>
      </c>
      <c r="G3" s="3" t="s">
        <v>5</v>
      </c>
      <c r="H3" s="3" t="s">
        <v>6</v>
      </c>
      <c r="I3" s="3" t="s">
        <v>8</v>
      </c>
      <c r="J3" s="3" t="s">
        <v>9</v>
      </c>
    </row>
    <row r="4" spans="1:10" ht="14.4" customHeight="1" x14ac:dyDescent="0.3">
      <c r="A4" s="8" t="s">
        <v>48</v>
      </c>
      <c r="B4" s="2"/>
      <c r="C4" s="2"/>
      <c r="D4" s="2"/>
      <c r="E4" s="2"/>
      <c r="F4" s="9"/>
      <c r="G4" s="2"/>
      <c r="H4" s="2"/>
      <c r="J4" s="2"/>
    </row>
    <row r="5" spans="1:10" ht="15.6" customHeight="1" x14ac:dyDescent="0.3">
      <c r="A5" s="10" t="s">
        <v>11</v>
      </c>
      <c r="B5" s="11"/>
      <c r="C5" s="12"/>
      <c r="D5" s="2"/>
      <c r="E5" s="13"/>
      <c r="F5" s="2">
        <v>470.9531813491422</v>
      </c>
      <c r="G5" s="2">
        <v>373.57782542535676</v>
      </c>
      <c r="H5" s="2">
        <v>20.676228504250403</v>
      </c>
      <c r="I5">
        <v>0.37299990653991699</v>
      </c>
      <c r="J5" s="2">
        <v>300.07399988174438</v>
      </c>
    </row>
    <row r="6" spans="1:10" ht="15.6" customHeight="1" x14ac:dyDescent="0.3">
      <c r="A6" s="10" t="s">
        <v>12</v>
      </c>
      <c r="B6" s="11">
        <v>344</v>
      </c>
      <c r="C6" s="2"/>
      <c r="D6" s="14"/>
      <c r="E6" s="13"/>
      <c r="F6" s="14">
        <v>622.78926855420252</v>
      </c>
      <c r="G6" s="2">
        <v>325.49528589513454</v>
      </c>
      <c r="H6" s="14">
        <v>47.735887188491901</v>
      </c>
      <c r="I6">
        <v>52.967000007629395</v>
      </c>
      <c r="J6" s="14">
        <v>300.125</v>
      </c>
    </row>
    <row r="7" spans="1:10" ht="15.6" customHeight="1" x14ac:dyDescent="0.3">
      <c r="A7" s="10" t="s">
        <v>13</v>
      </c>
      <c r="B7" s="11"/>
      <c r="C7" s="15"/>
      <c r="D7" s="16"/>
      <c r="E7" s="13"/>
      <c r="F7" s="14">
        <v>795.72301033291774</v>
      </c>
      <c r="G7" s="2">
        <v>236.46231579186033</v>
      </c>
      <c r="H7" s="14">
        <v>70.283338206729979</v>
      </c>
      <c r="I7">
        <v>53.006999969482422</v>
      </c>
      <c r="J7" s="14">
        <v>300.31800007820129</v>
      </c>
    </row>
    <row r="8" spans="1:10" ht="15.6" customHeight="1" x14ac:dyDescent="0.3">
      <c r="A8" s="10" t="s">
        <v>14</v>
      </c>
      <c r="B8" s="11"/>
      <c r="C8" s="2"/>
      <c r="D8" s="2"/>
      <c r="E8" s="13"/>
      <c r="F8" s="2">
        <v>399.14330594613148</v>
      </c>
      <c r="G8" s="2">
        <v>305.56301392084424</v>
      </c>
      <c r="H8" s="2">
        <v>23.445286600376271</v>
      </c>
      <c r="I8">
        <v>50.884999990463257</v>
      </c>
      <c r="J8" s="2">
        <v>300.40199995040894</v>
      </c>
    </row>
    <row r="9" spans="1:10" ht="15.6" customHeight="1" x14ac:dyDescent="0.3">
      <c r="A9" s="10" t="s">
        <v>15</v>
      </c>
      <c r="B9" s="11"/>
      <c r="C9" s="2"/>
      <c r="D9" s="2"/>
      <c r="E9" s="13"/>
      <c r="F9" s="2">
        <v>507.72747488262632</v>
      </c>
      <c r="G9" s="2">
        <v>215.52034137692374</v>
      </c>
      <c r="H9" s="2">
        <v>57.551963988801958</v>
      </c>
      <c r="I9">
        <v>51.335000038146973</v>
      </c>
      <c r="J9" s="2">
        <v>300.20700001716614</v>
      </c>
    </row>
    <row r="10" spans="1:10" ht="15.6" customHeight="1" x14ac:dyDescent="0.3">
      <c r="A10" s="10" t="s">
        <v>16</v>
      </c>
      <c r="B10" s="11"/>
      <c r="C10" s="12"/>
      <c r="D10" s="17"/>
      <c r="E10" s="13"/>
      <c r="F10" s="2">
        <v>856.26072040719157</v>
      </c>
      <c r="G10" s="2">
        <v>216.07661590871575</v>
      </c>
      <c r="H10" s="2">
        <v>74.765090730080274</v>
      </c>
      <c r="I10">
        <v>3.4179999828338623</v>
      </c>
      <c r="J10" s="2">
        <v>300.06500005722046</v>
      </c>
    </row>
    <row r="11" spans="1:10" ht="15.6" customHeight="1" x14ac:dyDescent="0.3">
      <c r="A11" s="10" t="s">
        <v>17</v>
      </c>
      <c r="B11" s="11"/>
      <c r="C11" s="12"/>
      <c r="D11" s="18"/>
      <c r="E11" s="13"/>
      <c r="F11" s="2">
        <v>1027.6993865860679</v>
      </c>
      <c r="G11" s="2">
        <v>245.95348462656972</v>
      </c>
      <c r="H11" s="2">
        <v>76.067565298096866</v>
      </c>
      <c r="I11">
        <v>48.386000156402588</v>
      </c>
      <c r="J11" s="2">
        <v>300.28200006484985</v>
      </c>
    </row>
    <row r="12" spans="1:10" ht="15.6" customHeight="1" x14ac:dyDescent="0.3">
      <c r="A12" s="10" t="s">
        <v>18</v>
      </c>
      <c r="B12" s="12"/>
      <c r="C12" s="12"/>
      <c r="D12" s="18"/>
      <c r="E12" s="13"/>
      <c r="F12" s="2">
        <v>290.09628522211261</v>
      </c>
      <c r="G12" s="2">
        <v>288.82771264030225</v>
      </c>
      <c r="H12" s="2">
        <v>0.43729363195363785</v>
      </c>
      <c r="I12">
        <v>195.59200000762939</v>
      </c>
      <c r="J12" s="2">
        <v>300.15400004386902</v>
      </c>
    </row>
    <row r="13" spans="1:10" ht="15.6" customHeight="1" x14ac:dyDescent="0.3">
      <c r="A13" s="10" t="s">
        <v>19</v>
      </c>
      <c r="B13" s="12"/>
      <c r="C13" s="12"/>
      <c r="D13" s="18"/>
      <c r="E13" s="13"/>
      <c r="F13" s="2">
        <v>488.28204764248829</v>
      </c>
      <c r="G13" s="2">
        <v>188.26924411640289</v>
      </c>
      <c r="H13" s="2">
        <v>61.442521791370389</v>
      </c>
      <c r="I13">
        <v>38.029000043869019</v>
      </c>
      <c r="J13" s="2">
        <v>300.11199998855591</v>
      </c>
    </row>
    <row r="14" spans="1:10" ht="15.6" customHeight="1" x14ac:dyDescent="0.3">
      <c r="A14" s="10" t="s">
        <v>20</v>
      </c>
      <c r="B14" s="11"/>
      <c r="C14" s="12"/>
      <c r="D14" s="17"/>
      <c r="E14" s="13"/>
      <c r="F14" s="2">
        <v>706.92605593243229</v>
      </c>
      <c r="G14" s="2">
        <v>226.6822794638687</v>
      </c>
      <c r="H14" s="2">
        <v>67.934089066093932</v>
      </c>
      <c r="I14">
        <v>79.062999963760376</v>
      </c>
      <c r="J14" s="2">
        <v>300.30599999427795</v>
      </c>
    </row>
    <row r="15" spans="1:10" ht="15.6" customHeight="1" x14ac:dyDescent="0.3">
      <c r="A15" s="10" t="s">
        <v>21</v>
      </c>
      <c r="B15" s="2"/>
      <c r="C15" s="12"/>
      <c r="D15" s="17"/>
      <c r="E15" s="13"/>
      <c r="F15" s="2">
        <v>943.04572935308033</v>
      </c>
      <c r="G15" s="2">
        <v>276.97828046515866</v>
      </c>
      <c r="H15" s="2">
        <v>70.62939029953904</v>
      </c>
      <c r="I15">
        <v>78.516000032424927</v>
      </c>
      <c r="J15" s="2">
        <v>300.27699995040894</v>
      </c>
    </row>
    <row r="16" spans="1:10" ht="15.6" customHeight="1" x14ac:dyDescent="0.3">
      <c r="A16" s="10" t="s">
        <v>22</v>
      </c>
      <c r="B16" s="11"/>
      <c r="C16" s="12"/>
      <c r="D16" s="2"/>
      <c r="E16" s="13"/>
      <c r="F16" s="2">
        <v>1210.7383650431959</v>
      </c>
      <c r="G16" s="2">
        <v>290.73492427992682</v>
      </c>
      <c r="H16" s="2">
        <v>75.986973513509312</v>
      </c>
      <c r="I16">
        <v>87.403000116348267</v>
      </c>
      <c r="J16" s="2">
        <v>300.24699997901917</v>
      </c>
    </row>
    <row r="17" spans="1:10" ht="15.6" customHeight="1" x14ac:dyDescent="0.3">
      <c r="A17" s="10" t="s">
        <v>23</v>
      </c>
      <c r="B17" s="12"/>
      <c r="C17" s="12"/>
      <c r="D17" s="2"/>
      <c r="E17" s="13"/>
      <c r="F17" s="2">
        <v>728.98676542112867</v>
      </c>
      <c r="G17" s="2">
        <v>246.50892427451959</v>
      </c>
      <c r="H17" s="2">
        <v>66.184718849852672</v>
      </c>
      <c r="I17">
        <v>18.981000185012817</v>
      </c>
      <c r="J17" s="2">
        <v>300.22399997711182</v>
      </c>
    </row>
    <row r="18" spans="1:10" ht="15.6" customHeight="1" x14ac:dyDescent="0.3">
      <c r="A18" s="19" t="s">
        <v>24</v>
      </c>
      <c r="B18" s="20"/>
      <c r="C18" s="21"/>
      <c r="D18" s="22"/>
      <c r="E18" s="23"/>
      <c r="F18" s="22">
        <v>1216.12745591311</v>
      </c>
      <c r="G18" s="22">
        <v>291.29025616512354</v>
      </c>
      <c r="H18" s="22">
        <v>76.047719772397301</v>
      </c>
      <c r="I18" s="24">
        <v>87.603000164031982</v>
      </c>
      <c r="J18" s="22">
        <v>300.2020001411438</v>
      </c>
    </row>
    <row r="19" spans="1:10" ht="14.4" customHeight="1" x14ac:dyDescent="0.3">
      <c r="A19" s="8" t="s">
        <v>49</v>
      </c>
      <c r="B19" s="2"/>
      <c r="C19" s="2"/>
      <c r="D19" s="2"/>
      <c r="E19" s="13"/>
      <c r="F19" s="2"/>
      <c r="G19" s="2"/>
      <c r="H19" s="2"/>
      <c r="J19" s="2"/>
    </row>
    <row r="20" spans="1:10" ht="15.6" customHeight="1" x14ac:dyDescent="0.3">
      <c r="A20" s="10" t="s">
        <v>11</v>
      </c>
      <c r="B20" s="12"/>
      <c r="C20" s="12"/>
      <c r="D20" s="2"/>
      <c r="E20" s="13"/>
      <c r="F20" s="12"/>
      <c r="G20" s="2"/>
      <c r="H20" s="2"/>
      <c r="J20" s="2"/>
    </row>
    <row r="21" spans="1:10" ht="15.6" customHeight="1" x14ac:dyDescent="0.3">
      <c r="A21" s="10" t="s">
        <v>12</v>
      </c>
      <c r="B21" s="2"/>
      <c r="C21" s="2"/>
      <c r="D21" s="14"/>
      <c r="E21" s="13"/>
      <c r="F21" s="14"/>
      <c r="G21" s="2"/>
      <c r="H21" s="14"/>
      <c r="J21" s="14"/>
    </row>
    <row r="22" spans="1:10" ht="15.6" customHeight="1" x14ac:dyDescent="0.3">
      <c r="A22" s="10" t="s">
        <v>13</v>
      </c>
      <c r="B22" s="2"/>
      <c r="C22" s="15"/>
      <c r="D22" s="16"/>
      <c r="E22" s="13"/>
      <c r="F22" s="2"/>
      <c r="G22" s="2"/>
      <c r="H22" s="14"/>
      <c r="J22" s="14"/>
    </row>
    <row r="23" spans="1:10" ht="15.6" customHeight="1" x14ac:dyDescent="0.3">
      <c r="A23" s="10" t="s">
        <v>14</v>
      </c>
      <c r="B23" s="2"/>
      <c r="C23" s="2"/>
      <c r="D23" s="2"/>
      <c r="E23" s="13"/>
      <c r="F23" s="2"/>
      <c r="G23" s="2"/>
      <c r="H23" s="2"/>
      <c r="J23" s="2"/>
    </row>
    <row r="24" spans="1:10" ht="15.6" customHeight="1" x14ac:dyDescent="0.3">
      <c r="A24" s="10" t="s">
        <v>15</v>
      </c>
      <c r="B24" s="2"/>
      <c r="C24" s="2"/>
      <c r="D24" s="2"/>
      <c r="E24" s="13"/>
      <c r="F24" s="2"/>
      <c r="G24" s="2"/>
      <c r="H24" s="2"/>
      <c r="J24" s="2"/>
    </row>
    <row r="25" spans="1:10" ht="15.6" customHeight="1" x14ac:dyDescent="0.3">
      <c r="A25" s="10" t="s">
        <v>16</v>
      </c>
      <c r="B25" s="12"/>
      <c r="C25" s="12"/>
      <c r="D25" s="17"/>
      <c r="E25" s="13"/>
      <c r="F25" s="12"/>
      <c r="G25" s="2"/>
      <c r="H25" s="2"/>
      <c r="J25" s="2"/>
    </row>
    <row r="26" spans="1:10" ht="15.6" customHeight="1" x14ac:dyDescent="0.3">
      <c r="A26" s="10" t="s">
        <v>17</v>
      </c>
      <c r="B26" s="12"/>
      <c r="C26" s="12"/>
      <c r="D26" s="2"/>
      <c r="E26" s="13"/>
      <c r="F26" s="12"/>
      <c r="G26" s="2"/>
      <c r="H26" s="2"/>
      <c r="J26" s="2"/>
    </row>
    <row r="27" spans="1:10" ht="15.6" customHeight="1" x14ac:dyDescent="0.3">
      <c r="A27" s="10" t="s">
        <v>18</v>
      </c>
      <c r="B27" s="12"/>
      <c r="C27" s="12"/>
      <c r="D27" s="2"/>
      <c r="E27" s="13"/>
      <c r="F27" s="2"/>
      <c r="G27" s="2"/>
      <c r="H27" s="2"/>
      <c r="J27" s="2"/>
    </row>
    <row r="28" spans="1:10" ht="15.6" customHeight="1" x14ac:dyDescent="0.3">
      <c r="A28" s="10" t="s">
        <v>19</v>
      </c>
      <c r="B28" s="12"/>
      <c r="C28" s="12"/>
      <c r="D28" s="17"/>
      <c r="E28" s="13"/>
      <c r="F28" s="2"/>
      <c r="G28" s="2"/>
      <c r="H28" s="2"/>
      <c r="J28" s="2"/>
    </row>
    <row r="29" spans="1:10" ht="15.6" customHeight="1" x14ac:dyDescent="0.3">
      <c r="A29" s="10" t="s">
        <v>20</v>
      </c>
      <c r="B29" s="2"/>
      <c r="C29" s="12"/>
      <c r="D29" s="17"/>
      <c r="E29" s="13"/>
      <c r="F29" s="2"/>
      <c r="G29" s="2"/>
      <c r="H29" s="2"/>
      <c r="J29" s="2"/>
    </row>
    <row r="30" spans="1:10" ht="15.6" customHeight="1" x14ac:dyDescent="0.3">
      <c r="A30" s="10" t="s">
        <v>21</v>
      </c>
      <c r="B30" s="2"/>
      <c r="C30" s="12"/>
      <c r="D30" s="17"/>
      <c r="E30" s="13"/>
      <c r="F30" s="2"/>
      <c r="G30" s="2"/>
      <c r="H30" s="2"/>
      <c r="J30" s="2"/>
    </row>
    <row r="31" spans="1:10" ht="15.6" customHeight="1" x14ac:dyDescent="0.3">
      <c r="A31" s="10" t="s">
        <v>22</v>
      </c>
      <c r="B31" s="12"/>
      <c r="C31" s="12"/>
      <c r="D31" s="2"/>
      <c r="E31" s="13"/>
      <c r="F31" s="2"/>
      <c r="G31" s="2"/>
      <c r="H31" s="2"/>
      <c r="J31" s="2"/>
    </row>
    <row r="32" spans="1:10" ht="15.6" customHeight="1" x14ac:dyDescent="0.3">
      <c r="A32" s="10" t="s">
        <v>23</v>
      </c>
      <c r="B32" s="12"/>
      <c r="C32" s="12"/>
      <c r="D32" s="2"/>
      <c r="E32" s="13"/>
      <c r="F32" s="2"/>
      <c r="G32" s="2"/>
      <c r="H32" s="2"/>
      <c r="J32" s="2"/>
    </row>
    <row r="33" spans="1:10" ht="15.6" customHeight="1" x14ac:dyDescent="0.3">
      <c r="A33" s="19" t="s">
        <v>24</v>
      </c>
      <c r="B33" s="21"/>
      <c r="C33" s="21"/>
      <c r="D33" s="22"/>
      <c r="E33" s="23"/>
      <c r="F33" s="22"/>
      <c r="G33" s="22"/>
      <c r="H33" s="22"/>
      <c r="J33" s="22"/>
    </row>
    <row r="34" spans="1:10" ht="14.4" customHeight="1" x14ac:dyDescent="0.3">
      <c r="A34" s="8" t="s">
        <v>50</v>
      </c>
      <c r="B34" s="12"/>
      <c r="C34" s="12"/>
      <c r="D34" s="2"/>
      <c r="E34" s="13"/>
      <c r="F34" s="2"/>
      <c r="G34" s="2"/>
      <c r="H34" s="2"/>
      <c r="J34" s="2"/>
    </row>
    <row r="35" spans="1:10" ht="15.6" customHeight="1" x14ac:dyDescent="0.3">
      <c r="A35" s="10" t="s">
        <v>11</v>
      </c>
      <c r="B35" s="12"/>
      <c r="C35" s="12"/>
      <c r="D35" s="2"/>
      <c r="E35" s="13"/>
      <c r="F35" s="12"/>
      <c r="G35" s="2"/>
      <c r="H35" s="2"/>
      <c r="J35" s="2"/>
    </row>
    <row r="36" spans="1:10" ht="15.6" customHeight="1" x14ac:dyDescent="0.3">
      <c r="A36" s="10" t="s">
        <v>12</v>
      </c>
      <c r="B36" s="14"/>
      <c r="C36" s="15"/>
      <c r="D36" s="16"/>
      <c r="E36" s="25"/>
      <c r="F36" s="14"/>
      <c r="G36" s="2"/>
      <c r="H36" s="2"/>
      <c r="J36" s="2"/>
    </row>
    <row r="37" spans="1:10" ht="15.6" customHeight="1" x14ac:dyDescent="0.3">
      <c r="A37" s="10" t="s">
        <v>13</v>
      </c>
      <c r="B37" s="2"/>
      <c r="C37" s="12"/>
      <c r="D37" s="17"/>
      <c r="E37" s="13"/>
      <c r="F37" s="2"/>
      <c r="G37" s="2"/>
      <c r="H37" s="2"/>
      <c r="J37" s="2"/>
    </row>
    <row r="38" spans="1:10" ht="15.6" customHeight="1" x14ac:dyDescent="0.3">
      <c r="A38" s="10" t="s">
        <v>14</v>
      </c>
      <c r="B38" s="2"/>
      <c r="C38" s="2"/>
      <c r="D38" s="2"/>
      <c r="E38" s="13"/>
      <c r="F38" s="2"/>
      <c r="G38" s="2"/>
      <c r="H38" s="2"/>
      <c r="J38" s="2"/>
    </row>
    <row r="39" spans="1:10" ht="15.6" customHeight="1" x14ac:dyDescent="0.3">
      <c r="A39" s="10" t="s">
        <v>15</v>
      </c>
      <c r="B39" s="2"/>
      <c r="C39" s="12"/>
      <c r="D39" s="17"/>
      <c r="E39" s="13"/>
      <c r="F39" s="2"/>
      <c r="G39" s="2"/>
      <c r="H39" s="2"/>
      <c r="J39" s="2"/>
    </row>
    <row r="40" spans="1:10" ht="15.6" customHeight="1" x14ac:dyDescent="0.3">
      <c r="A40" s="10" t="s">
        <v>16</v>
      </c>
      <c r="B40" s="12"/>
      <c r="C40" s="12"/>
      <c r="D40" s="2"/>
      <c r="E40" s="13"/>
      <c r="F40" s="2"/>
      <c r="G40" s="2"/>
      <c r="H40" s="2"/>
      <c r="J40" s="2"/>
    </row>
    <row r="41" spans="1:10" ht="15.6" customHeight="1" x14ac:dyDescent="0.3">
      <c r="A41" s="10" t="s">
        <v>17</v>
      </c>
      <c r="B41" s="12"/>
      <c r="C41" s="12"/>
      <c r="D41" s="2"/>
      <c r="E41" s="13"/>
      <c r="F41" s="2"/>
      <c r="G41" s="2"/>
      <c r="H41" s="2"/>
      <c r="J41" s="2"/>
    </row>
    <row r="42" spans="1:10" ht="15.6" customHeight="1" x14ac:dyDescent="0.3">
      <c r="A42" s="10" t="s">
        <v>18</v>
      </c>
      <c r="B42" s="12"/>
      <c r="C42" s="12"/>
      <c r="D42" s="2"/>
      <c r="E42" s="13"/>
      <c r="F42" s="2"/>
      <c r="G42" s="2"/>
      <c r="H42" s="2"/>
      <c r="J42" s="2"/>
    </row>
    <row r="43" spans="1:10" ht="15.6" customHeight="1" x14ac:dyDescent="0.3">
      <c r="A43" s="10" t="s">
        <v>19</v>
      </c>
      <c r="B43" s="12"/>
      <c r="C43" s="12"/>
      <c r="D43" s="17"/>
      <c r="E43" s="13"/>
      <c r="F43" s="2"/>
      <c r="G43" s="2"/>
      <c r="H43" s="2"/>
      <c r="J43" s="2"/>
    </row>
    <row r="44" spans="1:10" ht="15.6" customHeight="1" x14ac:dyDescent="0.3">
      <c r="A44" s="10" t="s">
        <v>20</v>
      </c>
      <c r="B44" s="12"/>
      <c r="C44" s="12"/>
      <c r="D44" s="2"/>
      <c r="E44" s="13"/>
      <c r="F44" s="2"/>
      <c r="G44" s="2"/>
      <c r="H44" s="2"/>
      <c r="J44" s="2"/>
    </row>
    <row r="45" spans="1:10" ht="15.6" customHeight="1" x14ac:dyDescent="0.3">
      <c r="A45" s="10" t="s">
        <v>21</v>
      </c>
      <c r="B45" s="2"/>
      <c r="C45" s="12"/>
      <c r="D45" s="17"/>
      <c r="E45" s="13"/>
      <c r="F45" s="2"/>
      <c r="G45" s="2"/>
      <c r="H45" s="2"/>
      <c r="J45" s="2"/>
    </row>
    <row r="46" spans="1:10" ht="15.6" customHeight="1" x14ac:dyDescent="0.3">
      <c r="A46" s="10" t="s">
        <v>22</v>
      </c>
      <c r="B46" s="12"/>
      <c r="C46" s="12"/>
      <c r="D46" s="2"/>
      <c r="E46" s="13"/>
      <c r="F46" s="2"/>
      <c r="G46" s="2"/>
      <c r="H46" s="2"/>
      <c r="J46" s="2"/>
    </row>
    <row r="47" spans="1:10" ht="15.6" customHeight="1" x14ac:dyDescent="0.3">
      <c r="A47" s="10" t="s">
        <v>23</v>
      </c>
      <c r="B47" s="12"/>
      <c r="C47" s="12"/>
      <c r="D47" s="2"/>
      <c r="E47" s="13"/>
      <c r="F47" s="2"/>
      <c r="G47" s="2"/>
      <c r="H47" s="2"/>
      <c r="J47" s="2"/>
    </row>
    <row r="48" spans="1:10" ht="15.6" customHeight="1" x14ac:dyDescent="0.3">
      <c r="A48" s="19" t="s">
        <v>24</v>
      </c>
      <c r="B48" s="21"/>
      <c r="C48" s="21"/>
      <c r="D48" s="22"/>
      <c r="E48" s="23"/>
      <c r="F48" s="22"/>
      <c r="G48" s="22"/>
      <c r="H48" s="22"/>
      <c r="J48" s="22"/>
    </row>
    <row r="49" spans="1:10" ht="14.4" customHeight="1" x14ac:dyDescent="0.3">
      <c r="A49" s="18" t="s">
        <v>27</v>
      </c>
      <c r="B49" s="2"/>
      <c r="C49" s="2"/>
      <c r="D49" s="2"/>
      <c r="E49" s="2"/>
      <c r="F49" s="2"/>
      <c r="G49" s="2"/>
      <c r="H49" s="2"/>
      <c r="J49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showGridLines="0" zoomScaleNormal="100" workbookViewId="0"/>
  </sheetViews>
  <sheetFormatPr defaultColWidth="9.77734375" defaultRowHeight="13.2" x14ac:dyDescent="0.25"/>
  <cols>
    <col min="1" max="1" width="20.44140625" customWidth="1"/>
    <col min="2" max="2" width="32.88671875" customWidth="1"/>
    <col min="3" max="3" width="31.77734375" customWidth="1"/>
    <col min="4" max="4" width="52.21875" customWidth="1"/>
  </cols>
  <sheetData>
    <row r="1" spans="1:4" ht="14.4" customHeight="1" x14ac:dyDescent="0.3">
      <c r="A1" s="27" t="s">
        <v>51</v>
      </c>
      <c r="B1" s="28" t="s">
        <v>52</v>
      </c>
      <c r="C1" s="28" t="s">
        <v>53</v>
      </c>
      <c r="D1" s="28" t="s">
        <v>54</v>
      </c>
    </row>
    <row r="2" spans="1:4" ht="14.4" customHeight="1" x14ac:dyDescent="0.3">
      <c r="A2" s="29" t="s">
        <v>130</v>
      </c>
      <c r="B2" s="30" t="s">
        <v>131</v>
      </c>
      <c r="C2" s="30" t="s">
        <v>132</v>
      </c>
      <c r="D2" s="30" t="s">
        <v>133</v>
      </c>
    </row>
    <row r="3" spans="1:4" ht="14.4" customHeight="1" x14ac:dyDescent="0.3">
      <c r="A3" s="29" t="s">
        <v>130</v>
      </c>
      <c r="B3" s="30" t="s">
        <v>134</v>
      </c>
      <c r="C3" s="30" t="s">
        <v>135</v>
      </c>
      <c r="D3" s="30" t="s">
        <v>136</v>
      </c>
    </row>
    <row r="4" spans="1:4" ht="14.4" customHeight="1" x14ac:dyDescent="0.3">
      <c r="A4" s="29" t="s">
        <v>130</v>
      </c>
      <c r="B4" s="30" t="s">
        <v>137</v>
      </c>
      <c r="C4" s="30">
        <v>3600</v>
      </c>
      <c r="D4" s="30" t="s">
        <v>138</v>
      </c>
    </row>
    <row r="5" spans="1:4" ht="14.4" customHeight="1" x14ac:dyDescent="0.3">
      <c r="A5" s="29" t="s">
        <v>130</v>
      </c>
      <c r="B5" s="30" t="s">
        <v>92</v>
      </c>
      <c r="C5" s="30">
        <v>1</v>
      </c>
      <c r="D5" s="30" t="s">
        <v>139</v>
      </c>
    </row>
    <row r="6" spans="1:4" ht="14.4" customHeight="1" x14ac:dyDescent="0.3">
      <c r="A6" s="29" t="s">
        <v>130</v>
      </c>
      <c r="B6" s="30" t="s">
        <v>93</v>
      </c>
      <c r="C6" s="30">
        <v>1</v>
      </c>
      <c r="D6" s="30" t="s">
        <v>140</v>
      </c>
    </row>
    <row r="7" spans="1:4" ht="14.4" customHeight="1" x14ac:dyDescent="0.3">
      <c r="A7" s="29" t="s">
        <v>130</v>
      </c>
      <c r="B7" s="30" t="s">
        <v>94</v>
      </c>
      <c r="C7" s="30">
        <v>1234</v>
      </c>
      <c r="D7" s="30" t="s">
        <v>141</v>
      </c>
    </row>
    <row r="8" spans="1:4" ht="14.4" customHeight="1" x14ac:dyDescent="0.3">
      <c r="A8" s="29" t="s">
        <v>142</v>
      </c>
      <c r="B8" s="30" t="s">
        <v>143</v>
      </c>
      <c r="C8" s="30">
        <v>1E-3</v>
      </c>
      <c r="D8" s="30" t="s">
        <v>144</v>
      </c>
    </row>
    <row r="9" spans="1:4" ht="14.4" customHeight="1" x14ac:dyDescent="0.3">
      <c r="A9" s="29" t="s">
        <v>142</v>
      </c>
      <c r="B9" s="30" t="s">
        <v>145</v>
      </c>
      <c r="C9" s="30">
        <v>12</v>
      </c>
      <c r="D9" s="30" t="s">
        <v>146</v>
      </c>
    </row>
    <row r="10" spans="1:4" ht="14.4" customHeight="1" x14ac:dyDescent="0.3">
      <c r="A10" s="29" t="s">
        <v>142</v>
      </c>
      <c r="B10" s="30" t="s">
        <v>147</v>
      </c>
      <c r="C10" s="30">
        <v>1</v>
      </c>
      <c r="D10" s="30" t="s">
        <v>148</v>
      </c>
    </row>
    <row r="11" spans="1:4" ht="14.4" customHeight="1" x14ac:dyDescent="0.3">
      <c r="A11" s="29" t="s">
        <v>142</v>
      </c>
      <c r="B11" s="30" t="s">
        <v>149</v>
      </c>
      <c r="C11" s="30">
        <v>2</v>
      </c>
      <c r="D11" s="30" t="s">
        <v>150</v>
      </c>
    </row>
    <row r="12" spans="1:4" ht="14.4" customHeight="1" x14ac:dyDescent="0.3">
      <c r="A12" s="29" t="s">
        <v>142</v>
      </c>
      <c r="B12" s="30" t="s">
        <v>151</v>
      </c>
      <c r="C12" s="30">
        <v>120</v>
      </c>
      <c r="D12" s="30" t="s">
        <v>152</v>
      </c>
    </row>
    <row r="13" spans="1:4" ht="14.4" customHeight="1" x14ac:dyDescent="0.3">
      <c r="A13" s="29" t="s">
        <v>142</v>
      </c>
      <c r="B13" s="30" t="s">
        <v>153</v>
      </c>
      <c r="C13" s="30">
        <v>12</v>
      </c>
      <c r="D13" s="30" t="s">
        <v>154</v>
      </c>
    </row>
    <row r="14" spans="1:4" ht="14.4" customHeight="1" x14ac:dyDescent="0.3">
      <c r="A14" s="29" t="s">
        <v>142</v>
      </c>
      <c r="B14" s="30" t="s">
        <v>155</v>
      </c>
      <c r="C14" s="30">
        <v>45</v>
      </c>
      <c r="D14" s="30" t="s">
        <v>156</v>
      </c>
    </row>
    <row r="15" spans="1:4" ht="14.4" customHeight="1" x14ac:dyDescent="0.3">
      <c r="A15" s="29" t="s">
        <v>142</v>
      </c>
      <c r="B15" s="30" t="s">
        <v>114</v>
      </c>
      <c r="C15" s="30">
        <v>20</v>
      </c>
      <c r="D15" s="30" t="s">
        <v>157</v>
      </c>
    </row>
    <row r="16" spans="1:4" ht="14.4" customHeight="1" x14ac:dyDescent="0.3">
      <c r="A16" s="29" t="s">
        <v>142</v>
      </c>
      <c r="B16" s="30" t="s">
        <v>158</v>
      </c>
      <c r="C16" s="30">
        <v>20</v>
      </c>
      <c r="D16" s="30" t="s">
        <v>159</v>
      </c>
    </row>
    <row r="17" spans="1:4" ht="14.4" customHeight="1" x14ac:dyDescent="0.3">
      <c r="A17" s="29" t="s">
        <v>142</v>
      </c>
      <c r="B17" s="30" t="s">
        <v>160</v>
      </c>
      <c r="C17" s="30">
        <v>1</v>
      </c>
      <c r="D17" s="30" t="s">
        <v>161</v>
      </c>
    </row>
    <row r="18" spans="1:4" ht="14.4" customHeight="1" x14ac:dyDescent="0.3">
      <c r="A18" s="29" t="s">
        <v>142</v>
      </c>
      <c r="B18" s="30" t="s">
        <v>162</v>
      </c>
      <c r="C18" s="30">
        <v>10000</v>
      </c>
      <c r="D18" s="30" t="s">
        <v>163</v>
      </c>
    </row>
    <row r="19" spans="1:4" ht="14.4" customHeight="1" x14ac:dyDescent="0.3">
      <c r="A19" s="29" t="s">
        <v>142</v>
      </c>
      <c r="B19" s="30" t="s">
        <v>164</v>
      </c>
      <c r="C19" s="30">
        <v>10000</v>
      </c>
      <c r="D19" s="30" t="s">
        <v>165</v>
      </c>
    </row>
    <row r="20" spans="1:4" ht="14.4" customHeight="1" x14ac:dyDescent="0.3">
      <c r="A20" s="29" t="s">
        <v>142</v>
      </c>
      <c r="B20" s="30" t="s">
        <v>166</v>
      </c>
      <c r="C20" s="30" t="b">
        <v>1</v>
      </c>
      <c r="D20" s="30" t="s">
        <v>167</v>
      </c>
    </row>
    <row r="21" spans="1:4" ht="14.4" customHeight="1" x14ac:dyDescent="0.3">
      <c r="A21" s="29" t="s">
        <v>142</v>
      </c>
      <c r="B21" s="30" t="s">
        <v>168</v>
      </c>
      <c r="C21" s="30">
        <v>5</v>
      </c>
      <c r="D21" s="30" t="s">
        <v>169</v>
      </c>
    </row>
    <row r="22" spans="1:4" ht="14.4" customHeight="1" x14ac:dyDescent="0.3">
      <c r="A22" s="29" t="s">
        <v>142</v>
      </c>
      <c r="B22" s="30" t="s">
        <v>170</v>
      </c>
      <c r="C22" s="30">
        <v>2</v>
      </c>
      <c r="D22" s="30" t="s">
        <v>171</v>
      </c>
    </row>
    <row r="23" spans="1:4" ht="14.4" customHeight="1" x14ac:dyDescent="0.3">
      <c r="A23" s="29" t="s">
        <v>142</v>
      </c>
      <c r="B23" s="30" t="s">
        <v>172</v>
      </c>
      <c r="C23" s="30">
        <v>10</v>
      </c>
      <c r="D23" s="30" t="s">
        <v>173</v>
      </c>
    </row>
    <row r="24" spans="1:4" ht="14.4" customHeight="1" x14ac:dyDescent="0.3">
      <c r="A24" s="29" t="s">
        <v>142</v>
      </c>
      <c r="B24" s="30" t="s">
        <v>174</v>
      </c>
      <c r="C24" s="30">
        <v>10</v>
      </c>
      <c r="D24" s="30" t="s">
        <v>175</v>
      </c>
    </row>
    <row r="25" spans="1:4" ht="14.4" customHeight="1" x14ac:dyDescent="0.3">
      <c r="A25" s="29" t="s">
        <v>142</v>
      </c>
      <c r="B25" s="30" t="s">
        <v>176</v>
      </c>
      <c r="C25" s="30">
        <v>10</v>
      </c>
      <c r="D25" s="30" t="s">
        <v>177</v>
      </c>
    </row>
    <row r="26" spans="1:4" ht="14.4" customHeight="1" x14ac:dyDescent="0.3">
      <c r="A26" s="29" t="s">
        <v>142</v>
      </c>
      <c r="B26" s="30" t="s">
        <v>178</v>
      </c>
      <c r="C26" s="30">
        <v>30</v>
      </c>
      <c r="D26" s="30" t="s">
        <v>179</v>
      </c>
    </row>
    <row r="27" spans="1:4" ht="14.4" customHeight="1" x14ac:dyDescent="0.3">
      <c r="A27" s="29" t="s">
        <v>142</v>
      </c>
      <c r="B27" s="30" t="s">
        <v>118</v>
      </c>
      <c r="C27" s="30">
        <v>18</v>
      </c>
      <c r="D27" s="30" t="s">
        <v>180</v>
      </c>
    </row>
    <row r="28" spans="1:4" ht="14.4" customHeight="1" x14ac:dyDescent="0.3">
      <c r="A28" s="29" t="s">
        <v>142</v>
      </c>
      <c r="B28" s="30" t="s">
        <v>181</v>
      </c>
      <c r="C28" s="30">
        <v>12</v>
      </c>
      <c r="D28" s="30" t="s">
        <v>182</v>
      </c>
    </row>
    <row r="29" spans="1:4" ht="14.4" customHeight="1" x14ac:dyDescent="0.3">
      <c r="A29" s="29" t="s">
        <v>142</v>
      </c>
      <c r="B29" s="30" t="s">
        <v>183</v>
      </c>
      <c r="C29" s="30">
        <v>4</v>
      </c>
      <c r="D29" s="30" t="s">
        <v>184</v>
      </c>
    </row>
    <row r="30" spans="1:4" ht="14.4" customHeight="1" x14ac:dyDescent="0.3">
      <c r="A30" s="29" t="s">
        <v>142</v>
      </c>
      <c r="B30" s="30" t="s">
        <v>185</v>
      </c>
      <c r="C30" s="30">
        <v>1</v>
      </c>
      <c r="D30" s="30" t="s">
        <v>186</v>
      </c>
    </row>
    <row r="31" spans="1:4" ht="14.4" customHeight="1" x14ac:dyDescent="0.3">
      <c r="A31" s="29" t="s">
        <v>142</v>
      </c>
      <c r="B31" s="30" t="s">
        <v>187</v>
      </c>
      <c r="C31" s="30" t="b">
        <v>1</v>
      </c>
      <c r="D31" s="30" t="s">
        <v>188</v>
      </c>
    </row>
    <row r="32" spans="1:4" ht="14.4" customHeight="1" x14ac:dyDescent="0.3">
      <c r="A32" s="29" t="s">
        <v>142</v>
      </c>
      <c r="B32" s="30" t="s">
        <v>189</v>
      </c>
      <c r="C32" s="30">
        <v>6</v>
      </c>
      <c r="D32" s="30" t="s">
        <v>190</v>
      </c>
    </row>
    <row r="33" spans="1:4" ht="14.4" customHeight="1" x14ac:dyDescent="0.3">
      <c r="A33" s="29" t="s">
        <v>142</v>
      </c>
      <c r="B33" s="30" t="s">
        <v>191</v>
      </c>
      <c r="C33" s="30">
        <v>1</v>
      </c>
      <c r="D33" s="30" t="s">
        <v>192</v>
      </c>
    </row>
    <row r="34" spans="1:4" ht="14.4" customHeight="1" x14ac:dyDescent="0.3">
      <c r="A34" s="29" t="s">
        <v>142</v>
      </c>
      <c r="B34" s="30" t="s">
        <v>193</v>
      </c>
      <c r="C34" s="30">
        <v>3</v>
      </c>
      <c r="D34" s="30" t="s">
        <v>194</v>
      </c>
    </row>
    <row r="35" spans="1:4" ht="14.4" customHeight="1" x14ac:dyDescent="0.3">
      <c r="A35" s="31" t="s">
        <v>142</v>
      </c>
      <c r="B35" s="32" t="s">
        <v>195</v>
      </c>
      <c r="C35" s="32">
        <v>0.6</v>
      </c>
      <c r="D35" s="32" t="s">
        <v>196</v>
      </c>
    </row>
    <row r="36" spans="1:4" x14ac:dyDescent="0.25">
      <c r="A36" t="s">
        <v>142</v>
      </c>
      <c r="B36" t="s">
        <v>197</v>
      </c>
      <c r="C36">
        <v>0.6</v>
      </c>
      <c r="D36" t="s">
        <v>198</v>
      </c>
    </row>
    <row r="37" spans="1:4" x14ac:dyDescent="0.25">
      <c r="A37" t="s">
        <v>142</v>
      </c>
      <c r="B37" t="s">
        <v>199</v>
      </c>
      <c r="C37">
        <v>1</v>
      </c>
      <c r="D37" t="s">
        <v>200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3"/>
  <sheetViews>
    <sheetView showGridLines="0" zoomScaleNormal="100" workbookViewId="0">
      <selection activeCell="AA1" sqref="AA1:AA1048576"/>
    </sheetView>
  </sheetViews>
  <sheetFormatPr defaultColWidth="9.77734375" defaultRowHeight="13.2" x14ac:dyDescent="0.25"/>
  <cols>
    <col min="1" max="1" width="12.44140625" customWidth="1"/>
    <col min="2" max="2" width="15.88671875" customWidth="1"/>
    <col min="3" max="3" width="25" customWidth="1"/>
    <col min="4" max="26" width="15.88671875" customWidth="1"/>
  </cols>
  <sheetData>
    <row r="1" spans="1:26" ht="34.049999999999997" customHeight="1" x14ac:dyDescent="0.25">
      <c r="A1" s="33" t="s">
        <v>3</v>
      </c>
      <c r="B1" s="34" t="s">
        <v>58</v>
      </c>
      <c r="C1" s="34" t="s">
        <v>59</v>
      </c>
      <c r="D1" s="34" t="s">
        <v>60</v>
      </c>
      <c r="E1" s="34" t="s">
        <v>61</v>
      </c>
      <c r="F1" s="34" t="s">
        <v>62</v>
      </c>
      <c r="G1" s="34" t="s">
        <v>63</v>
      </c>
      <c r="H1" s="34" t="s">
        <v>64</v>
      </c>
      <c r="I1" s="34" t="s">
        <v>65</v>
      </c>
      <c r="J1" s="34" t="s">
        <v>66</v>
      </c>
      <c r="K1" s="34" t="s">
        <v>67</v>
      </c>
      <c r="L1" s="34" t="s">
        <v>68</v>
      </c>
      <c r="M1" s="34" t="s">
        <v>69</v>
      </c>
      <c r="N1" s="34" t="s">
        <v>70</v>
      </c>
      <c r="O1" s="34" t="s">
        <v>71</v>
      </c>
      <c r="P1" s="34" t="s">
        <v>72</v>
      </c>
      <c r="Q1" s="34" t="s">
        <v>73</v>
      </c>
      <c r="R1" s="34" t="s">
        <v>74</v>
      </c>
      <c r="S1" s="34" t="s">
        <v>75</v>
      </c>
      <c r="T1" s="34" t="s">
        <v>76</v>
      </c>
      <c r="U1" s="34" t="s">
        <v>77</v>
      </c>
      <c r="V1" s="34" t="s">
        <v>78</v>
      </c>
      <c r="W1" s="34" t="s">
        <v>79</v>
      </c>
      <c r="X1" s="34" t="s">
        <v>55</v>
      </c>
      <c r="Y1" s="34" t="s">
        <v>56</v>
      </c>
      <c r="Z1" s="34" t="s">
        <v>57</v>
      </c>
    </row>
    <row r="2" spans="1:26" ht="16.350000000000001" customHeight="1" x14ac:dyDescent="0.3">
      <c r="A2" s="35" t="s">
        <v>11</v>
      </c>
      <c r="B2" s="36">
        <v>0.1</v>
      </c>
      <c r="C2" s="35" t="s">
        <v>274</v>
      </c>
      <c r="D2" s="35" t="s">
        <v>275</v>
      </c>
      <c r="E2" s="35" t="b">
        <v>1</v>
      </c>
      <c r="F2" s="37">
        <v>294.24795014249145</v>
      </c>
      <c r="G2" s="37">
        <v>294.24795014249145</v>
      </c>
      <c r="H2" s="37">
        <v>0</v>
      </c>
      <c r="I2" s="35">
        <v>294.2479501424915</v>
      </c>
      <c r="J2" s="35">
        <v>0</v>
      </c>
      <c r="K2" s="37">
        <v>0</v>
      </c>
      <c r="L2" s="35">
        <v>0</v>
      </c>
      <c r="M2" s="35">
        <v>0</v>
      </c>
      <c r="N2" s="35">
        <v>0</v>
      </c>
      <c r="O2" s="37">
        <v>29.170000076293945</v>
      </c>
      <c r="P2" s="35">
        <v>5413</v>
      </c>
      <c r="Q2" s="35" t="b">
        <v>1</v>
      </c>
      <c r="R2" s="35" t="b">
        <v>1</v>
      </c>
      <c r="S2" s="35">
        <v>0</v>
      </c>
      <c r="T2" s="35">
        <v>0</v>
      </c>
      <c r="U2" s="35">
        <v>0</v>
      </c>
      <c r="V2" s="35" t="b">
        <v>1</v>
      </c>
      <c r="W2" s="35">
        <v>7200</v>
      </c>
      <c r="X2" s="35">
        <v>1</v>
      </c>
      <c r="Y2" s="35">
        <v>1</v>
      </c>
      <c r="Z2" s="35">
        <v>1234</v>
      </c>
    </row>
    <row r="3" spans="1:26" ht="16.350000000000001" customHeight="1" x14ac:dyDescent="0.3">
      <c r="A3" s="30" t="s">
        <v>12</v>
      </c>
      <c r="B3" s="38">
        <v>0.1</v>
      </c>
      <c r="C3" s="30" t="s">
        <v>274</v>
      </c>
      <c r="D3" s="30" t="s">
        <v>275</v>
      </c>
      <c r="E3" s="30" t="b">
        <v>1</v>
      </c>
      <c r="F3" s="39">
        <v>344.83406680672744</v>
      </c>
      <c r="G3" s="39">
        <v>344.83406680672738</v>
      </c>
      <c r="H3" s="39">
        <v>1.6484281668338647E-14</v>
      </c>
      <c r="I3" s="30">
        <v>344.83406680672755</v>
      </c>
      <c r="J3" s="30">
        <v>0</v>
      </c>
      <c r="K3" s="39">
        <v>0</v>
      </c>
      <c r="L3" s="30">
        <v>0</v>
      </c>
      <c r="M3" s="30">
        <v>0</v>
      </c>
      <c r="N3" s="30">
        <v>0</v>
      </c>
      <c r="O3" s="39">
        <v>178.13499999046326</v>
      </c>
      <c r="P3" s="30">
        <v>6617</v>
      </c>
      <c r="Q3" s="30" t="b">
        <v>1</v>
      </c>
      <c r="R3" s="30" t="b">
        <v>1</v>
      </c>
      <c r="S3" s="30">
        <v>0</v>
      </c>
      <c r="T3" s="30">
        <v>0</v>
      </c>
      <c r="U3" s="30">
        <v>0</v>
      </c>
      <c r="V3" s="30" t="b">
        <v>1</v>
      </c>
      <c r="W3" s="30">
        <v>7200</v>
      </c>
      <c r="X3" s="30">
        <v>1</v>
      </c>
      <c r="Y3" s="30">
        <v>1</v>
      </c>
      <c r="Z3" s="30">
        <v>1234</v>
      </c>
    </row>
    <row r="4" spans="1:26" ht="16.350000000000001" customHeight="1" x14ac:dyDescent="0.3">
      <c r="A4" s="30" t="s">
        <v>13</v>
      </c>
      <c r="B4" s="38">
        <v>0.1</v>
      </c>
      <c r="C4" s="30" t="s">
        <v>274</v>
      </c>
      <c r="D4" s="30" t="s">
        <v>275</v>
      </c>
      <c r="E4" s="30" t="b">
        <v>1</v>
      </c>
      <c r="F4" s="39">
        <v>431.12041125743104</v>
      </c>
      <c r="G4" s="39">
        <v>431.12041125743099</v>
      </c>
      <c r="H4" s="39">
        <v>1.3185044682763957E-14</v>
      </c>
      <c r="I4" s="30">
        <v>431.1204112574311</v>
      </c>
      <c r="J4" s="30">
        <v>0</v>
      </c>
      <c r="K4" s="39">
        <v>0</v>
      </c>
      <c r="L4" s="30">
        <v>0</v>
      </c>
      <c r="M4" s="30">
        <v>0</v>
      </c>
      <c r="N4" s="30">
        <v>0</v>
      </c>
      <c r="O4" s="39">
        <v>919.95900011062622</v>
      </c>
      <c r="P4" s="30">
        <v>63624</v>
      </c>
      <c r="Q4" s="30" t="b">
        <v>1</v>
      </c>
      <c r="R4" s="30" t="b">
        <v>1</v>
      </c>
      <c r="S4" s="30">
        <v>0</v>
      </c>
      <c r="T4" s="30">
        <v>0</v>
      </c>
      <c r="U4" s="30">
        <v>0</v>
      </c>
      <c r="V4" s="30" t="b">
        <v>1</v>
      </c>
      <c r="W4" s="30">
        <v>7200</v>
      </c>
      <c r="X4" s="30">
        <v>1</v>
      </c>
      <c r="Y4" s="30">
        <v>1</v>
      </c>
      <c r="Z4" s="30">
        <v>1234</v>
      </c>
    </row>
    <row r="5" spans="1:26" ht="16.350000000000001" customHeight="1" x14ac:dyDescent="0.3">
      <c r="A5" s="30" t="s">
        <v>14</v>
      </c>
      <c r="B5" s="38">
        <v>0.1</v>
      </c>
      <c r="C5" s="30" t="s">
        <v>274</v>
      </c>
      <c r="D5" s="30" t="s">
        <v>275</v>
      </c>
      <c r="E5" s="30" t="b">
        <v>1</v>
      </c>
      <c r="F5" s="39">
        <v>300.72085973832196</v>
      </c>
      <c r="G5" s="39">
        <v>300.72085973832196</v>
      </c>
      <c r="H5" s="39">
        <v>0</v>
      </c>
      <c r="I5" s="30">
        <v>300.72085973832202</v>
      </c>
      <c r="J5" s="30">
        <v>0</v>
      </c>
      <c r="K5" s="39">
        <v>0</v>
      </c>
      <c r="L5" s="30">
        <v>0</v>
      </c>
      <c r="M5" s="30">
        <v>0</v>
      </c>
      <c r="N5" s="30">
        <v>0</v>
      </c>
      <c r="O5" s="39">
        <v>264.73600006103516</v>
      </c>
      <c r="P5" s="30">
        <v>12493</v>
      </c>
      <c r="Q5" s="30" t="b">
        <v>1</v>
      </c>
      <c r="R5" s="30" t="b">
        <v>1</v>
      </c>
      <c r="S5" s="30">
        <v>0</v>
      </c>
      <c r="T5" s="30">
        <v>0</v>
      </c>
      <c r="U5" s="30">
        <v>0</v>
      </c>
      <c r="V5" s="30" t="b">
        <v>1</v>
      </c>
      <c r="W5" s="30">
        <v>7200</v>
      </c>
      <c r="X5" s="30">
        <v>1</v>
      </c>
      <c r="Y5" s="30">
        <v>1</v>
      </c>
      <c r="Z5" s="30">
        <v>1234</v>
      </c>
    </row>
    <row r="6" spans="1:26" ht="16.350000000000001" customHeight="1" x14ac:dyDescent="0.3">
      <c r="A6" s="30" t="s">
        <v>15</v>
      </c>
      <c r="B6" s="38">
        <v>0.1</v>
      </c>
      <c r="C6" s="30" t="s">
        <v>276</v>
      </c>
      <c r="D6" s="30" t="s">
        <v>275</v>
      </c>
      <c r="E6" s="30" t="b">
        <v>1</v>
      </c>
      <c r="F6" s="39">
        <v>344.83364949934276</v>
      </c>
      <c r="G6" s="39">
        <v>319.84415512340252</v>
      </c>
      <c r="H6" s="39">
        <v>7.2468259441101521</v>
      </c>
      <c r="I6" s="30">
        <v>344.83364956063866</v>
      </c>
      <c r="J6" s="30">
        <v>0</v>
      </c>
      <c r="K6" s="39">
        <v>0</v>
      </c>
      <c r="L6" s="30">
        <v>0</v>
      </c>
      <c r="M6" s="30">
        <v>0</v>
      </c>
      <c r="N6" s="30">
        <v>0</v>
      </c>
      <c r="O6" s="39">
        <v>7200.1180000305176</v>
      </c>
      <c r="P6" s="30">
        <v>152209</v>
      </c>
      <c r="Q6" s="30" t="b">
        <v>1</v>
      </c>
      <c r="R6" s="30" t="b">
        <v>1</v>
      </c>
      <c r="S6" s="30">
        <v>0</v>
      </c>
      <c r="T6" s="30">
        <v>0</v>
      </c>
      <c r="U6" s="30">
        <v>0</v>
      </c>
      <c r="V6" s="30" t="b">
        <v>1</v>
      </c>
      <c r="W6" s="30">
        <v>7200</v>
      </c>
      <c r="X6" s="30">
        <v>1</v>
      </c>
      <c r="Y6" s="30">
        <v>1</v>
      </c>
      <c r="Z6" s="30">
        <v>1234</v>
      </c>
    </row>
    <row r="7" spans="1:26" ht="16.350000000000001" customHeight="1" x14ac:dyDescent="0.3">
      <c r="A7" s="30" t="s">
        <v>16</v>
      </c>
      <c r="B7" s="38">
        <v>0.1</v>
      </c>
      <c r="C7" s="30" t="s">
        <v>276</v>
      </c>
      <c r="D7" s="30" t="s">
        <v>275</v>
      </c>
      <c r="E7" s="30" t="b">
        <v>1</v>
      </c>
      <c r="F7" s="39">
        <v>494.91943426552331</v>
      </c>
      <c r="G7" s="39">
        <v>448.54684218239635</v>
      </c>
      <c r="H7" s="39">
        <v>9.3697254285327087</v>
      </c>
      <c r="I7" s="30">
        <v>494.91943426552348</v>
      </c>
      <c r="J7" s="30">
        <v>0</v>
      </c>
      <c r="K7" s="39">
        <v>0</v>
      </c>
      <c r="L7" s="30">
        <v>0</v>
      </c>
      <c r="M7" s="30">
        <v>0</v>
      </c>
      <c r="N7" s="30">
        <v>0</v>
      </c>
      <c r="O7" s="39">
        <v>7200.1890001296997</v>
      </c>
      <c r="P7" s="30">
        <v>92431</v>
      </c>
      <c r="Q7" s="30" t="b">
        <v>1</v>
      </c>
      <c r="R7" s="30" t="b">
        <v>1</v>
      </c>
      <c r="S7" s="30">
        <v>0</v>
      </c>
      <c r="T7" s="30">
        <v>0</v>
      </c>
      <c r="U7" s="30">
        <v>0</v>
      </c>
      <c r="V7" s="30" t="b">
        <v>1</v>
      </c>
      <c r="W7" s="30">
        <v>7200</v>
      </c>
      <c r="X7" s="30">
        <v>1</v>
      </c>
      <c r="Y7" s="30">
        <v>1</v>
      </c>
      <c r="Z7" s="30">
        <v>1234</v>
      </c>
    </row>
    <row r="8" spans="1:26" ht="16.350000000000001" customHeight="1" x14ac:dyDescent="0.3">
      <c r="A8" s="30" t="s">
        <v>17</v>
      </c>
      <c r="B8" s="38">
        <v>0.1</v>
      </c>
      <c r="C8" s="30" t="s">
        <v>276</v>
      </c>
      <c r="D8" s="30" t="s">
        <v>275</v>
      </c>
      <c r="E8" s="30" t="b">
        <v>1</v>
      </c>
      <c r="F8" s="39">
        <v>588.97635581637815</v>
      </c>
      <c r="G8" s="39">
        <v>476.86408654471319</v>
      </c>
      <c r="H8" s="39">
        <v>19.035105257538991</v>
      </c>
      <c r="I8" s="30">
        <v>588.97635595649353</v>
      </c>
      <c r="J8" s="30">
        <v>0</v>
      </c>
      <c r="K8" s="39">
        <v>0</v>
      </c>
      <c r="L8" s="30">
        <v>0</v>
      </c>
      <c r="M8" s="30">
        <v>0</v>
      </c>
      <c r="N8" s="30">
        <v>0</v>
      </c>
      <c r="O8" s="39">
        <v>7200.1449999809265</v>
      </c>
      <c r="P8" s="30">
        <v>34566</v>
      </c>
      <c r="Q8" s="30" t="b">
        <v>1</v>
      </c>
      <c r="R8" s="30" t="b">
        <v>1</v>
      </c>
      <c r="S8" s="30">
        <v>0</v>
      </c>
      <c r="T8" s="30">
        <v>0</v>
      </c>
      <c r="U8" s="30">
        <v>0</v>
      </c>
      <c r="V8" s="30" t="b">
        <v>1</v>
      </c>
      <c r="W8" s="30">
        <v>7200</v>
      </c>
      <c r="X8" s="30">
        <v>1</v>
      </c>
      <c r="Y8" s="30">
        <v>1</v>
      </c>
      <c r="Z8" s="30">
        <v>1234</v>
      </c>
    </row>
    <row r="9" spans="1:26" ht="16.350000000000001" customHeight="1" x14ac:dyDescent="0.3">
      <c r="A9" s="30" t="s">
        <v>18</v>
      </c>
      <c r="B9" s="38">
        <v>0.1</v>
      </c>
      <c r="C9" s="30" t="s">
        <v>274</v>
      </c>
      <c r="D9" s="30" t="s">
        <v>275</v>
      </c>
      <c r="E9" s="30" t="b">
        <v>1</v>
      </c>
      <c r="F9" s="39">
        <v>285.9871658305542</v>
      </c>
      <c r="G9" s="39">
        <v>285.98716583055426</v>
      </c>
      <c r="H9" s="39">
        <v>1.9876213219472731E-14</v>
      </c>
      <c r="I9" s="30">
        <v>285.98716583055426</v>
      </c>
      <c r="J9" s="30">
        <v>0</v>
      </c>
      <c r="K9" s="39">
        <v>0</v>
      </c>
      <c r="L9" s="30">
        <v>0</v>
      </c>
      <c r="M9" s="30">
        <v>0</v>
      </c>
      <c r="N9" s="30">
        <v>0</v>
      </c>
      <c r="O9" s="39">
        <v>2546.3129999637604</v>
      </c>
      <c r="P9" s="30">
        <v>171018</v>
      </c>
      <c r="Q9" s="30" t="b">
        <v>1</v>
      </c>
      <c r="R9" s="30" t="b">
        <v>1</v>
      </c>
      <c r="S9" s="30">
        <v>0</v>
      </c>
      <c r="T9" s="30">
        <v>0</v>
      </c>
      <c r="U9" s="30">
        <v>0</v>
      </c>
      <c r="V9" s="30" t="b">
        <v>1</v>
      </c>
      <c r="W9" s="30">
        <v>7200</v>
      </c>
      <c r="X9" s="30">
        <v>1</v>
      </c>
      <c r="Y9" s="30">
        <v>1</v>
      </c>
      <c r="Z9" s="30">
        <v>1234</v>
      </c>
    </row>
    <row r="10" spans="1:26" ht="16.350000000000001" customHeight="1" x14ac:dyDescent="0.3">
      <c r="A10" s="30" t="s">
        <v>19</v>
      </c>
      <c r="B10" s="38">
        <v>0.1</v>
      </c>
      <c r="C10" s="30" t="s">
        <v>276</v>
      </c>
      <c r="D10" s="30" t="s">
        <v>275</v>
      </c>
      <c r="E10" s="30" t="b">
        <v>1</v>
      </c>
      <c r="F10" s="39">
        <v>375.01962414259242</v>
      </c>
      <c r="G10" s="39">
        <v>350.97333320818694</v>
      </c>
      <c r="H10" s="39">
        <v>6.4120087020466006</v>
      </c>
      <c r="I10" s="30">
        <v>375.01962414259242</v>
      </c>
      <c r="J10" s="30">
        <v>0</v>
      </c>
      <c r="K10" s="39">
        <v>0</v>
      </c>
      <c r="L10" s="30">
        <v>0</v>
      </c>
      <c r="M10" s="30">
        <v>0</v>
      </c>
      <c r="N10" s="30">
        <v>0</v>
      </c>
      <c r="O10" s="39">
        <v>7200.2080001831055</v>
      </c>
      <c r="P10" s="30">
        <v>148913</v>
      </c>
      <c r="Q10" s="30" t="b">
        <v>1</v>
      </c>
      <c r="R10" s="30" t="b">
        <v>1</v>
      </c>
      <c r="S10" s="30">
        <v>0</v>
      </c>
      <c r="T10" s="30">
        <v>0</v>
      </c>
      <c r="U10" s="30">
        <v>0</v>
      </c>
      <c r="V10" s="30" t="b">
        <v>1</v>
      </c>
      <c r="W10" s="30">
        <v>7200</v>
      </c>
      <c r="X10" s="30">
        <v>1</v>
      </c>
      <c r="Y10" s="30">
        <v>1</v>
      </c>
      <c r="Z10" s="30">
        <v>1234</v>
      </c>
    </row>
    <row r="11" spans="1:26" ht="16.350000000000001" customHeight="1" x14ac:dyDescent="0.3">
      <c r="A11" s="30" t="s">
        <v>20</v>
      </c>
      <c r="B11" s="38">
        <v>0.1</v>
      </c>
      <c r="C11" s="30" t="s">
        <v>276</v>
      </c>
      <c r="D11" s="30" t="s">
        <v>275</v>
      </c>
      <c r="E11" s="30" t="b">
        <v>1</v>
      </c>
      <c r="F11" s="39">
        <v>493.91580917946339</v>
      </c>
      <c r="G11" s="39">
        <v>364.12709956920025</v>
      </c>
      <c r="H11" s="39">
        <v>26.277496528381956</v>
      </c>
      <c r="I11" s="30">
        <v>493.91580917946339</v>
      </c>
      <c r="J11" s="30">
        <v>0</v>
      </c>
      <c r="K11" s="39">
        <v>0</v>
      </c>
      <c r="L11" s="30">
        <v>0</v>
      </c>
      <c r="M11" s="30">
        <v>0</v>
      </c>
      <c r="N11" s="30">
        <v>0</v>
      </c>
      <c r="O11" s="39">
        <v>7200.2329998016357</v>
      </c>
      <c r="P11" s="30">
        <v>30436</v>
      </c>
      <c r="Q11" s="30" t="b">
        <v>1</v>
      </c>
      <c r="R11" s="30" t="b">
        <v>1</v>
      </c>
      <c r="S11" s="30">
        <v>0</v>
      </c>
      <c r="T11" s="30">
        <v>0</v>
      </c>
      <c r="U11" s="30">
        <v>0</v>
      </c>
      <c r="V11" s="30" t="b">
        <v>1</v>
      </c>
      <c r="W11" s="30">
        <v>7200</v>
      </c>
      <c r="X11" s="30">
        <v>1</v>
      </c>
      <c r="Y11" s="30">
        <v>1</v>
      </c>
      <c r="Z11" s="30">
        <v>1234</v>
      </c>
    </row>
    <row r="12" spans="1:26" ht="16.350000000000001" customHeight="1" x14ac:dyDescent="0.3">
      <c r="A12" s="30" t="s">
        <v>21</v>
      </c>
      <c r="B12" s="38">
        <v>0.1</v>
      </c>
      <c r="C12" s="30" t="s">
        <v>276</v>
      </c>
      <c r="D12" s="30" t="s">
        <v>277</v>
      </c>
      <c r="E12" s="30" t="b">
        <v>0</v>
      </c>
      <c r="F12" s="39" t="s">
        <v>273</v>
      </c>
      <c r="G12" s="39">
        <v>403.90205765366596</v>
      </c>
      <c r="H12" s="39" t="s">
        <v>273</v>
      </c>
      <c r="I12" s="30" t="s">
        <v>273</v>
      </c>
      <c r="J12" s="30" t="s">
        <v>273</v>
      </c>
      <c r="K12" s="39" t="s">
        <v>273</v>
      </c>
      <c r="L12" s="30" t="s">
        <v>273</v>
      </c>
      <c r="M12" s="30" t="s">
        <v>273</v>
      </c>
      <c r="N12" s="30" t="s">
        <v>273</v>
      </c>
      <c r="O12" s="39">
        <v>7200.2560000419617</v>
      </c>
      <c r="P12" s="30">
        <v>33149</v>
      </c>
      <c r="Q12" s="30" t="s">
        <v>273</v>
      </c>
      <c r="R12" s="30" t="s">
        <v>273</v>
      </c>
      <c r="S12" s="30" t="s">
        <v>273</v>
      </c>
      <c r="T12" s="30" t="s">
        <v>273</v>
      </c>
      <c r="U12" s="30" t="s">
        <v>273</v>
      </c>
      <c r="V12" s="30" t="s">
        <v>273</v>
      </c>
      <c r="W12" s="30">
        <v>7200</v>
      </c>
      <c r="X12" s="30">
        <v>1</v>
      </c>
      <c r="Y12" s="30">
        <v>1</v>
      </c>
      <c r="Z12" s="30">
        <v>1234</v>
      </c>
    </row>
    <row r="13" spans="1:26" ht="16.350000000000001" customHeight="1" x14ac:dyDescent="0.3">
      <c r="A13" s="30" t="s">
        <v>22</v>
      </c>
      <c r="B13" s="38">
        <v>0.1</v>
      </c>
      <c r="C13" s="30" t="s">
        <v>276</v>
      </c>
      <c r="D13" s="30" t="s">
        <v>277</v>
      </c>
      <c r="E13" s="30" t="b">
        <v>0</v>
      </c>
      <c r="F13" s="39" t="s">
        <v>273</v>
      </c>
      <c r="G13" s="39">
        <v>383.72292192500345</v>
      </c>
      <c r="H13" s="39" t="s">
        <v>273</v>
      </c>
      <c r="I13" s="30" t="s">
        <v>273</v>
      </c>
      <c r="J13" s="30" t="s">
        <v>273</v>
      </c>
      <c r="K13" s="39" t="s">
        <v>273</v>
      </c>
      <c r="L13" s="30" t="s">
        <v>273</v>
      </c>
      <c r="M13" s="30" t="s">
        <v>273</v>
      </c>
      <c r="N13" s="30" t="s">
        <v>273</v>
      </c>
      <c r="O13" s="39">
        <v>7200.2329998016357</v>
      </c>
      <c r="P13" s="30">
        <v>13616</v>
      </c>
      <c r="Q13" s="30" t="s">
        <v>273</v>
      </c>
      <c r="R13" s="30" t="s">
        <v>273</v>
      </c>
      <c r="S13" s="30" t="s">
        <v>273</v>
      </c>
      <c r="T13" s="30" t="s">
        <v>273</v>
      </c>
      <c r="U13" s="30" t="s">
        <v>273</v>
      </c>
      <c r="V13" s="30" t="s">
        <v>273</v>
      </c>
      <c r="W13" s="30">
        <v>7200</v>
      </c>
      <c r="X13" s="30">
        <v>1</v>
      </c>
      <c r="Y13" s="30">
        <v>1</v>
      </c>
      <c r="Z13" s="30">
        <v>1234</v>
      </c>
    </row>
    <row r="14" spans="1:26" ht="16.350000000000001" customHeight="1" x14ac:dyDescent="0.3">
      <c r="A14" s="30" t="s">
        <v>23</v>
      </c>
      <c r="B14" s="38">
        <v>0.1</v>
      </c>
      <c r="C14" s="30" t="s">
        <v>276</v>
      </c>
      <c r="D14" s="30" t="s">
        <v>275</v>
      </c>
      <c r="E14" s="30" t="b">
        <v>1</v>
      </c>
      <c r="F14" s="39">
        <v>548.77327656220518</v>
      </c>
      <c r="G14" s="39">
        <v>347.45840708070193</v>
      </c>
      <c r="H14" s="39">
        <v>36.684524935806273</v>
      </c>
      <c r="I14" s="30">
        <v>548.77327656220518</v>
      </c>
      <c r="J14" s="30">
        <v>0</v>
      </c>
      <c r="K14" s="39">
        <v>0</v>
      </c>
      <c r="L14" s="30">
        <v>0</v>
      </c>
      <c r="M14" s="30">
        <v>0</v>
      </c>
      <c r="N14" s="30">
        <v>0</v>
      </c>
      <c r="O14" s="39">
        <v>7200.2269999980927</v>
      </c>
      <c r="P14" s="30">
        <v>16995</v>
      </c>
      <c r="Q14" s="30" t="b">
        <v>1</v>
      </c>
      <c r="R14" s="30" t="b">
        <v>1</v>
      </c>
      <c r="S14" s="30">
        <v>0</v>
      </c>
      <c r="T14" s="30">
        <v>0</v>
      </c>
      <c r="U14" s="30">
        <v>0</v>
      </c>
      <c r="V14" s="30" t="b">
        <v>1</v>
      </c>
      <c r="W14" s="30">
        <v>7200</v>
      </c>
      <c r="X14" s="30">
        <v>1</v>
      </c>
      <c r="Y14" s="30">
        <v>1</v>
      </c>
      <c r="Z14" s="30">
        <v>1234</v>
      </c>
    </row>
    <row r="15" spans="1:26" ht="16.350000000000001" customHeight="1" x14ac:dyDescent="0.3">
      <c r="A15" s="30" t="s">
        <v>24</v>
      </c>
      <c r="B15" s="38">
        <v>0.1</v>
      </c>
      <c r="C15" s="30" t="s">
        <v>276</v>
      </c>
      <c r="D15" s="30" t="s">
        <v>277</v>
      </c>
      <c r="E15" s="30" t="b">
        <v>0</v>
      </c>
      <c r="F15" s="39" t="s">
        <v>273</v>
      </c>
      <c r="G15" s="39">
        <v>405.46329837216069</v>
      </c>
      <c r="H15" s="39" t="s">
        <v>273</v>
      </c>
      <c r="I15" s="30" t="s">
        <v>273</v>
      </c>
      <c r="J15" s="30" t="s">
        <v>273</v>
      </c>
      <c r="K15" s="39" t="s">
        <v>273</v>
      </c>
      <c r="L15" s="30" t="s">
        <v>273</v>
      </c>
      <c r="M15" s="30" t="s">
        <v>273</v>
      </c>
      <c r="N15" s="30" t="s">
        <v>273</v>
      </c>
      <c r="O15" s="39">
        <v>7200.3280000686646</v>
      </c>
      <c r="P15" s="30">
        <v>3391</v>
      </c>
      <c r="Q15" s="30" t="s">
        <v>273</v>
      </c>
      <c r="R15" s="30" t="s">
        <v>273</v>
      </c>
      <c r="S15" s="30" t="s">
        <v>273</v>
      </c>
      <c r="T15" s="30" t="s">
        <v>273</v>
      </c>
      <c r="U15" s="30" t="s">
        <v>273</v>
      </c>
      <c r="V15" s="30" t="s">
        <v>273</v>
      </c>
      <c r="W15" s="30">
        <v>7200</v>
      </c>
      <c r="X15" s="30">
        <v>1</v>
      </c>
      <c r="Y15" s="30">
        <v>1</v>
      </c>
      <c r="Z15" s="30">
        <v>1234</v>
      </c>
    </row>
    <row r="16" spans="1:26" ht="16.350000000000001" customHeight="1" x14ac:dyDescent="0.3">
      <c r="A16" s="30" t="s">
        <v>11</v>
      </c>
      <c r="B16" s="38">
        <v>0.4</v>
      </c>
      <c r="C16" s="30" t="s">
        <v>274</v>
      </c>
      <c r="D16" s="30" t="s">
        <v>275</v>
      </c>
      <c r="E16" s="30" t="b">
        <v>1</v>
      </c>
      <c r="F16" s="39">
        <v>295.19396850691851</v>
      </c>
      <c r="G16" s="39">
        <v>295.19396850691851</v>
      </c>
      <c r="H16" s="39">
        <v>0</v>
      </c>
      <c r="I16" s="30">
        <v>295.1939685069184</v>
      </c>
      <c r="J16" s="30">
        <v>0</v>
      </c>
      <c r="K16" s="39">
        <v>0</v>
      </c>
      <c r="L16" s="30">
        <v>0</v>
      </c>
      <c r="M16" s="30">
        <v>0</v>
      </c>
      <c r="N16" s="30">
        <v>0</v>
      </c>
      <c r="O16" s="39">
        <v>40.930999994277954</v>
      </c>
      <c r="P16" s="30">
        <v>6068</v>
      </c>
      <c r="Q16" s="30" t="b">
        <v>1</v>
      </c>
      <c r="R16" s="30" t="b">
        <v>1</v>
      </c>
      <c r="S16" s="30">
        <v>0</v>
      </c>
      <c r="T16" s="30">
        <v>0</v>
      </c>
      <c r="U16" s="30">
        <v>0</v>
      </c>
      <c r="V16" s="30" t="b">
        <v>1</v>
      </c>
      <c r="W16" s="30">
        <v>7200</v>
      </c>
      <c r="X16" s="30">
        <v>1</v>
      </c>
      <c r="Y16" s="30">
        <v>1</v>
      </c>
      <c r="Z16" s="30">
        <v>1234</v>
      </c>
    </row>
    <row r="17" spans="1:26" ht="16.350000000000001" customHeight="1" x14ac:dyDescent="0.3">
      <c r="A17" s="30" t="s">
        <v>12</v>
      </c>
      <c r="B17" s="38">
        <v>0.4</v>
      </c>
      <c r="C17" s="30" t="s">
        <v>274</v>
      </c>
      <c r="D17" s="30" t="s">
        <v>275</v>
      </c>
      <c r="E17" s="30" t="b">
        <v>1</v>
      </c>
      <c r="F17" s="39">
        <v>398.48618831805538</v>
      </c>
      <c r="G17" s="39">
        <v>398.48618831805538</v>
      </c>
      <c r="H17" s="39">
        <v>0</v>
      </c>
      <c r="I17" s="30">
        <v>352.08807848552141</v>
      </c>
      <c r="J17" s="30">
        <v>15.185032766763488</v>
      </c>
      <c r="K17" s="39">
        <v>28.375524605245953</v>
      </c>
      <c r="L17" s="30">
        <v>0</v>
      </c>
      <c r="M17" s="30">
        <v>28.375524605245971</v>
      </c>
      <c r="N17" s="30">
        <v>2.8375524605245972</v>
      </c>
      <c r="O17" s="39">
        <v>1071.9730000495911</v>
      </c>
      <c r="P17" s="30">
        <v>125882</v>
      </c>
      <c r="Q17" s="30" t="b">
        <v>1</v>
      </c>
      <c r="R17" s="30" t="b">
        <v>1</v>
      </c>
      <c r="S17" s="30">
        <v>0</v>
      </c>
      <c r="T17" s="30">
        <v>0</v>
      </c>
      <c r="U17" s="30">
        <v>0</v>
      </c>
      <c r="V17" s="30" t="b">
        <v>1</v>
      </c>
      <c r="W17" s="30">
        <v>7200</v>
      </c>
      <c r="X17" s="30">
        <v>1</v>
      </c>
      <c r="Y17" s="30">
        <v>1</v>
      </c>
      <c r="Z17" s="30">
        <v>1234</v>
      </c>
    </row>
    <row r="18" spans="1:26" ht="16.350000000000001" customHeight="1" x14ac:dyDescent="0.3">
      <c r="A18" s="30" t="s">
        <v>13</v>
      </c>
      <c r="B18" s="38">
        <v>0.4</v>
      </c>
      <c r="C18" s="30" t="s">
        <v>276</v>
      </c>
      <c r="D18" s="30" t="s">
        <v>275</v>
      </c>
      <c r="E18" s="30" t="b">
        <v>1</v>
      </c>
      <c r="F18" s="39">
        <v>587.45708100770844</v>
      </c>
      <c r="G18" s="39">
        <v>569.15309013436399</v>
      </c>
      <c r="H18" s="39">
        <v>3.1158005350699427</v>
      </c>
      <c r="I18" s="30">
        <v>442.19932950380223</v>
      </c>
      <c r="J18" s="30">
        <v>15.185032766763488</v>
      </c>
      <c r="K18" s="39">
        <v>118.19932920634002</v>
      </c>
      <c r="L18" s="30">
        <v>-1.9720744148798985E-7</v>
      </c>
      <c r="M18" s="30">
        <v>118.73391502877223</v>
      </c>
      <c r="N18" s="30">
        <v>11.873391502877224</v>
      </c>
      <c r="O18" s="39">
        <v>7200.2219998836517</v>
      </c>
      <c r="P18" s="30">
        <v>434690</v>
      </c>
      <c r="Q18" s="30" t="b">
        <v>1</v>
      </c>
      <c r="R18" s="30" t="b">
        <v>1</v>
      </c>
      <c r="S18" s="30">
        <v>0</v>
      </c>
      <c r="T18" s="30">
        <v>0</v>
      </c>
      <c r="U18" s="30">
        <v>0</v>
      </c>
      <c r="V18" s="30" t="b">
        <v>1</v>
      </c>
      <c r="W18" s="30">
        <v>7200</v>
      </c>
      <c r="X18" s="30">
        <v>1</v>
      </c>
      <c r="Y18" s="30">
        <v>1</v>
      </c>
      <c r="Z18" s="30">
        <v>1234</v>
      </c>
    </row>
    <row r="19" spans="1:26" ht="16.350000000000001" customHeight="1" x14ac:dyDescent="0.3">
      <c r="A19" s="30" t="s">
        <v>14</v>
      </c>
      <c r="B19" s="38">
        <v>0.4</v>
      </c>
      <c r="C19" s="30" t="s">
        <v>274</v>
      </c>
      <c r="D19" s="30" t="s">
        <v>275</v>
      </c>
      <c r="E19" s="30" t="b">
        <v>1</v>
      </c>
      <c r="F19" s="39">
        <v>300.72085973832196</v>
      </c>
      <c r="G19" s="39">
        <v>300.72085973832196</v>
      </c>
      <c r="H19" s="39">
        <v>0</v>
      </c>
      <c r="I19" s="30">
        <v>300.72085973832196</v>
      </c>
      <c r="J19" s="30">
        <v>0</v>
      </c>
      <c r="K19" s="39">
        <v>0</v>
      </c>
      <c r="L19" s="30">
        <v>0</v>
      </c>
      <c r="M19" s="30">
        <v>0</v>
      </c>
      <c r="N19" s="30">
        <v>0</v>
      </c>
      <c r="O19" s="39">
        <v>174.01600003242493</v>
      </c>
      <c r="P19" s="30">
        <v>8745</v>
      </c>
      <c r="Q19" s="30" t="b">
        <v>1</v>
      </c>
      <c r="R19" s="30" t="b">
        <v>1</v>
      </c>
      <c r="S19" s="30">
        <v>0</v>
      </c>
      <c r="T19" s="30">
        <v>0</v>
      </c>
      <c r="U19" s="30">
        <v>0</v>
      </c>
      <c r="V19" s="30" t="b">
        <v>1</v>
      </c>
      <c r="W19" s="30">
        <v>7200</v>
      </c>
      <c r="X19" s="30">
        <v>1</v>
      </c>
      <c r="Y19" s="30">
        <v>1</v>
      </c>
      <c r="Z19" s="30">
        <v>1234</v>
      </c>
    </row>
    <row r="20" spans="1:26" ht="16.350000000000001" customHeight="1" x14ac:dyDescent="0.3">
      <c r="A20" s="30" t="s">
        <v>15</v>
      </c>
      <c r="B20" s="38">
        <v>0.4</v>
      </c>
      <c r="C20" s="30" t="s">
        <v>276</v>
      </c>
      <c r="D20" s="30" t="s">
        <v>275</v>
      </c>
      <c r="E20" s="30" t="b">
        <v>1</v>
      </c>
      <c r="F20" s="39">
        <v>344.83364956063866</v>
      </c>
      <c r="G20" s="39">
        <v>326.51295700029078</v>
      </c>
      <c r="H20" s="39">
        <v>5.3129074217933026</v>
      </c>
      <c r="I20" s="30">
        <v>344.83364956063883</v>
      </c>
      <c r="J20" s="30">
        <v>0</v>
      </c>
      <c r="K20" s="39">
        <v>0</v>
      </c>
      <c r="L20" s="30">
        <v>0</v>
      </c>
      <c r="M20" s="30">
        <v>0</v>
      </c>
      <c r="N20" s="30">
        <v>0</v>
      </c>
      <c r="O20" s="39">
        <v>7200.0950000286102</v>
      </c>
      <c r="P20" s="30">
        <v>234223</v>
      </c>
      <c r="Q20" s="30" t="b">
        <v>1</v>
      </c>
      <c r="R20" s="30" t="b">
        <v>1</v>
      </c>
      <c r="S20" s="30">
        <v>0</v>
      </c>
      <c r="T20" s="30">
        <v>0</v>
      </c>
      <c r="U20" s="30">
        <v>0</v>
      </c>
      <c r="V20" s="30" t="b">
        <v>1</v>
      </c>
      <c r="W20" s="30">
        <v>7200</v>
      </c>
      <c r="X20" s="30">
        <v>1</v>
      </c>
      <c r="Y20" s="30">
        <v>1</v>
      </c>
      <c r="Z20" s="30">
        <v>1234</v>
      </c>
    </row>
    <row r="21" spans="1:26" ht="16.350000000000001" customHeight="1" x14ac:dyDescent="0.3">
      <c r="A21" s="30" t="s">
        <v>16</v>
      </c>
      <c r="B21" s="38">
        <v>0.4</v>
      </c>
      <c r="C21" s="30" t="s">
        <v>276</v>
      </c>
      <c r="D21" s="30" t="s">
        <v>275</v>
      </c>
      <c r="E21" s="30" t="b">
        <v>1</v>
      </c>
      <c r="F21" s="39">
        <v>568.76714392384031</v>
      </c>
      <c r="G21" s="39">
        <v>441.39142243690134</v>
      </c>
      <c r="H21" s="39">
        <v>22.395056192626164</v>
      </c>
      <c r="I21" s="30">
        <v>510.73833908469373</v>
      </c>
      <c r="J21" s="30">
        <v>19.39634913454163</v>
      </c>
      <c r="K21" s="39">
        <v>26.112753014623252</v>
      </c>
      <c r="L21" s="30">
        <v>0</v>
      </c>
      <c r="M21" s="30">
        <v>125.19702689981779</v>
      </c>
      <c r="N21" s="30">
        <v>12.519702689981779</v>
      </c>
      <c r="O21" s="39">
        <v>7200.2650001049042</v>
      </c>
      <c r="P21" s="30">
        <v>82529</v>
      </c>
      <c r="Q21" s="30" t="b">
        <v>1</v>
      </c>
      <c r="R21" s="30" t="b">
        <v>1</v>
      </c>
      <c r="S21" s="30">
        <v>0</v>
      </c>
      <c r="T21" s="30">
        <v>0</v>
      </c>
      <c r="U21" s="30">
        <v>0</v>
      </c>
      <c r="V21" s="30" t="b">
        <v>1</v>
      </c>
      <c r="W21" s="30">
        <v>7200</v>
      </c>
      <c r="X21" s="30">
        <v>1</v>
      </c>
      <c r="Y21" s="30">
        <v>1</v>
      </c>
      <c r="Z21" s="30">
        <v>1234</v>
      </c>
    </row>
    <row r="22" spans="1:26" ht="16.350000000000001" customHeight="1" x14ac:dyDescent="0.3">
      <c r="A22" s="30" t="s">
        <v>17</v>
      </c>
      <c r="B22" s="38">
        <v>0.4</v>
      </c>
      <c r="C22" s="30" t="s">
        <v>276</v>
      </c>
      <c r="D22" s="30" t="s">
        <v>277</v>
      </c>
      <c r="E22" s="30" t="b">
        <v>0</v>
      </c>
      <c r="F22" s="39" t="s">
        <v>273</v>
      </c>
      <c r="G22" s="39">
        <v>472.01815439914827</v>
      </c>
      <c r="H22" s="39" t="s">
        <v>273</v>
      </c>
      <c r="I22" s="30" t="s">
        <v>273</v>
      </c>
      <c r="J22" s="30" t="s">
        <v>273</v>
      </c>
      <c r="K22" s="39" t="s">
        <v>273</v>
      </c>
      <c r="L22" s="30" t="s">
        <v>273</v>
      </c>
      <c r="M22" s="30" t="s">
        <v>273</v>
      </c>
      <c r="N22" s="30" t="s">
        <v>273</v>
      </c>
      <c r="O22" s="39">
        <v>7200.1790001392365</v>
      </c>
      <c r="P22" s="30">
        <v>50935</v>
      </c>
      <c r="Q22" s="30" t="s">
        <v>273</v>
      </c>
      <c r="R22" s="30" t="s">
        <v>273</v>
      </c>
      <c r="S22" s="30" t="s">
        <v>273</v>
      </c>
      <c r="T22" s="30" t="s">
        <v>273</v>
      </c>
      <c r="U22" s="30" t="s">
        <v>273</v>
      </c>
      <c r="V22" s="30" t="s">
        <v>273</v>
      </c>
      <c r="W22" s="30">
        <v>7200</v>
      </c>
      <c r="X22" s="30">
        <v>1</v>
      </c>
      <c r="Y22" s="30">
        <v>1</v>
      </c>
      <c r="Z22" s="30">
        <v>1234</v>
      </c>
    </row>
    <row r="23" spans="1:26" ht="16.350000000000001" customHeight="1" x14ac:dyDescent="0.3">
      <c r="A23" s="30" t="s">
        <v>18</v>
      </c>
      <c r="B23" s="38">
        <v>0.4</v>
      </c>
      <c r="C23" s="30" t="s">
        <v>274</v>
      </c>
      <c r="D23" s="30" t="s">
        <v>275</v>
      </c>
      <c r="E23" s="30" t="b">
        <v>1</v>
      </c>
      <c r="F23" s="39">
        <v>285.98716583055426</v>
      </c>
      <c r="G23" s="39">
        <v>285.98716583055523</v>
      </c>
      <c r="H23" s="39">
        <v>3.3789562473103635E-13</v>
      </c>
      <c r="I23" s="30">
        <v>285.98716583055426</v>
      </c>
      <c r="J23" s="30">
        <v>0</v>
      </c>
      <c r="K23" s="39">
        <v>0</v>
      </c>
      <c r="L23" s="30">
        <v>0</v>
      </c>
      <c r="M23" s="30">
        <v>0</v>
      </c>
      <c r="N23" s="30">
        <v>0</v>
      </c>
      <c r="O23" s="39">
        <v>1441.085000038147</v>
      </c>
      <c r="P23" s="30">
        <v>69214</v>
      </c>
      <c r="Q23" s="30" t="b">
        <v>1</v>
      </c>
      <c r="R23" s="30" t="b">
        <v>1</v>
      </c>
      <c r="S23" s="30">
        <v>0</v>
      </c>
      <c r="T23" s="30">
        <v>0</v>
      </c>
      <c r="U23" s="30">
        <v>0</v>
      </c>
      <c r="V23" s="30" t="b">
        <v>1</v>
      </c>
      <c r="W23" s="30">
        <v>7200</v>
      </c>
      <c r="X23" s="30">
        <v>1</v>
      </c>
      <c r="Y23" s="30">
        <v>1</v>
      </c>
      <c r="Z23" s="30">
        <v>1234</v>
      </c>
    </row>
    <row r="24" spans="1:26" ht="16.350000000000001" customHeight="1" x14ac:dyDescent="0.3">
      <c r="A24" s="30" t="s">
        <v>19</v>
      </c>
      <c r="B24" s="38">
        <v>0.4</v>
      </c>
      <c r="C24" s="30" t="s">
        <v>276</v>
      </c>
      <c r="D24" s="30" t="s">
        <v>275</v>
      </c>
      <c r="E24" s="30" t="b">
        <v>1</v>
      </c>
      <c r="F24" s="39">
        <v>375.01962414259242</v>
      </c>
      <c r="G24" s="39">
        <v>352.07793329573383</v>
      </c>
      <c r="H24" s="39">
        <v>6.1174640925285422</v>
      </c>
      <c r="I24" s="30">
        <v>375.01962414259242</v>
      </c>
      <c r="J24" s="30">
        <v>0</v>
      </c>
      <c r="K24" s="39">
        <v>0</v>
      </c>
      <c r="L24" s="30">
        <v>0</v>
      </c>
      <c r="M24" s="30">
        <v>0</v>
      </c>
      <c r="N24" s="30">
        <v>0</v>
      </c>
      <c r="O24" s="39">
        <v>7200.2110002040863</v>
      </c>
      <c r="P24" s="30">
        <v>154052</v>
      </c>
      <c r="Q24" s="30" t="b">
        <v>1</v>
      </c>
      <c r="R24" s="30" t="b">
        <v>1</v>
      </c>
      <c r="S24" s="30">
        <v>0</v>
      </c>
      <c r="T24" s="30">
        <v>0</v>
      </c>
      <c r="U24" s="30">
        <v>0</v>
      </c>
      <c r="V24" s="30" t="b">
        <v>1</v>
      </c>
      <c r="W24" s="30">
        <v>7200</v>
      </c>
      <c r="X24" s="30">
        <v>1</v>
      </c>
      <c r="Y24" s="30">
        <v>1</v>
      </c>
      <c r="Z24" s="30">
        <v>1234</v>
      </c>
    </row>
    <row r="25" spans="1:26" ht="16.350000000000001" customHeight="1" x14ac:dyDescent="0.3">
      <c r="A25" s="30" t="s">
        <v>20</v>
      </c>
      <c r="B25" s="38">
        <v>0.4</v>
      </c>
      <c r="C25" s="30" t="s">
        <v>276</v>
      </c>
      <c r="D25" s="30" t="s">
        <v>275</v>
      </c>
      <c r="E25" s="30" t="b">
        <v>1</v>
      </c>
      <c r="F25" s="39">
        <v>517.90513976305328</v>
      </c>
      <c r="G25" s="39">
        <v>363.05357871558164</v>
      </c>
      <c r="H25" s="39">
        <v>29.899599204270835</v>
      </c>
      <c r="I25" s="30">
        <v>517.90513976305328</v>
      </c>
      <c r="J25" s="30">
        <v>0</v>
      </c>
      <c r="K25" s="39">
        <v>0</v>
      </c>
      <c r="L25" s="30">
        <v>0</v>
      </c>
      <c r="M25" s="30">
        <v>0</v>
      </c>
      <c r="N25" s="30">
        <v>0</v>
      </c>
      <c r="O25" s="39">
        <v>7200.300999879837</v>
      </c>
      <c r="P25" s="30">
        <v>29628</v>
      </c>
      <c r="Q25" s="30" t="b">
        <v>1</v>
      </c>
      <c r="R25" s="30" t="b">
        <v>1</v>
      </c>
      <c r="S25" s="30">
        <v>0</v>
      </c>
      <c r="T25" s="30">
        <v>0</v>
      </c>
      <c r="U25" s="30">
        <v>0</v>
      </c>
      <c r="V25" s="30" t="b">
        <v>1</v>
      </c>
      <c r="W25" s="30">
        <v>7200</v>
      </c>
      <c r="X25" s="30">
        <v>1</v>
      </c>
      <c r="Y25" s="30">
        <v>1</v>
      </c>
      <c r="Z25" s="30">
        <v>1234</v>
      </c>
    </row>
    <row r="26" spans="1:26" ht="16.350000000000001" customHeight="1" x14ac:dyDescent="0.3">
      <c r="A26" s="30" t="s">
        <v>21</v>
      </c>
      <c r="B26" s="38">
        <v>0.4</v>
      </c>
      <c r="C26" s="30" t="s">
        <v>276</v>
      </c>
      <c r="D26" s="30" t="s">
        <v>275</v>
      </c>
      <c r="E26" s="30" t="b">
        <v>1</v>
      </c>
      <c r="F26" s="39">
        <v>763.72282763170824</v>
      </c>
      <c r="G26" s="39">
        <v>406.28972582539535</v>
      </c>
      <c r="H26" s="39">
        <v>46.801416544626143</v>
      </c>
      <c r="I26" s="30">
        <v>671.59174932400197</v>
      </c>
      <c r="J26" s="30">
        <v>19.39634913454163</v>
      </c>
      <c r="K26" s="39">
        <v>43.286867504071445</v>
      </c>
      <c r="L26" s="30">
        <v>0</v>
      </c>
      <c r="M26" s="30">
        <v>294.4786166909318</v>
      </c>
      <c r="N26" s="30">
        <v>29.447861669093182</v>
      </c>
      <c r="O26" s="39">
        <v>7200.3810000419617</v>
      </c>
      <c r="P26" s="30">
        <v>29234</v>
      </c>
      <c r="Q26" s="30" t="b">
        <v>1</v>
      </c>
      <c r="R26" s="30" t="b">
        <v>1</v>
      </c>
      <c r="S26" s="30">
        <v>0</v>
      </c>
      <c r="T26" s="30">
        <v>0</v>
      </c>
      <c r="U26" s="30">
        <v>0</v>
      </c>
      <c r="V26" s="30" t="b">
        <v>1</v>
      </c>
      <c r="W26" s="30">
        <v>7200</v>
      </c>
      <c r="X26" s="30">
        <v>1</v>
      </c>
      <c r="Y26" s="30">
        <v>1</v>
      </c>
      <c r="Z26" s="30">
        <v>1234</v>
      </c>
    </row>
    <row r="27" spans="1:26" ht="16.350000000000001" customHeight="1" x14ac:dyDescent="0.3">
      <c r="A27" s="30" t="s">
        <v>22</v>
      </c>
      <c r="B27" s="38">
        <v>0.4</v>
      </c>
      <c r="C27" s="30" t="s">
        <v>276</v>
      </c>
      <c r="D27" s="30" t="s">
        <v>277</v>
      </c>
      <c r="E27" s="30" t="b">
        <v>0</v>
      </c>
      <c r="F27" s="39" t="s">
        <v>273</v>
      </c>
      <c r="G27" s="39">
        <v>400.4197581391802</v>
      </c>
      <c r="H27" s="39" t="s">
        <v>273</v>
      </c>
      <c r="I27" s="30" t="s">
        <v>273</v>
      </c>
      <c r="J27" s="30" t="s">
        <v>273</v>
      </c>
      <c r="K27" s="39" t="s">
        <v>273</v>
      </c>
      <c r="L27" s="30" t="s">
        <v>273</v>
      </c>
      <c r="M27" s="30" t="s">
        <v>273</v>
      </c>
      <c r="N27" s="30" t="s">
        <v>273</v>
      </c>
      <c r="O27" s="39">
        <v>7200.2460000514984</v>
      </c>
      <c r="P27" s="30">
        <v>3817</v>
      </c>
      <c r="Q27" s="30" t="s">
        <v>273</v>
      </c>
      <c r="R27" s="30" t="s">
        <v>273</v>
      </c>
      <c r="S27" s="30" t="s">
        <v>273</v>
      </c>
      <c r="T27" s="30" t="s">
        <v>273</v>
      </c>
      <c r="U27" s="30" t="s">
        <v>273</v>
      </c>
      <c r="V27" s="30" t="s">
        <v>273</v>
      </c>
      <c r="W27" s="30">
        <v>7200</v>
      </c>
      <c r="X27" s="30">
        <v>1</v>
      </c>
      <c r="Y27" s="30">
        <v>1</v>
      </c>
      <c r="Z27" s="30">
        <v>1234</v>
      </c>
    </row>
    <row r="28" spans="1:26" ht="16.350000000000001" customHeight="1" x14ac:dyDescent="0.3">
      <c r="A28" s="30" t="s">
        <v>23</v>
      </c>
      <c r="B28" s="38">
        <v>0.4</v>
      </c>
      <c r="C28" s="30" t="s">
        <v>276</v>
      </c>
      <c r="D28" s="30" t="s">
        <v>277</v>
      </c>
      <c r="E28" s="30" t="b">
        <v>0</v>
      </c>
      <c r="F28" s="39" t="s">
        <v>273</v>
      </c>
      <c r="G28" s="39">
        <v>338.31803342376537</v>
      </c>
      <c r="H28" s="39" t="s">
        <v>273</v>
      </c>
      <c r="I28" s="30" t="s">
        <v>273</v>
      </c>
      <c r="J28" s="30" t="s">
        <v>273</v>
      </c>
      <c r="K28" s="39" t="s">
        <v>273</v>
      </c>
      <c r="L28" s="30" t="s">
        <v>273</v>
      </c>
      <c r="M28" s="30" t="s">
        <v>273</v>
      </c>
      <c r="N28" s="30" t="s">
        <v>273</v>
      </c>
      <c r="O28" s="39">
        <v>7200.25</v>
      </c>
      <c r="P28" s="30">
        <v>11576</v>
      </c>
      <c r="Q28" s="30" t="s">
        <v>273</v>
      </c>
      <c r="R28" s="30" t="s">
        <v>273</v>
      </c>
      <c r="S28" s="30" t="s">
        <v>273</v>
      </c>
      <c r="T28" s="30" t="s">
        <v>273</v>
      </c>
      <c r="U28" s="30" t="s">
        <v>273</v>
      </c>
      <c r="V28" s="30" t="s">
        <v>273</v>
      </c>
      <c r="W28" s="30">
        <v>7200</v>
      </c>
      <c r="X28" s="30">
        <v>1</v>
      </c>
      <c r="Y28" s="30">
        <v>1</v>
      </c>
      <c r="Z28" s="30">
        <v>1234</v>
      </c>
    </row>
    <row r="29" spans="1:26" ht="16.350000000000001" customHeight="1" x14ac:dyDescent="0.3">
      <c r="A29" s="30" t="s">
        <v>24</v>
      </c>
      <c r="B29" s="38">
        <v>0.4</v>
      </c>
      <c r="C29" s="30" t="s">
        <v>276</v>
      </c>
      <c r="D29" s="30" t="s">
        <v>277</v>
      </c>
      <c r="E29" s="30" t="b">
        <v>0</v>
      </c>
      <c r="F29" s="39" t="s">
        <v>273</v>
      </c>
      <c r="G29" s="39">
        <v>407.6029588687004</v>
      </c>
      <c r="H29" s="39" t="s">
        <v>273</v>
      </c>
      <c r="I29" s="30" t="s">
        <v>273</v>
      </c>
      <c r="J29" s="30" t="s">
        <v>273</v>
      </c>
      <c r="K29" s="39" t="s">
        <v>273</v>
      </c>
      <c r="L29" s="30" t="s">
        <v>273</v>
      </c>
      <c r="M29" s="30" t="s">
        <v>273</v>
      </c>
      <c r="N29" s="30" t="s">
        <v>273</v>
      </c>
      <c r="O29" s="39">
        <v>7200.7030000686646</v>
      </c>
      <c r="P29" s="30">
        <v>5883</v>
      </c>
      <c r="Q29" s="30" t="s">
        <v>273</v>
      </c>
      <c r="R29" s="30" t="s">
        <v>273</v>
      </c>
      <c r="S29" s="30" t="s">
        <v>273</v>
      </c>
      <c r="T29" s="30" t="s">
        <v>273</v>
      </c>
      <c r="U29" s="30" t="s">
        <v>273</v>
      </c>
      <c r="V29" s="30" t="s">
        <v>273</v>
      </c>
      <c r="W29" s="30">
        <v>7200</v>
      </c>
      <c r="X29" s="30">
        <v>1</v>
      </c>
      <c r="Y29" s="30">
        <v>1</v>
      </c>
      <c r="Z29" s="30">
        <v>1234</v>
      </c>
    </row>
    <row r="30" spans="1:26" ht="16.350000000000001" customHeight="1" x14ac:dyDescent="0.3">
      <c r="A30" s="30" t="s">
        <v>11</v>
      </c>
      <c r="B30" s="38">
        <v>0.7</v>
      </c>
      <c r="C30" s="30" t="s">
        <v>274</v>
      </c>
      <c r="D30" s="30" t="s">
        <v>275</v>
      </c>
      <c r="E30" s="30" t="b">
        <v>1</v>
      </c>
      <c r="F30" s="39">
        <v>470.95318134914515</v>
      </c>
      <c r="G30" s="39">
        <v>470.95318134914504</v>
      </c>
      <c r="H30" s="39">
        <v>2.4139732403109796E-14</v>
      </c>
      <c r="I30" s="30">
        <v>302.234835599132</v>
      </c>
      <c r="J30" s="30">
        <v>15.185032766763488</v>
      </c>
      <c r="K30" s="39">
        <v>140.23483559913456</v>
      </c>
      <c r="L30" s="30">
        <v>0</v>
      </c>
      <c r="M30" s="30">
        <v>132.98477384115102</v>
      </c>
      <c r="N30" s="30">
        <v>13.298477384115102</v>
      </c>
      <c r="O30" s="39">
        <v>225.96199989318848</v>
      </c>
      <c r="P30" s="30">
        <v>29006</v>
      </c>
      <c r="Q30" s="30" t="b">
        <v>1</v>
      </c>
      <c r="R30" s="30" t="b">
        <v>1</v>
      </c>
      <c r="S30" s="30">
        <v>0</v>
      </c>
      <c r="T30" s="30">
        <v>0</v>
      </c>
      <c r="U30" s="30">
        <v>0</v>
      </c>
      <c r="V30" s="30" t="b">
        <v>1</v>
      </c>
      <c r="W30" s="30">
        <v>7200</v>
      </c>
      <c r="X30" s="30">
        <v>1</v>
      </c>
      <c r="Y30" s="30">
        <v>1</v>
      </c>
      <c r="Z30" s="30">
        <v>1234</v>
      </c>
    </row>
    <row r="31" spans="1:26" ht="16.350000000000001" customHeight="1" x14ac:dyDescent="0.3">
      <c r="A31" s="30" t="s">
        <v>12</v>
      </c>
      <c r="B31" s="38">
        <v>0.7</v>
      </c>
      <c r="C31" s="30" t="s">
        <v>276</v>
      </c>
      <c r="D31" s="30" t="s">
        <v>275</v>
      </c>
      <c r="E31" s="30" t="b">
        <v>1</v>
      </c>
      <c r="F31" s="39">
        <v>639.40058856583346</v>
      </c>
      <c r="G31" s="39">
        <v>553.28791671588317</v>
      </c>
      <c r="H31" s="39">
        <v>13.467718577347545</v>
      </c>
      <c r="I31" s="30">
        <v>375.41116661881983</v>
      </c>
      <c r="J31" s="30">
        <v>24.837311973438428</v>
      </c>
      <c r="K31" s="39">
        <v>213.41116661881949</v>
      </c>
      <c r="L31" s="30">
        <v>0</v>
      </c>
      <c r="M31" s="30">
        <v>257.40943354755865</v>
      </c>
      <c r="N31" s="30">
        <v>25.740943354755867</v>
      </c>
      <c r="O31" s="39">
        <v>7200.069000005722</v>
      </c>
      <c r="P31" s="30">
        <v>1025692</v>
      </c>
      <c r="Q31" s="30" t="b">
        <v>1</v>
      </c>
      <c r="R31" s="30" t="b">
        <v>1</v>
      </c>
      <c r="S31" s="30">
        <v>0</v>
      </c>
      <c r="T31" s="30">
        <v>0</v>
      </c>
      <c r="U31" s="30">
        <v>0</v>
      </c>
      <c r="V31" s="30" t="b">
        <v>1</v>
      </c>
      <c r="W31" s="30">
        <v>7200</v>
      </c>
      <c r="X31" s="30">
        <v>1</v>
      </c>
      <c r="Y31" s="30">
        <v>1</v>
      </c>
      <c r="Z31" s="30">
        <v>1234</v>
      </c>
    </row>
    <row r="32" spans="1:26" ht="16.350000000000001" customHeight="1" x14ac:dyDescent="0.3">
      <c r="A32" s="30" t="s">
        <v>13</v>
      </c>
      <c r="B32" s="38">
        <v>0.7</v>
      </c>
      <c r="C32" s="30" t="s">
        <v>276</v>
      </c>
      <c r="D32" s="30" t="s">
        <v>275</v>
      </c>
      <c r="E32" s="30" t="b">
        <v>1</v>
      </c>
      <c r="F32" s="39">
        <v>803.80321602955007</v>
      </c>
      <c r="G32" s="39">
        <v>723.73670294083706</v>
      </c>
      <c r="H32" s="39">
        <v>9.9609595348732149</v>
      </c>
      <c r="I32" s="30">
        <v>455.24345745833097</v>
      </c>
      <c r="J32" s="30">
        <v>24.837311973438428</v>
      </c>
      <c r="K32" s="39">
        <v>293.24345745833085</v>
      </c>
      <c r="L32" s="30">
        <v>0</v>
      </c>
      <c r="M32" s="30">
        <v>304.78989139449953</v>
      </c>
      <c r="N32" s="30">
        <v>30.478989139449954</v>
      </c>
      <c r="O32" s="39">
        <v>7200.1819999217987</v>
      </c>
      <c r="P32" s="30">
        <v>373584</v>
      </c>
      <c r="Q32" s="30" t="b">
        <v>1</v>
      </c>
      <c r="R32" s="30" t="b">
        <v>1</v>
      </c>
      <c r="S32" s="30">
        <v>0</v>
      </c>
      <c r="T32" s="30">
        <v>0</v>
      </c>
      <c r="U32" s="30">
        <v>0</v>
      </c>
      <c r="V32" s="30" t="b">
        <v>1</v>
      </c>
      <c r="W32" s="30">
        <v>7200</v>
      </c>
      <c r="X32" s="30">
        <v>1</v>
      </c>
      <c r="Y32" s="30">
        <v>1</v>
      </c>
      <c r="Z32" s="30">
        <v>1234</v>
      </c>
    </row>
    <row r="33" spans="1:26" ht="16.350000000000001" customHeight="1" x14ac:dyDescent="0.3">
      <c r="A33" s="30" t="s">
        <v>14</v>
      </c>
      <c r="B33" s="38">
        <v>0.7</v>
      </c>
      <c r="C33" s="30" t="s">
        <v>274</v>
      </c>
      <c r="D33" s="30" t="s">
        <v>275</v>
      </c>
      <c r="E33" s="30" t="b">
        <v>1</v>
      </c>
      <c r="F33" s="39">
        <v>399.14330594614557</v>
      </c>
      <c r="G33" s="39">
        <v>399.14330594614449</v>
      </c>
      <c r="H33" s="39">
        <v>2.705857626235813E-13</v>
      </c>
      <c r="I33" s="30">
        <v>308.08865337892837</v>
      </c>
      <c r="J33" s="30">
        <v>19.39634913454163</v>
      </c>
      <c r="K33" s="39">
        <v>67.647790552575913</v>
      </c>
      <c r="L33" s="30">
        <v>0</v>
      </c>
      <c r="M33" s="30">
        <v>40.105128800997079</v>
      </c>
      <c r="N33" s="30">
        <v>4.0105128800997081</v>
      </c>
      <c r="O33" s="39">
        <v>4123.4690001010895</v>
      </c>
      <c r="P33" s="30">
        <v>311207</v>
      </c>
      <c r="Q33" s="30" t="b">
        <v>1</v>
      </c>
      <c r="R33" s="30" t="b">
        <v>1</v>
      </c>
      <c r="S33" s="30">
        <v>0</v>
      </c>
      <c r="T33" s="30">
        <v>0</v>
      </c>
      <c r="U33" s="30">
        <v>0</v>
      </c>
      <c r="V33" s="30" t="b">
        <v>1</v>
      </c>
      <c r="W33" s="30">
        <v>7200</v>
      </c>
      <c r="X33" s="30">
        <v>1</v>
      </c>
      <c r="Y33" s="30">
        <v>1</v>
      </c>
      <c r="Z33" s="30">
        <v>1234</v>
      </c>
    </row>
    <row r="34" spans="1:26" ht="16.350000000000001" customHeight="1" x14ac:dyDescent="0.3">
      <c r="A34" s="30" t="s">
        <v>15</v>
      </c>
      <c r="B34" s="38">
        <v>0.7</v>
      </c>
      <c r="C34" s="30" t="s">
        <v>276</v>
      </c>
      <c r="D34" s="30" t="s">
        <v>275</v>
      </c>
      <c r="E34" s="30" t="b">
        <v>1</v>
      </c>
      <c r="F34" s="39">
        <v>528.06833835875739</v>
      </c>
      <c r="G34" s="39">
        <v>349.10509149816289</v>
      </c>
      <c r="H34" s="39">
        <v>33.890167968944013</v>
      </c>
      <c r="I34" s="30">
        <v>366.9293957771722</v>
      </c>
      <c r="J34" s="30">
        <v>24.837311973438428</v>
      </c>
      <c r="K34" s="39">
        <v>123.92939577716444</v>
      </c>
      <c r="L34" s="30">
        <v>0</v>
      </c>
      <c r="M34" s="30">
        <v>123.72234830982433</v>
      </c>
      <c r="N34" s="30">
        <v>12.372234830982434</v>
      </c>
      <c r="O34" s="39">
        <v>7200.1319999694824</v>
      </c>
      <c r="P34" s="30">
        <v>133138</v>
      </c>
      <c r="Q34" s="30" t="b">
        <v>1</v>
      </c>
      <c r="R34" s="30" t="b">
        <v>1</v>
      </c>
      <c r="S34" s="30">
        <v>0</v>
      </c>
      <c r="T34" s="30">
        <v>0</v>
      </c>
      <c r="U34" s="30">
        <v>0</v>
      </c>
      <c r="V34" s="30" t="b">
        <v>1</v>
      </c>
      <c r="W34" s="30">
        <v>7200</v>
      </c>
      <c r="X34" s="30">
        <v>1</v>
      </c>
      <c r="Y34" s="30">
        <v>1</v>
      </c>
      <c r="Z34" s="30">
        <v>1234</v>
      </c>
    </row>
    <row r="35" spans="1:26" ht="16.350000000000001" customHeight="1" x14ac:dyDescent="0.3">
      <c r="A35" s="30" t="s">
        <v>16</v>
      </c>
      <c r="B35" s="38">
        <v>0.7</v>
      </c>
      <c r="C35" s="30" t="s">
        <v>276</v>
      </c>
      <c r="D35" s="30" t="s">
        <v>277</v>
      </c>
      <c r="E35" s="30" t="b">
        <v>0</v>
      </c>
      <c r="F35" s="39" t="s">
        <v>273</v>
      </c>
      <c r="G35" s="39">
        <v>580.45748747540949</v>
      </c>
      <c r="H35" s="39" t="s">
        <v>273</v>
      </c>
      <c r="I35" s="30" t="s">
        <v>273</v>
      </c>
      <c r="J35" s="30" t="s">
        <v>273</v>
      </c>
      <c r="K35" s="39" t="s">
        <v>273</v>
      </c>
      <c r="L35" s="30" t="s">
        <v>273</v>
      </c>
      <c r="M35" s="30" t="s">
        <v>273</v>
      </c>
      <c r="N35" s="30" t="s">
        <v>273</v>
      </c>
      <c r="O35" s="39">
        <v>7200.1210000514984</v>
      </c>
      <c r="P35" s="30">
        <v>75390</v>
      </c>
      <c r="Q35" s="30" t="s">
        <v>273</v>
      </c>
      <c r="R35" s="30" t="s">
        <v>273</v>
      </c>
      <c r="S35" s="30" t="s">
        <v>273</v>
      </c>
      <c r="T35" s="30" t="s">
        <v>273</v>
      </c>
      <c r="U35" s="30" t="s">
        <v>273</v>
      </c>
      <c r="V35" s="30" t="s">
        <v>273</v>
      </c>
      <c r="W35" s="30">
        <v>7200</v>
      </c>
      <c r="X35" s="30">
        <v>1</v>
      </c>
      <c r="Y35" s="30">
        <v>1</v>
      </c>
      <c r="Z35" s="30">
        <v>1234</v>
      </c>
    </row>
    <row r="36" spans="1:26" ht="16.350000000000001" customHeight="1" x14ac:dyDescent="0.3">
      <c r="A36" s="30" t="s">
        <v>17</v>
      </c>
      <c r="B36" s="38">
        <v>0.7</v>
      </c>
      <c r="C36" s="30" t="s">
        <v>276</v>
      </c>
      <c r="D36" s="30" t="s">
        <v>277</v>
      </c>
      <c r="E36" s="30" t="b">
        <v>0</v>
      </c>
      <c r="F36" s="39" t="s">
        <v>273</v>
      </c>
      <c r="G36" s="39">
        <v>710.41179883985865</v>
      </c>
      <c r="H36" s="39" t="s">
        <v>273</v>
      </c>
      <c r="I36" s="30" t="s">
        <v>273</v>
      </c>
      <c r="J36" s="30" t="s">
        <v>273</v>
      </c>
      <c r="K36" s="39" t="s">
        <v>273</v>
      </c>
      <c r="L36" s="30" t="s">
        <v>273</v>
      </c>
      <c r="M36" s="30" t="s">
        <v>273</v>
      </c>
      <c r="N36" s="30" t="s">
        <v>273</v>
      </c>
      <c r="O36" s="39">
        <v>7200.2070000171661</v>
      </c>
      <c r="P36" s="30">
        <v>35080</v>
      </c>
      <c r="Q36" s="30" t="s">
        <v>273</v>
      </c>
      <c r="R36" s="30" t="s">
        <v>273</v>
      </c>
      <c r="S36" s="30" t="s">
        <v>273</v>
      </c>
      <c r="T36" s="30" t="s">
        <v>273</v>
      </c>
      <c r="U36" s="30" t="s">
        <v>273</v>
      </c>
      <c r="V36" s="30" t="s">
        <v>273</v>
      </c>
      <c r="W36" s="30">
        <v>7200</v>
      </c>
      <c r="X36" s="30">
        <v>1</v>
      </c>
      <c r="Y36" s="30">
        <v>1</v>
      </c>
      <c r="Z36" s="30">
        <v>1234</v>
      </c>
    </row>
    <row r="37" spans="1:26" ht="16.350000000000001" customHeight="1" x14ac:dyDescent="0.3">
      <c r="A37" s="30" t="s">
        <v>18</v>
      </c>
      <c r="B37" s="38">
        <v>0.7</v>
      </c>
      <c r="C37" s="30" t="s">
        <v>274</v>
      </c>
      <c r="D37" s="30" t="s">
        <v>275</v>
      </c>
      <c r="E37" s="30" t="b">
        <v>1</v>
      </c>
      <c r="F37" s="39">
        <v>290.09628522211261</v>
      </c>
      <c r="G37" s="39">
        <v>290.09628522211267</v>
      </c>
      <c r="H37" s="39">
        <v>1.9594673133192925E-14</v>
      </c>
      <c r="I37" s="30">
        <v>290.09628522211267</v>
      </c>
      <c r="J37" s="30">
        <v>0</v>
      </c>
      <c r="K37" s="39">
        <v>0</v>
      </c>
      <c r="L37" s="30">
        <v>0</v>
      </c>
      <c r="M37" s="30">
        <v>0</v>
      </c>
      <c r="N37" s="30">
        <v>0</v>
      </c>
      <c r="O37" s="39">
        <v>2266.7990000247955</v>
      </c>
      <c r="P37" s="30">
        <v>152686</v>
      </c>
      <c r="Q37" s="30" t="b">
        <v>1</v>
      </c>
      <c r="R37" s="30" t="b">
        <v>1</v>
      </c>
      <c r="S37" s="30">
        <v>0</v>
      </c>
      <c r="T37" s="30">
        <v>0</v>
      </c>
      <c r="U37" s="30">
        <v>0</v>
      </c>
      <c r="V37" s="30" t="b">
        <v>1</v>
      </c>
      <c r="W37" s="30">
        <v>7200</v>
      </c>
      <c r="X37" s="30">
        <v>1</v>
      </c>
      <c r="Y37" s="30">
        <v>1</v>
      </c>
      <c r="Z37" s="30">
        <v>1234</v>
      </c>
    </row>
    <row r="38" spans="1:26" ht="16.350000000000001" customHeight="1" x14ac:dyDescent="0.3">
      <c r="A38" s="30" t="s">
        <v>19</v>
      </c>
      <c r="B38" s="38">
        <v>0.7</v>
      </c>
      <c r="C38" s="30" t="s">
        <v>276</v>
      </c>
      <c r="D38" s="30" t="s">
        <v>275</v>
      </c>
      <c r="E38" s="30" t="b">
        <v>1</v>
      </c>
      <c r="F38" s="39">
        <v>525.95746281093864</v>
      </c>
      <c r="G38" s="39">
        <v>343.53900660653153</v>
      </c>
      <c r="H38" s="39">
        <v>34.683119663230158</v>
      </c>
      <c r="I38" s="30">
        <v>402.02477451438062</v>
      </c>
      <c r="J38" s="30">
        <v>38.885567991088138</v>
      </c>
      <c r="K38" s="39">
        <v>80.195114703046642</v>
      </c>
      <c r="L38" s="30">
        <v>0</v>
      </c>
      <c r="M38" s="30">
        <v>48.520056024232645</v>
      </c>
      <c r="N38" s="30">
        <v>4.8520056024232652</v>
      </c>
      <c r="O38" s="39">
        <v>7200.2409999370575</v>
      </c>
      <c r="P38" s="30">
        <v>65925</v>
      </c>
      <c r="Q38" s="30" t="b">
        <v>1</v>
      </c>
      <c r="R38" s="30" t="b">
        <v>1</v>
      </c>
      <c r="S38" s="30">
        <v>0</v>
      </c>
      <c r="T38" s="30">
        <v>0</v>
      </c>
      <c r="U38" s="30">
        <v>0</v>
      </c>
      <c r="V38" s="30" t="b">
        <v>1</v>
      </c>
      <c r="W38" s="30">
        <v>7200</v>
      </c>
      <c r="X38" s="30">
        <v>1</v>
      </c>
      <c r="Y38" s="30">
        <v>1</v>
      </c>
      <c r="Z38" s="30">
        <v>1234</v>
      </c>
    </row>
    <row r="39" spans="1:26" ht="16.350000000000001" customHeight="1" x14ac:dyDescent="0.3">
      <c r="A39" s="30" t="s">
        <v>20</v>
      </c>
      <c r="B39" s="38">
        <v>0.7</v>
      </c>
      <c r="C39" s="30" t="s">
        <v>276</v>
      </c>
      <c r="D39" s="30" t="s">
        <v>277</v>
      </c>
      <c r="E39" s="30" t="b">
        <v>0</v>
      </c>
      <c r="F39" s="39" t="s">
        <v>273</v>
      </c>
      <c r="G39" s="39">
        <v>389.58288084746442</v>
      </c>
      <c r="H39" s="39" t="s">
        <v>273</v>
      </c>
      <c r="I39" s="30" t="s">
        <v>273</v>
      </c>
      <c r="J39" s="30" t="s">
        <v>273</v>
      </c>
      <c r="K39" s="39" t="s">
        <v>273</v>
      </c>
      <c r="L39" s="30" t="s">
        <v>273</v>
      </c>
      <c r="M39" s="30" t="s">
        <v>273</v>
      </c>
      <c r="N39" s="30" t="s">
        <v>273</v>
      </c>
      <c r="O39" s="39">
        <v>7200.5280001163483</v>
      </c>
      <c r="P39" s="30">
        <v>30007</v>
      </c>
      <c r="Q39" s="30" t="s">
        <v>273</v>
      </c>
      <c r="R39" s="30" t="s">
        <v>273</v>
      </c>
      <c r="S39" s="30" t="s">
        <v>273</v>
      </c>
      <c r="T39" s="30" t="s">
        <v>273</v>
      </c>
      <c r="U39" s="30" t="s">
        <v>273</v>
      </c>
      <c r="V39" s="30" t="s">
        <v>273</v>
      </c>
      <c r="W39" s="30">
        <v>7200</v>
      </c>
      <c r="X39" s="30">
        <v>1</v>
      </c>
      <c r="Y39" s="30">
        <v>1</v>
      </c>
      <c r="Z39" s="30">
        <v>1234</v>
      </c>
    </row>
    <row r="40" spans="1:26" ht="16.350000000000001" customHeight="1" x14ac:dyDescent="0.3">
      <c r="A40" s="30" t="s">
        <v>21</v>
      </c>
      <c r="B40" s="38">
        <v>0.7</v>
      </c>
      <c r="C40" s="30" t="s">
        <v>276</v>
      </c>
      <c r="D40" s="30" t="s">
        <v>277</v>
      </c>
      <c r="E40" s="30" t="b">
        <v>0</v>
      </c>
      <c r="F40" s="39" t="s">
        <v>273</v>
      </c>
      <c r="G40" s="39">
        <v>484.65444609165866</v>
      </c>
      <c r="H40" s="39" t="s">
        <v>273</v>
      </c>
      <c r="I40" s="30" t="s">
        <v>273</v>
      </c>
      <c r="J40" s="30" t="s">
        <v>273</v>
      </c>
      <c r="K40" s="39" t="s">
        <v>273</v>
      </c>
      <c r="L40" s="30" t="s">
        <v>273</v>
      </c>
      <c r="M40" s="30" t="s">
        <v>273</v>
      </c>
      <c r="N40" s="30" t="s">
        <v>273</v>
      </c>
      <c r="O40" s="39">
        <v>7200.2469999790192</v>
      </c>
      <c r="P40" s="30">
        <v>10018</v>
      </c>
      <c r="Q40" s="30" t="s">
        <v>273</v>
      </c>
      <c r="R40" s="30" t="s">
        <v>273</v>
      </c>
      <c r="S40" s="30" t="s">
        <v>273</v>
      </c>
      <c r="T40" s="30" t="s">
        <v>273</v>
      </c>
      <c r="U40" s="30" t="s">
        <v>273</v>
      </c>
      <c r="V40" s="30" t="s">
        <v>273</v>
      </c>
      <c r="W40" s="30">
        <v>7200</v>
      </c>
      <c r="X40" s="30">
        <v>1</v>
      </c>
      <c r="Y40" s="30">
        <v>1</v>
      </c>
      <c r="Z40" s="30">
        <v>1234</v>
      </c>
    </row>
    <row r="41" spans="1:26" ht="16.350000000000001" customHeight="1" x14ac:dyDescent="0.3">
      <c r="A41" s="30" t="s">
        <v>22</v>
      </c>
      <c r="B41" s="38">
        <v>0.7</v>
      </c>
      <c r="C41" s="30" t="s">
        <v>276</v>
      </c>
      <c r="D41" s="30" t="s">
        <v>277</v>
      </c>
      <c r="E41" s="30" t="b">
        <v>0</v>
      </c>
      <c r="F41" s="39" t="s">
        <v>273</v>
      </c>
      <c r="G41" s="39">
        <v>464.42811750674548</v>
      </c>
      <c r="H41" s="39" t="s">
        <v>273</v>
      </c>
      <c r="I41" s="30" t="s">
        <v>273</v>
      </c>
      <c r="J41" s="30" t="s">
        <v>273</v>
      </c>
      <c r="K41" s="39" t="s">
        <v>273</v>
      </c>
      <c r="L41" s="30" t="s">
        <v>273</v>
      </c>
      <c r="M41" s="30" t="s">
        <v>273</v>
      </c>
      <c r="N41" s="30" t="s">
        <v>273</v>
      </c>
      <c r="O41" s="39">
        <v>7200.1760001182556</v>
      </c>
      <c r="P41" s="30">
        <v>2612</v>
      </c>
      <c r="Q41" s="30" t="s">
        <v>273</v>
      </c>
      <c r="R41" s="30" t="s">
        <v>273</v>
      </c>
      <c r="S41" s="30" t="s">
        <v>273</v>
      </c>
      <c r="T41" s="30" t="s">
        <v>273</v>
      </c>
      <c r="U41" s="30" t="s">
        <v>273</v>
      </c>
      <c r="V41" s="30" t="s">
        <v>273</v>
      </c>
      <c r="W41" s="30">
        <v>7200</v>
      </c>
      <c r="X41" s="30">
        <v>1</v>
      </c>
      <c r="Y41" s="30">
        <v>1</v>
      </c>
      <c r="Z41" s="30">
        <v>1234</v>
      </c>
    </row>
    <row r="42" spans="1:26" ht="16.350000000000001" customHeight="1" x14ac:dyDescent="0.3">
      <c r="A42" s="30" t="s">
        <v>23</v>
      </c>
      <c r="B42" s="38">
        <v>0.7</v>
      </c>
      <c r="C42" s="30" t="s">
        <v>276</v>
      </c>
      <c r="D42" s="30" t="s">
        <v>277</v>
      </c>
      <c r="E42" s="30" t="b">
        <v>0</v>
      </c>
      <c r="F42" s="39" t="s">
        <v>273</v>
      </c>
      <c r="G42" s="39">
        <v>337.98248091445771</v>
      </c>
      <c r="H42" s="39" t="s">
        <v>273</v>
      </c>
      <c r="I42" s="30" t="s">
        <v>273</v>
      </c>
      <c r="J42" s="30" t="s">
        <v>273</v>
      </c>
      <c r="K42" s="39" t="s">
        <v>273</v>
      </c>
      <c r="L42" s="30" t="s">
        <v>273</v>
      </c>
      <c r="M42" s="30" t="s">
        <v>273</v>
      </c>
      <c r="N42" s="30" t="s">
        <v>273</v>
      </c>
      <c r="O42" s="39">
        <v>7200.228000164032</v>
      </c>
      <c r="P42" s="30">
        <v>14551</v>
      </c>
      <c r="Q42" s="30" t="s">
        <v>273</v>
      </c>
      <c r="R42" s="30" t="s">
        <v>273</v>
      </c>
      <c r="S42" s="30" t="s">
        <v>273</v>
      </c>
      <c r="T42" s="30" t="s">
        <v>273</v>
      </c>
      <c r="U42" s="30" t="s">
        <v>273</v>
      </c>
      <c r="V42" s="30" t="s">
        <v>273</v>
      </c>
      <c r="W42" s="30">
        <v>7200</v>
      </c>
      <c r="X42" s="30">
        <v>1</v>
      </c>
      <c r="Y42" s="30">
        <v>1</v>
      </c>
      <c r="Z42" s="30">
        <v>1234</v>
      </c>
    </row>
    <row r="43" spans="1:26" ht="16.350000000000001" customHeight="1" x14ac:dyDescent="0.3">
      <c r="A43" s="40" t="s">
        <v>24</v>
      </c>
      <c r="B43" s="41">
        <v>0.7</v>
      </c>
      <c r="C43" s="40" t="s">
        <v>276</v>
      </c>
      <c r="D43" s="40" t="s">
        <v>277</v>
      </c>
      <c r="E43" s="40" t="b">
        <v>0</v>
      </c>
      <c r="F43" s="42" t="s">
        <v>273</v>
      </c>
      <c r="G43" s="42">
        <v>406.0125452553641</v>
      </c>
      <c r="H43" s="42" t="s">
        <v>273</v>
      </c>
      <c r="I43" s="40" t="s">
        <v>273</v>
      </c>
      <c r="J43" s="40" t="s">
        <v>273</v>
      </c>
      <c r="K43" s="42" t="s">
        <v>273</v>
      </c>
      <c r="L43" s="40" t="s">
        <v>273</v>
      </c>
      <c r="M43" s="40" t="s">
        <v>273</v>
      </c>
      <c r="N43" s="40" t="s">
        <v>273</v>
      </c>
      <c r="O43" s="42">
        <v>7200.3309998512268</v>
      </c>
      <c r="P43" s="40">
        <v>2514</v>
      </c>
      <c r="Q43" s="40" t="s">
        <v>273</v>
      </c>
      <c r="R43" s="40" t="s">
        <v>273</v>
      </c>
      <c r="S43" s="40" t="s">
        <v>273</v>
      </c>
      <c r="T43" s="40" t="s">
        <v>273</v>
      </c>
      <c r="U43" s="40" t="s">
        <v>273</v>
      </c>
      <c r="V43" s="40" t="s">
        <v>273</v>
      </c>
      <c r="W43" s="40">
        <v>7200</v>
      </c>
      <c r="X43" s="40">
        <v>1</v>
      </c>
      <c r="Y43" s="40">
        <v>1</v>
      </c>
      <c r="Z43" s="40">
        <v>1234</v>
      </c>
    </row>
  </sheetData>
  <conditionalFormatting sqref="C2:C43">
    <cfRule type="containsText" dxfId="3" priority="1" operator="containsText" text="ERROR">
      <formula>NOT(ISERROR(SEARCH("ERROR",C2)))</formula>
    </cfRule>
    <cfRule type="containsText" dxfId="2" priority="2" operator="containsText" text="OPTIMAL">
      <formula>NOT(ISERROR(SEARCH("OPTIMAL",C2)))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43"/>
  <sheetViews>
    <sheetView showGridLines="0" tabSelected="1" topLeftCell="AN1" zoomScaleNormal="100" workbookViewId="0">
      <selection activeCell="AY13" sqref="AY13"/>
    </sheetView>
  </sheetViews>
  <sheetFormatPr defaultColWidth="9.77734375" defaultRowHeight="13.2" x14ac:dyDescent="0.25"/>
  <cols>
    <col min="1" max="1" width="12.44140625" customWidth="1"/>
    <col min="2" max="2" width="15.88671875" customWidth="1"/>
    <col min="3" max="3" width="25" customWidth="1"/>
    <col min="4" max="41" width="15.88671875" customWidth="1"/>
    <col min="42" max="42" width="31.77734375" customWidth="1"/>
    <col min="43" max="43" width="15.88671875" customWidth="1"/>
    <col min="44" max="44" width="34.109375" customWidth="1"/>
  </cols>
  <sheetData>
    <row r="1" spans="1:51" ht="34.049999999999997" customHeight="1" x14ac:dyDescent="0.25">
      <c r="A1" s="43" t="s">
        <v>3</v>
      </c>
      <c r="B1" s="44" t="s">
        <v>80</v>
      </c>
      <c r="C1" s="44" t="s">
        <v>81</v>
      </c>
      <c r="D1" s="44" t="s">
        <v>95</v>
      </c>
      <c r="E1" s="44" t="s">
        <v>96</v>
      </c>
      <c r="F1" s="44" t="s">
        <v>97</v>
      </c>
      <c r="G1" s="44" t="s">
        <v>98</v>
      </c>
      <c r="H1" s="44" t="s">
        <v>82</v>
      </c>
      <c r="I1" s="44" t="s">
        <v>83</v>
      </c>
      <c r="J1" s="44" t="s">
        <v>84</v>
      </c>
      <c r="K1" s="44" t="s">
        <v>85</v>
      </c>
      <c r="L1" s="44" t="s">
        <v>86</v>
      </c>
      <c r="M1" s="44" t="s">
        <v>87</v>
      </c>
      <c r="N1" s="44" t="s">
        <v>99</v>
      </c>
      <c r="O1" s="44" t="s">
        <v>100</v>
      </c>
      <c r="P1" s="44" t="s">
        <v>88</v>
      </c>
      <c r="Q1" s="44" t="s">
        <v>101</v>
      </c>
      <c r="R1" s="44" t="s">
        <v>102</v>
      </c>
      <c r="S1" s="44" t="s">
        <v>103</v>
      </c>
      <c r="T1" s="44" t="s">
        <v>104</v>
      </c>
      <c r="U1" s="44" t="s">
        <v>89</v>
      </c>
      <c r="V1" s="44" t="s">
        <v>90</v>
      </c>
      <c r="W1" s="44" t="s">
        <v>105</v>
      </c>
      <c r="X1" s="44" t="s">
        <v>106</v>
      </c>
      <c r="Y1" s="44" t="s">
        <v>107</v>
      </c>
      <c r="Z1" s="44" t="s">
        <v>108</v>
      </c>
      <c r="AA1" s="44" t="s">
        <v>109</v>
      </c>
      <c r="AB1" s="44" t="s">
        <v>110</v>
      </c>
      <c r="AC1" s="44" t="s">
        <v>111</v>
      </c>
      <c r="AD1" s="44" t="s">
        <v>112</v>
      </c>
      <c r="AE1" s="44" t="s">
        <v>113</v>
      </c>
      <c r="AF1" s="44" t="s">
        <v>114</v>
      </c>
      <c r="AG1" s="44" t="s">
        <v>115</v>
      </c>
      <c r="AH1" s="44" t="s">
        <v>116</v>
      </c>
      <c r="AI1" s="44" t="s">
        <v>117</v>
      </c>
      <c r="AJ1" s="44" t="s">
        <v>118</v>
      </c>
      <c r="AK1" s="44" t="s">
        <v>119</v>
      </c>
      <c r="AL1" s="44" t="s">
        <v>120</v>
      </c>
      <c r="AM1" s="44" t="s">
        <v>121</v>
      </c>
      <c r="AN1" s="44" t="s">
        <v>122</v>
      </c>
      <c r="AO1" s="44" t="s">
        <v>123</v>
      </c>
      <c r="AP1" s="44" t="s">
        <v>124</v>
      </c>
      <c r="AQ1" s="44" t="s">
        <v>125</v>
      </c>
      <c r="AR1" s="45" t="s">
        <v>126</v>
      </c>
      <c r="AS1" t="s">
        <v>127</v>
      </c>
      <c r="AT1" t="s">
        <v>128</v>
      </c>
      <c r="AU1" t="s">
        <v>129</v>
      </c>
      <c r="AV1" t="s">
        <v>91</v>
      </c>
      <c r="AW1" t="s">
        <v>92</v>
      </c>
      <c r="AX1" t="s">
        <v>93</v>
      </c>
      <c r="AY1" t="s">
        <v>94</v>
      </c>
    </row>
    <row r="2" spans="1:51" ht="16.350000000000001" customHeight="1" x14ac:dyDescent="0.3">
      <c r="A2" s="35" t="s">
        <v>201</v>
      </c>
      <c r="B2" s="36">
        <v>0.1</v>
      </c>
      <c r="C2" s="35" t="s">
        <v>202</v>
      </c>
      <c r="D2" s="35">
        <v>295.83209914796998</v>
      </c>
      <c r="E2" s="37">
        <v>294.24795014249145</v>
      </c>
      <c r="F2" s="37">
        <v>281.31803993743205</v>
      </c>
      <c r="G2" s="37">
        <v>4.3942226951107086</v>
      </c>
      <c r="H2" s="35">
        <v>294.24795014249145</v>
      </c>
      <c r="I2" s="35">
        <v>0</v>
      </c>
      <c r="J2" s="37">
        <v>0</v>
      </c>
      <c r="K2" s="35">
        <v>0</v>
      </c>
      <c r="L2" s="35">
        <v>0</v>
      </c>
      <c r="M2" s="35">
        <v>0</v>
      </c>
      <c r="N2" s="35">
        <v>6.399989128112793E-2</v>
      </c>
      <c r="O2" s="35">
        <v>1.2300000190734863</v>
      </c>
      <c r="P2" s="37">
        <v>300.06299996376038</v>
      </c>
      <c r="Q2" s="35">
        <v>298.51999878883362</v>
      </c>
      <c r="R2" s="35">
        <v>1.5430011749267578</v>
      </c>
      <c r="S2" s="35" t="b">
        <v>0</v>
      </c>
      <c r="T2" s="35" t="b">
        <v>1</v>
      </c>
      <c r="U2" s="35">
        <v>0</v>
      </c>
      <c r="V2" s="35">
        <v>0</v>
      </c>
      <c r="W2" s="35">
        <v>360</v>
      </c>
      <c r="X2" s="35">
        <v>1</v>
      </c>
      <c r="Y2" s="35">
        <v>31</v>
      </c>
      <c r="Z2" s="35">
        <v>83</v>
      </c>
      <c r="AA2" s="35">
        <v>295.61299777030945</v>
      </c>
      <c r="AB2" s="35">
        <v>43</v>
      </c>
      <c r="AC2" s="35">
        <v>4.1999578475952148E-2</v>
      </c>
      <c r="AD2" s="35">
        <v>0</v>
      </c>
      <c r="AE2" s="35">
        <v>0</v>
      </c>
      <c r="AF2" s="35">
        <v>30</v>
      </c>
      <c r="AG2" s="35">
        <v>11</v>
      </c>
      <c r="AH2" s="35">
        <v>42</v>
      </c>
      <c r="AI2" s="35">
        <v>42</v>
      </c>
      <c r="AJ2" s="35">
        <v>31</v>
      </c>
      <c r="AK2" s="35">
        <v>1</v>
      </c>
      <c r="AL2" s="35">
        <v>7</v>
      </c>
      <c r="AM2" s="35">
        <v>281.31803993743205</v>
      </c>
      <c r="AN2" s="35">
        <v>0</v>
      </c>
      <c r="AO2" s="35">
        <v>352</v>
      </c>
      <c r="AP2" s="35">
        <v>6</v>
      </c>
      <c r="AQ2" s="35">
        <v>6</v>
      </c>
      <c r="AR2" s="35">
        <v>0</v>
      </c>
      <c r="AS2">
        <v>0</v>
      </c>
      <c r="AT2" t="s">
        <v>203</v>
      </c>
      <c r="AU2" t="s">
        <v>204</v>
      </c>
      <c r="AV2">
        <v>300</v>
      </c>
      <c r="AW2">
        <v>1</v>
      </c>
      <c r="AX2">
        <v>1</v>
      </c>
      <c r="AY2">
        <v>1234</v>
      </c>
    </row>
    <row r="3" spans="1:51" ht="16.350000000000001" customHeight="1" x14ac:dyDescent="0.3">
      <c r="A3" s="30" t="s">
        <v>205</v>
      </c>
      <c r="B3" s="38">
        <v>0.1</v>
      </c>
      <c r="C3" s="30" t="s">
        <v>202</v>
      </c>
      <c r="D3" s="30">
        <v>351.79142206665631</v>
      </c>
      <c r="E3" s="39">
        <v>344.83406680672738</v>
      </c>
      <c r="F3" s="39">
        <v>279.13023004660096</v>
      </c>
      <c r="G3" s="39">
        <v>19.053754569136615</v>
      </c>
      <c r="H3" s="30">
        <v>344.83406680672738</v>
      </c>
      <c r="I3" s="30">
        <v>0</v>
      </c>
      <c r="J3" s="39">
        <v>0</v>
      </c>
      <c r="K3" s="30">
        <v>0</v>
      </c>
      <c r="L3" s="30">
        <v>0</v>
      </c>
      <c r="M3" s="30">
        <v>0</v>
      </c>
      <c r="N3" s="30">
        <v>6.9999933242797852E-2</v>
      </c>
      <c r="O3" s="30">
        <v>0.53600001335144043</v>
      </c>
      <c r="P3" s="39">
        <v>300.03699994087219</v>
      </c>
      <c r="Q3" s="30">
        <v>297.09299921989441</v>
      </c>
      <c r="R3" s="30">
        <v>2.9440007209777832</v>
      </c>
      <c r="S3" s="30" t="b">
        <v>0</v>
      </c>
      <c r="T3" s="30" t="b">
        <v>1</v>
      </c>
      <c r="U3" s="30">
        <v>0</v>
      </c>
      <c r="V3" s="30">
        <v>0</v>
      </c>
      <c r="W3" s="30">
        <v>464</v>
      </c>
      <c r="X3" s="30">
        <v>1</v>
      </c>
      <c r="Y3" s="30">
        <v>47</v>
      </c>
      <c r="Z3" s="30">
        <v>109</v>
      </c>
      <c r="AA3" s="30">
        <v>292.5190007686615</v>
      </c>
      <c r="AB3" s="30">
        <v>59</v>
      </c>
      <c r="AC3" s="30">
        <v>2.4999618530273438E-2</v>
      </c>
      <c r="AD3" s="30">
        <v>0</v>
      </c>
      <c r="AE3" s="30">
        <v>0</v>
      </c>
      <c r="AF3" s="30">
        <v>30</v>
      </c>
      <c r="AG3" s="30">
        <v>29</v>
      </c>
      <c r="AH3" s="30">
        <v>59</v>
      </c>
      <c r="AI3" s="30">
        <v>59</v>
      </c>
      <c r="AJ3" s="30">
        <v>30</v>
      </c>
      <c r="AK3" s="30">
        <v>0</v>
      </c>
      <c r="AL3" s="30">
        <v>4</v>
      </c>
      <c r="AM3" s="30">
        <v>279.13023004660096</v>
      </c>
      <c r="AN3" s="30">
        <v>0</v>
      </c>
      <c r="AO3" s="30">
        <v>569</v>
      </c>
      <c r="AP3" s="30">
        <v>6</v>
      </c>
      <c r="AQ3" s="30">
        <v>6</v>
      </c>
      <c r="AR3" s="30">
        <v>40</v>
      </c>
      <c r="AS3">
        <v>0</v>
      </c>
      <c r="AT3" t="s">
        <v>206</v>
      </c>
      <c r="AU3" t="s">
        <v>207</v>
      </c>
      <c r="AV3">
        <v>300</v>
      </c>
      <c r="AW3">
        <v>1</v>
      </c>
      <c r="AX3">
        <v>1</v>
      </c>
      <c r="AY3">
        <v>1234</v>
      </c>
    </row>
    <row r="4" spans="1:51" ht="16.350000000000001" customHeight="1" x14ac:dyDescent="0.3">
      <c r="A4" s="30" t="s">
        <v>208</v>
      </c>
      <c r="B4" s="38">
        <v>0.1</v>
      </c>
      <c r="C4" s="30" t="s">
        <v>202</v>
      </c>
      <c r="D4" s="30">
        <v>455.27728594887185</v>
      </c>
      <c r="E4" s="39">
        <v>431.40363629417914</v>
      </c>
      <c r="F4" s="39">
        <v>273.53899877811364</v>
      </c>
      <c r="G4" s="39">
        <v>36.59325611442361</v>
      </c>
      <c r="H4" s="30">
        <v>431.40363629417914</v>
      </c>
      <c r="I4" s="30">
        <v>0</v>
      </c>
      <c r="J4" s="39">
        <v>0</v>
      </c>
      <c r="K4" s="30">
        <v>0</v>
      </c>
      <c r="L4" s="30">
        <v>0</v>
      </c>
      <c r="M4" s="30">
        <v>0</v>
      </c>
      <c r="N4" s="30">
        <v>0.11400008201599121</v>
      </c>
      <c r="O4" s="30">
        <v>3.3310000896453857</v>
      </c>
      <c r="P4" s="39">
        <v>300.42799997329712</v>
      </c>
      <c r="Q4" s="30">
        <v>297.13899874687195</v>
      </c>
      <c r="R4" s="30">
        <v>3.2890012264251709</v>
      </c>
      <c r="S4" s="30" t="b">
        <v>0</v>
      </c>
      <c r="T4" s="30" t="b">
        <v>1</v>
      </c>
      <c r="U4" s="30">
        <v>0</v>
      </c>
      <c r="V4" s="30">
        <v>0</v>
      </c>
      <c r="W4" s="30">
        <v>390</v>
      </c>
      <c r="X4" s="30">
        <v>1</v>
      </c>
      <c r="Y4" s="30">
        <v>28</v>
      </c>
      <c r="Z4" s="30">
        <v>70</v>
      </c>
      <c r="AA4" s="30">
        <v>290.6900007724762</v>
      </c>
      <c r="AB4" s="30">
        <v>61</v>
      </c>
      <c r="AC4" s="30">
        <v>5.8999061584472656E-2</v>
      </c>
      <c r="AD4" s="30">
        <v>0</v>
      </c>
      <c r="AE4" s="30">
        <v>0</v>
      </c>
      <c r="AF4" s="30">
        <v>30</v>
      </c>
      <c r="AG4" s="30">
        <v>19</v>
      </c>
      <c r="AH4" s="30">
        <v>56</v>
      </c>
      <c r="AI4" s="30">
        <v>56</v>
      </c>
      <c r="AJ4" s="30">
        <v>37</v>
      </c>
      <c r="AK4" s="30">
        <v>4</v>
      </c>
      <c r="AL4" s="30">
        <v>4</v>
      </c>
      <c r="AM4" s="30">
        <v>273.53899877811364</v>
      </c>
      <c r="AN4" s="30">
        <v>0</v>
      </c>
      <c r="AO4" s="30">
        <v>356</v>
      </c>
      <c r="AP4" s="30">
        <v>5</v>
      </c>
      <c r="AQ4" s="30">
        <v>5</v>
      </c>
      <c r="AR4" s="30">
        <v>18</v>
      </c>
      <c r="AS4">
        <v>0</v>
      </c>
      <c r="AT4" t="s">
        <v>209</v>
      </c>
      <c r="AU4" t="s">
        <v>210</v>
      </c>
      <c r="AV4">
        <v>300</v>
      </c>
      <c r="AW4">
        <v>1</v>
      </c>
      <c r="AX4">
        <v>1</v>
      </c>
      <c r="AY4">
        <v>1234</v>
      </c>
    </row>
    <row r="5" spans="1:51" ht="16.350000000000001" customHeight="1" x14ac:dyDescent="0.3">
      <c r="A5" s="30" t="s">
        <v>211</v>
      </c>
      <c r="B5" s="38">
        <v>0.1</v>
      </c>
      <c r="C5" s="30" t="s">
        <v>202</v>
      </c>
      <c r="D5" s="30">
        <v>308.11595652948574</v>
      </c>
      <c r="E5" s="39">
        <v>300.86540028096238</v>
      </c>
      <c r="F5" s="39">
        <v>279.59950442805234</v>
      </c>
      <c r="G5" s="39">
        <v>7.0682424210463983</v>
      </c>
      <c r="H5" s="30">
        <v>300.86540028096238</v>
      </c>
      <c r="I5" s="30">
        <v>0</v>
      </c>
      <c r="J5" s="39">
        <v>0</v>
      </c>
      <c r="K5" s="30">
        <v>0</v>
      </c>
      <c r="L5" s="30">
        <v>0</v>
      </c>
      <c r="M5" s="30">
        <v>0</v>
      </c>
      <c r="N5" s="30">
        <v>0.11299991607666016</v>
      </c>
      <c r="O5" s="30">
        <v>0.31599998474121094</v>
      </c>
      <c r="P5" s="39">
        <v>300.07599997520447</v>
      </c>
      <c r="Q5" s="30">
        <v>297.77799987792969</v>
      </c>
      <c r="R5" s="30">
        <v>2.2980000972747803</v>
      </c>
      <c r="S5" s="30" t="b">
        <v>0</v>
      </c>
      <c r="T5" s="30" t="b">
        <v>1</v>
      </c>
      <c r="U5" s="30">
        <v>0</v>
      </c>
      <c r="V5" s="30">
        <v>0</v>
      </c>
      <c r="W5" s="30">
        <v>387</v>
      </c>
      <c r="X5" s="30">
        <v>1</v>
      </c>
      <c r="Y5" s="30">
        <v>12</v>
      </c>
      <c r="Z5" s="30">
        <v>48</v>
      </c>
      <c r="AA5" s="30">
        <v>293.36399984359741</v>
      </c>
      <c r="AB5" s="30">
        <v>70</v>
      </c>
      <c r="AC5" s="30">
        <v>9.1999530792236328E-2</v>
      </c>
      <c r="AD5" s="30">
        <v>0</v>
      </c>
      <c r="AE5" s="30">
        <v>0</v>
      </c>
      <c r="AF5" s="30">
        <v>30</v>
      </c>
      <c r="AG5" s="30">
        <v>27</v>
      </c>
      <c r="AH5" s="30">
        <v>57</v>
      </c>
      <c r="AI5" s="30">
        <v>57</v>
      </c>
      <c r="AJ5" s="30">
        <v>30</v>
      </c>
      <c r="AK5" s="30">
        <v>0</v>
      </c>
      <c r="AL5" s="30">
        <v>3</v>
      </c>
      <c r="AM5" s="30">
        <v>279.59950442805234</v>
      </c>
      <c r="AN5" s="30">
        <v>1</v>
      </c>
      <c r="AO5" s="30">
        <v>177</v>
      </c>
      <c r="AP5" s="30">
        <v>2</v>
      </c>
      <c r="AQ5" s="30">
        <v>2</v>
      </c>
      <c r="AR5" s="30">
        <v>0</v>
      </c>
      <c r="AS5">
        <v>0</v>
      </c>
      <c r="AT5" t="s">
        <v>212</v>
      </c>
      <c r="AU5" t="s">
        <v>207</v>
      </c>
      <c r="AV5">
        <v>300</v>
      </c>
      <c r="AW5">
        <v>1</v>
      </c>
      <c r="AX5">
        <v>1</v>
      </c>
      <c r="AY5">
        <v>1234</v>
      </c>
    </row>
    <row r="6" spans="1:51" ht="16.350000000000001" customHeight="1" x14ac:dyDescent="0.3">
      <c r="A6" s="30" t="s">
        <v>213</v>
      </c>
      <c r="B6" s="38">
        <v>0.1</v>
      </c>
      <c r="C6" s="30" t="s">
        <v>202</v>
      </c>
      <c r="D6" s="30">
        <v>351.04378180972833</v>
      </c>
      <c r="E6" s="39">
        <v>344.83364956063872</v>
      </c>
      <c r="F6" s="39">
        <v>217.42927351814612</v>
      </c>
      <c r="G6" s="39">
        <v>36.946619393096277</v>
      </c>
      <c r="H6" s="30">
        <v>344.83364956063872</v>
      </c>
      <c r="I6" s="30">
        <v>0</v>
      </c>
      <c r="J6" s="39">
        <v>0</v>
      </c>
      <c r="K6" s="30">
        <v>0</v>
      </c>
      <c r="L6" s="30">
        <v>0</v>
      </c>
      <c r="M6" s="30">
        <v>0</v>
      </c>
      <c r="N6" s="30">
        <v>0.19899988174438477</v>
      </c>
      <c r="O6" s="30">
        <v>4.5529999732971191</v>
      </c>
      <c r="P6" s="39">
        <v>300.06599998474121</v>
      </c>
      <c r="Q6" s="30">
        <v>296.09199810028076</v>
      </c>
      <c r="R6" s="30">
        <v>3.9740018844604492</v>
      </c>
      <c r="S6" s="30" t="b">
        <v>0</v>
      </c>
      <c r="T6" s="30" t="b">
        <v>1</v>
      </c>
      <c r="U6" s="30">
        <v>0</v>
      </c>
      <c r="V6" s="30">
        <v>0</v>
      </c>
      <c r="W6" s="30">
        <v>555</v>
      </c>
      <c r="X6" s="30">
        <v>1</v>
      </c>
      <c r="Y6" s="30">
        <v>17</v>
      </c>
      <c r="Z6" s="30">
        <v>63</v>
      </c>
      <c r="AA6" s="30">
        <v>289.41899919509888</v>
      </c>
      <c r="AB6" s="30">
        <v>76</v>
      </c>
      <c r="AC6" s="30">
        <v>6.7999362945556641E-2</v>
      </c>
      <c r="AD6" s="30">
        <v>0</v>
      </c>
      <c r="AE6" s="30">
        <v>0</v>
      </c>
      <c r="AF6" s="30">
        <v>30</v>
      </c>
      <c r="AG6" s="30">
        <v>30</v>
      </c>
      <c r="AH6" s="30">
        <v>63</v>
      </c>
      <c r="AI6" s="30">
        <v>63</v>
      </c>
      <c r="AJ6" s="30">
        <v>33</v>
      </c>
      <c r="AK6" s="30">
        <v>1</v>
      </c>
      <c r="AL6" s="30">
        <v>3</v>
      </c>
      <c r="AM6" s="30">
        <v>217.42927351814612</v>
      </c>
      <c r="AN6" s="30">
        <v>0</v>
      </c>
      <c r="AO6" s="30">
        <v>263</v>
      </c>
      <c r="AP6" s="30">
        <v>3</v>
      </c>
      <c r="AQ6" s="30">
        <v>3</v>
      </c>
      <c r="AR6" s="30">
        <v>33</v>
      </c>
      <c r="AS6">
        <v>0</v>
      </c>
      <c r="AT6" t="s">
        <v>214</v>
      </c>
      <c r="AU6" t="s">
        <v>204</v>
      </c>
      <c r="AV6">
        <v>300</v>
      </c>
      <c r="AW6">
        <v>1</v>
      </c>
      <c r="AX6">
        <v>1</v>
      </c>
      <c r="AY6">
        <v>1234</v>
      </c>
    </row>
    <row r="7" spans="1:51" ht="16.350000000000001" customHeight="1" x14ac:dyDescent="0.3">
      <c r="A7" s="30" t="s">
        <v>215</v>
      </c>
      <c r="B7" s="38">
        <v>0.1</v>
      </c>
      <c r="C7" s="30" t="s">
        <v>202</v>
      </c>
      <c r="D7" s="30">
        <v>521.45786726773326</v>
      </c>
      <c r="E7" s="39">
        <v>498.06396263063232</v>
      </c>
      <c r="F7" s="39">
        <v>228.06895272740809</v>
      </c>
      <c r="G7" s="39">
        <v>54.20890290419473</v>
      </c>
      <c r="H7" s="30">
        <v>498.06396263063232</v>
      </c>
      <c r="I7" s="30">
        <v>0</v>
      </c>
      <c r="J7" s="39">
        <v>0</v>
      </c>
      <c r="K7" s="30">
        <v>0</v>
      </c>
      <c r="L7" s="30">
        <v>0</v>
      </c>
      <c r="M7" s="30">
        <v>0</v>
      </c>
      <c r="N7" s="30">
        <v>0.14399981498718262</v>
      </c>
      <c r="O7" s="30">
        <v>3.8249998092651367</v>
      </c>
      <c r="P7" s="39">
        <v>300.06099987030029</v>
      </c>
      <c r="Q7" s="30">
        <v>295.9220016002655</v>
      </c>
      <c r="R7" s="30">
        <v>4.13899827003479</v>
      </c>
      <c r="S7" s="30" t="b">
        <v>0</v>
      </c>
      <c r="T7" s="30" t="b">
        <v>1</v>
      </c>
      <c r="U7" s="30">
        <v>0</v>
      </c>
      <c r="V7" s="30">
        <v>0</v>
      </c>
      <c r="W7" s="30">
        <v>552</v>
      </c>
      <c r="X7" s="30">
        <v>1</v>
      </c>
      <c r="Y7" s="30">
        <v>28</v>
      </c>
      <c r="Z7" s="30">
        <v>97</v>
      </c>
      <c r="AA7" s="30">
        <v>289.3820013999939</v>
      </c>
      <c r="AB7" s="30">
        <v>77</v>
      </c>
      <c r="AC7" s="30">
        <v>2.8999567031860352E-2</v>
      </c>
      <c r="AD7" s="30">
        <v>0</v>
      </c>
      <c r="AE7" s="30">
        <v>0</v>
      </c>
      <c r="AF7" s="30">
        <v>30</v>
      </c>
      <c r="AG7" s="30">
        <v>13</v>
      </c>
      <c r="AH7" s="30">
        <v>51</v>
      </c>
      <c r="AI7" s="30">
        <v>51</v>
      </c>
      <c r="AJ7" s="30">
        <v>38</v>
      </c>
      <c r="AK7" s="30">
        <v>3</v>
      </c>
      <c r="AL7" s="30">
        <v>2</v>
      </c>
      <c r="AM7" s="30">
        <v>228.06895272740809</v>
      </c>
      <c r="AN7" s="30">
        <v>0</v>
      </c>
      <c r="AO7" s="30">
        <v>341</v>
      </c>
      <c r="AP7" s="30">
        <v>5</v>
      </c>
      <c r="AQ7" s="30">
        <v>5</v>
      </c>
      <c r="AR7" s="30">
        <v>12</v>
      </c>
      <c r="AS7">
        <v>0</v>
      </c>
      <c r="AT7" t="s">
        <v>216</v>
      </c>
      <c r="AU7" t="s">
        <v>217</v>
      </c>
      <c r="AV7">
        <v>300</v>
      </c>
      <c r="AW7">
        <v>1</v>
      </c>
      <c r="AX7">
        <v>1</v>
      </c>
      <c r="AY7">
        <v>1234</v>
      </c>
    </row>
    <row r="8" spans="1:51" ht="16.350000000000001" customHeight="1" x14ac:dyDescent="0.3">
      <c r="A8" s="30" t="s">
        <v>218</v>
      </c>
      <c r="B8" s="38">
        <v>0.1</v>
      </c>
      <c r="C8" s="30" t="s">
        <v>202</v>
      </c>
      <c r="D8" s="30">
        <v>633.76458394357428</v>
      </c>
      <c r="E8" s="39">
        <v>597.5805687193033</v>
      </c>
      <c r="F8" s="39">
        <v>244.45193705037394</v>
      </c>
      <c r="G8" s="39">
        <v>59.09305793287961</v>
      </c>
      <c r="H8" s="30">
        <v>597.5805687193033</v>
      </c>
      <c r="I8" s="30">
        <v>0</v>
      </c>
      <c r="J8" s="39">
        <v>0</v>
      </c>
      <c r="K8" s="30">
        <v>0</v>
      </c>
      <c r="L8" s="30">
        <v>0</v>
      </c>
      <c r="M8" s="30">
        <v>0</v>
      </c>
      <c r="N8" s="30">
        <v>0.37899994850158691</v>
      </c>
      <c r="O8" s="30">
        <v>4.8869998455047607</v>
      </c>
      <c r="P8" s="39">
        <v>300.41999983787537</v>
      </c>
      <c r="Q8" s="30">
        <v>294.68199872970581</v>
      </c>
      <c r="R8" s="30">
        <v>5.7380011081695557</v>
      </c>
      <c r="S8" s="30" t="b">
        <v>0</v>
      </c>
      <c r="T8" s="30" t="b">
        <v>1</v>
      </c>
      <c r="U8" s="30">
        <v>0</v>
      </c>
      <c r="V8" s="30">
        <v>0</v>
      </c>
      <c r="W8" s="30">
        <v>441</v>
      </c>
      <c r="X8" s="30">
        <v>1</v>
      </c>
      <c r="Y8" s="30">
        <v>26</v>
      </c>
      <c r="Z8" s="30">
        <v>91</v>
      </c>
      <c r="AA8" s="30">
        <v>287.4280002117157</v>
      </c>
      <c r="AB8" s="30">
        <v>63</v>
      </c>
      <c r="AC8" s="30">
        <v>0.10299968719482422</v>
      </c>
      <c r="AD8" s="30">
        <v>0</v>
      </c>
      <c r="AE8" s="30">
        <v>0</v>
      </c>
      <c r="AF8" s="30">
        <v>30</v>
      </c>
      <c r="AG8" s="30">
        <v>7</v>
      </c>
      <c r="AH8" s="30">
        <v>46</v>
      </c>
      <c r="AI8" s="30">
        <v>46</v>
      </c>
      <c r="AJ8" s="30">
        <v>39</v>
      </c>
      <c r="AK8" s="30">
        <v>6</v>
      </c>
      <c r="AL8" s="30">
        <v>2</v>
      </c>
      <c r="AM8" s="30">
        <v>244.45193705037394</v>
      </c>
      <c r="AN8" s="30">
        <v>0</v>
      </c>
      <c r="AO8" s="30">
        <v>306</v>
      </c>
      <c r="AP8" s="30">
        <v>5</v>
      </c>
      <c r="AQ8" s="30">
        <v>5</v>
      </c>
      <c r="AR8" s="30">
        <v>0</v>
      </c>
      <c r="AS8">
        <v>0</v>
      </c>
      <c r="AT8" t="s">
        <v>219</v>
      </c>
      <c r="AU8" t="s">
        <v>220</v>
      </c>
      <c r="AV8">
        <v>300</v>
      </c>
      <c r="AW8">
        <v>1</v>
      </c>
      <c r="AX8">
        <v>1</v>
      </c>
      <c r="AY8">
        <v>1234</v>
      </c>
    </row>
    <row r="9" spans="1:51" ht="16.350000000000001" customHeight="1" x14ac:dyDescent="0.3">
      <c r="A9" s="30" t="s">
        <v>221</v>
      </c>
      <c r="B9" s="38">
        <v>0.1</v>
      </c>
      <c r="C9" s="30" t="s">
        <v>202</v>
      </c>
      <c r="D9" s="30">
        <v>285.98716583055426</v>
      </c>
      <c r="E9" s="39">
        <v>285.98716583055426</v>
      </c>
      <c r="F9" s="39">
        <v>184.53686687119892</v>
      </c>
      <c r="G9" s="39">
        <v>35.473724376661032</v>
      </c>
      <c r="H9" s="30">
        <v>285.98716583055426</v>
      </c>
      <c r="I9" s="30">
        <v>0</v>
      </c>
      <c r="J9" s="39">
        <v>0</v>
      </c>
      <c r="K9" s="30">
        <v>0</v>
      </c>
      <c r="L9" s="30">
        <v>0</v>
      </c>
      <c r="M9" s="30">
        <v>0</v>
      </c>
      <c r="N9" s="30">
        <v>8.5999965667724609E-2</v>
      </c>
      <c r="O9" s="30">
        <v>8.5999965667724609E-2</v>
      </c>
      <c r="P9" s="39">
        <v>300.12899994850159</v>
      </c>
      <c r="Q9" s="30">
        <v>298.61800289154053</v>
      </c>
      <c r="R9" s="30">
        <v>1.5109970569610596</v>
      </c>
      <c r="S9" s="30" t="b">
        <v>0</v>
      </c>
      <c r="T9" s="30" t="b">
        <v>1</v>
      </c>
      <c r="U9" s="30">
        <v>0</v>
      </c>
      <c r="V9" s="30">
        <v>0</v>
      </c>
      <c r="W9" s="30">
        <v>400</v>
      </c>
      <c r="X9" s="30">
        <v>1</v>
      </c>
      <c r="Y9" s="30">
        <v>3</v>
      </c>
      <c r="Z9" s="30">
        <v>22</v>
      </c>
      <c r="AA9" s="30">
        <v>295.18099999427795</v>
      </c>
      <c r="AB9" s="30">
        <v>68</v>
      </c>
      <c r="AC9" s="30">
        <v>6.0000896453857422E-2</v>
      </c>
      <c r="AD9" s="30">
        <v>0</v>
      </c>
      <c r="AE9" s="30">
        <v>0</v>
      </c>
      <c r="AF9" s="30">
        <v>30</v>
      </c>
      <c r="AG9" s="30">
        <v>30</v>
      </c>
      <c r="AH9" s="30">
        <v>60</v>
      </c>
      <c r="AI9" s="30">
        <v>60</v>
      </c>
      <c r="AJ9" s="30">
        <v>30</v>
      </c>
      <c r="AK9" s="30">
        <v>0</v>
      </c>
      <c r="AL9" s="30">
        <v>2</v>
      </c>
      <c r="AM9" s="30">
        <v>184.53686687119892</v>
      </c>
      <c r="AN9" s="30">
        <v>0</v>
      </c>
      <c r="AO9" s="30">
        <v>90</v>
      </c>
      <c r="AP9" s="30">
        <v>0</v>
      </c>
      <c r="AQ9" s="30">
        <v>0</v>
      </c>
      <c r="AR9" s="30">
        <v>0</v>
      </c>
      <c r="AS9">
        <v>0</v>
      </c>
      <c r="AT9" t="s">
        <v>222</v>
      </c>
      <c r="AU9" t="s">
        <v>207</v>
      </c>
      <c r="AV9">
        <v>300</v>
      </c>
      <c r="AW9">
        <v>1</v>
      </c>
      <c r="AX9">
        <v>1</v>
      </c>
      <c r="AY9">
        <v>1234</v>
      </c>
    </row>
    <row r="10" spans="1:51" ht="16.350000000000001" customHeight="1" x14ac:dyDescent="0.3">
      <c r="A10" s="30" t="s">
        <v>223</v>
      </c>
      <c r="B10" s="38">
        <v>0.1</v>
      </c>
      <c r="C10" s="30" t="s">
        <v>202</v>
      </c>
      <c r="D10" s="30">
        <v>412.4416969389664</v>
      </c>
      <c r="E10" s="39">
        <v>377.55342462800701</v>
      </c>
      <c r="F10" s="39">
        <v>218.12685387832582</v>
      </c>
      <c r="G10" s="39">
        <v>42.226228223663917</v>
      </c>
      <c r="H10" s="30">
        <v>377.55342462800701</v>
      </c>
      <c r="I10" s="30">
        <v>0</v>
      </c>
      <c r="J10" s="39">
        <v>0</v>
      </c>
      <c r="K10" s="30">
        <v>0</v>
      </c>
      <c r="L10" s="30">
        <v>0</v>
      </c>
      <c r="M10" s="30">
        <v>0</v>
      </c>
      <c r="N10" s="30">
        <v>0.12699985504150391</v>
      </c>
      <c r="O10" s="30">
        <v>187.73199987411499</v>
      </c>
      <c r="P10" s="39">
        <v>300.07200002670288</v>
      </c>
      <c r="Q10" s="30">
        <v>296.2929995059967</v>
      </c>
      <c r="R10" s="30">
        <v>3.7790005207061768</v>
      </c>
      <c r="S10" s="30" t="b">
        <v>0</v>
      </c>
      <c r="T10" s="30" t="b">
        <v>1</v>
      </c>
      <c r="U10" s="30">
        <v>0</v>
      </c>
      <c r="V10" s="30">
        <v>0</v>
      </c>
      <c r="W10" s="30">
        <v>772</v>
      </c>
      <c r="X10" s="30">
        <v>1</v>
      </c>
      <c r="Y10" s="30">
        <v>18</v>
      </c>
      <c r="Z10" s="30">
        <v>86</v>
      </c>
      <c r="AA10" s="30">
        <v>290.3480007648468</v>
      </c>
      <c r="AB10" s="30">
        <v>119</v>
      </c>
      <c r="AC10" s="30">
        <v>0.13499879837036133</v>
      </c>
      <c r="AD10" s="30">
        <v>0</v>
      </c>
      <c r="AE10" s="30">
        <v>0</v>
      </c>
      <c r="AF10" s="30">
        <v>30</v>
      </c>
      <c r="AG10" s="30">
        <v>30</v>
      </c>
      <c r="AH10" s="30">
        <v>60</v>
      </c>
      <c r="AI10" s="30">
        <v>60</v>
      </c>
      <c r="AJ10" s="30">
        <v>30</v>
      </c>
      <c r="AK10" s="30">
        <v>0</v>
      </c>
      <c r="AL10" s="30">
        <v>2</v>
      </c>
      <c r="AM10" s="30">
        <v>218.12685387832582</v>
      </c>
      <c r="AN10" s="30">
        <v>0</v>
      </c>
      <c r="AO10" s="30">
        <v>250</v>
      </c>
      <c r="AP10" s="30">
        <v>3</v>
      </c>
      <c r="AQ10" s="30">
        <v>6</v>
      </c>
      <c r="AR10" s="30">
        <v>12</v>
      </c>
      <c r="AS10">
        <v>0</v>
      </c>
      <c r="AT10" t="s">
        <v>206</v>
      </c>
      <c r="AU10" t="s">
        <v>207</v>
      </c>
      <c r="AV10">
        <v>300</v>
      </c>
      <c r="AW10">
        <v>1</v>
      </c>
      <c r="AX10">
        <v>1</v>
      </c>
      <c r="AY10">
        <v>1234</v>
      </c>
    </row>
    <row r="11" spans="1:51" ht="16.350000000000001" customHeight="1" x14ac:dyDescent="0.3">
      <c r="A11" s="30" t="s">
        <v>224</v>
      </c>
      <c r="B11" s="38">
        <v>0.1</v>
      </c>
      <c r="C11" s="30" t="s">
        <v>202</v>
      </c>
      <c r="D11" s="30">
        <v>495.74011626471298</v>
      </c>
      <c r="E11" s="39">
        <v>489.83041617157005</v>
      </c>
      <c r="F11" s="39">
        <v>226.6822794638687</v>
      </c>
      <c r="G11" s="39">
        <v>53.722294087905318</v>
      </c>
      <c r="H11" s="30">
        <v>489.83041617157005</v>
      </c>
      <c r="I11" s="30">
        <v>0</v>
      </c>
      <c r="J11" s="39">
        <v>0</v>
      </c>
      <c r="K11" s="30">
        <v>0</v>
      </c>
      <c r="L11" s="30">
        <v>0</v>
      </c>
      <c r="M11" s="30">
        <v>0</v>
      </c>
      <c r="N11" s="30">
        <v>0.21899986267089844</v>
      </c>
      <c r="O11" s="30">
        <v>13.450999975204468</v>
      </c>
      <c r="P11" s="39">
        <v>300.12199997901917</v>
      </c>
      <c r="Q11" s="30">
        <v>294.68900012969971</v>
      </c>
      <c r="R11" s="30">
        <v>5.432999849319458</v>
      </c>
      <c r="S11" s="30" t="b">
        <v>0</v>
      </c>
      <c r="T11" s="30" t="b">
        <v>1</v>
      </c>
      <c r="U11" s="30">
        <v>0</v>
      </c>
      <c r="V11" s="30">
        <v>0</v>
      </c>
      <c r="W11" s="30">
        <v>652</v>
      </c>
      <c r="X11" s="30">
        <v>1</v>
      </c>
      <c r="Y11" s="30">
        <v>3</v>
      </c>
      <c r="Z11" s="30">
        <v>22</v>
      </c>
      <c r="AA11" s="30">
        <v>288.1940004825592</v>
      </c>
      <c r="AB11" s="30">
        <v>83</v>
      </c>
      <c r="AC11" s="30">
        <v>0.14999914169311523</v>
      </c>
      <c r="AD11" s="30">
        <v>0</v>
      </c>
      <c r="AE11" s="30">
        <v>0</v>
      </c>
      <c r="AF11" s="30">
        <v>30</v>
      </c>
      <c r="AG11" s="30">
        <v>28</v>
      </c>
      <c r="AH11" s="30">
        <v>58</v>
      </c>
      <c r="AI11" s="30">
        <v>58</v>
      </c>
      <c r="AJ11" s="30">
        <v>30</v>
      </c>
      <c r="AK11" s="30">
        <v>0</v>
      </c>
      <c r="AL11" s="30">
        <v>2</v>
      </c>
      <c r="AM11" s="30">
        <v>226.6822794638687</v>
      </c>
      <c r="AN11" s="30">
        <v>0</v>
      </c>
      <c r="AO11" s="30">
        <v>88</v>
      </c>
      <c r="AP11" s="30">
        <v>0</v>
      </c>
      <c r="AQ11" s="30">
        <v>0</v>
      </c>
      <c r="AR11" s="30">
        <v>0</v>
      </c>
      <c r="AS11">
        <v>0</v>
      </c>
      <c r="AT11" t="s">
        <v>225</v>
      </c>
      <c r="AU11" t="s">
        <v>207</v>
      </c>
      <c r="AV11">
        <v>300</v>
      </c>
      <c r="AW11">
        <v>1</v>
      </c>
      <c r="AX11">
        <v>1</v>
      </c>
      <c r="AY11">
        <v>1234</v>
      </c>
    </row>
    <row r="12" spans="1:51" ht="16.350000000000001" customHeight="1" x14ac:dyDescent="0.3">
      <c r="A12" s="30" t="s">
        <v>226</v>
      </c>
      <c r="B12" s="38">
        <v>0.1</v>
      </c>
      <c r="C12" s="30" t="s">
        <v>202</v>
      </c>
      <c r="D12" s="30">
        <v>606.62872509294652</v>
      </c>
      <c r="E12" s="39">
        <v>567.43216563558508</v>
      </c>
      <c r="F12" s="39">
        <v>276.97828046515866</v>
      </c>
      <c r="G12" s="39">
        <v>51.187419882178666</v>
      </c>
      <c r="H12" s="30">
        <v>567.43216563558508</v>
      </c>
      <c r="I12" s="30">
        <v>0</v>
      </c>
      <c r="J12" s="39">
        <v>0</v>
      </c>
      <c r="K12" s="30">
        <v>0</v>
      </c>
      <c r="L12" s="30">
        <v>0</v>
      </c>
      <c r="M12" s="30">
        <v>0</v>
      </c>
      <c r="N12" s="30">
        <v>0.40499997138977051</v>
      </c>
      <c r="O12" s="30">
        <v>14.336999893188477</v>
      </c>
      <c r="P12" s="39">
        <v>300.09899997711182</v>
      </c>
      <c r="Q12" s="30">
        <v>289.2040011882782</v>
      </c>
      <c r="R12" s="30">
        <v>10.894998788833618</v>
      </c>
      <c r="S12" s="30" t="b">
        <v>0</v>
      </c>
      <c r="T12" s="30" t="b">
        <v>1</v>
      </c>
      <c r="U12" s="30">
        <v>0</v>
      </c>
      <c r="V12" s="30">
        <v>0</v>
      </c>
      <c r="W12" s="30">
        <v>852</v>
      </c>
      <c r="X12" s="30">
        <v>1</v>
      </c>
      <c r="Y12" s="30">
        <v>11</v>
      </c>
      <c r="Z12" s="30">
        <v>57</v>
      </c>
      <c r="AA12" s="30">
        <v>277.40299963951111</v>
      </c>
      <c r="AB12" s="30">
        <v>103</v>
      </c>
      <c r="AC12" s="30">
        <v>0.11300110816955566</v>
      </c>
      <c r="AD12" s="30">
        <v>0</v>
      </c>
      <c r="AE12" s="30">
        <v>0</v>
      </c>
      <c r="AF12" s="30">
        <v>30</v>
      </c>
      <c r="AG12" s="30">
        <v>30</v>
      </c>
      <c r="AH12" s="30">
        <v>75</v>
      </c>
      <c r="AI12" s="30">
        <v>75</v>
      </c>
      <c r="AJ12" s="30">
        <v>45</v>
      </c>
      <c r="AK12" s="30">
        <v>7</v>
      </c>
      <c r="AL12" s="30">
        <v>2</v>
      </c>
      <c r="AM12" s="30">
        <v>276.97828046515866</v>
      </c>
      <c r="AN12" s="30">
        <v>1</v>
      </c>
      <c r="AO12" s="30">
        <v>175</v>
      </c>
      <c r="AP12" s="30">
        <v>2</v>
      </c>
      <c r="AQ12" s="30">
        <v>4</v>
      </c>
      <c r="AR12" s="30">
        <v>0</v>
      </c>
      <c r="AS12">
        <v>0</v>
      </c>
      <c r="AT12" t="s">
        <v>227</v>
      </c>
      <c r="AU12" t="s">
        <v>228</v>
      </c>
      <c r="AV12">
        <v>300</v>
      </c>
      <c r="AW12">
        <v>1</v>
      </c>
      <c r="AX12">
        <v>1</v>
      </c>
      <c r="AY12">
        <v>1234</v>
      </c>
    </row>
    <row r="13" spans="1:51" ht="16.350000000000001" customHeight="1" x14ac:dyDescent="0.3">
      <c r="A13" s="30" t="s">
        <v>229</v>
      </c>
      <c r="B13" s="38">
        <v>0.1</v>
      </c>
      <c r="C13" s="30" t="s">
        <v>202</v>
      </c>
      <c r="D13" s="30">
        <v>703.15519665396232</v>
      </c>
      <c r="E13" s="39">
        <v>694.5209389099449</v>
      </c>
      <c r="F13" s="39">
        <v>290.73492427992682</v>
      </c>
      <c r="G13" s="39">
        <v>58.138782001844739</v>
      </c>
      <c r="H13" s="30">
        <v>694.5209389099449</v>
      </c>
      <c r="I13" s="30">
        <v>0</v>
      </c>
      <c r="J13" s="39">
        <v>0</v>
      </c>
      <c r="K13" s="30">
        <v>0</v>
      </c>
      <c r="L13" s="30">
        <v>0</v>
      </c>
      <c r="M13" s="30">
        <v>0</v>
      </c>
      <c r="N13" s="30">
        <v>0.95199990272521973</v>
      </c>
      <c r="O13" s="30">
        <v>14.20799994468689</v>
      </c>
      <c r="P13" s="39">
        <v>300.39499998092651</v>
      </c>
      <c r="Q13" s="30">
        <v>287.27600073814392</v>
      </c>
      <c r="R13" s="30">
        <v>13.118999242782593</v>
      </c>
      <c r="S13" s="30" t="b">
        <v>0</v>
      </c>
      <c r="T13" s="30" t="b">
        <v>1</v>
      </c>
      <c r="U13" s="30">
        <v>0</v>
      </c>
      <c r="V13" s="30">
        <v>0</v>
      </c>
      <c r="W13" s="30">
        <v>624</v>
      </c>
      <c r="X13" s="30">
        <v>1</v>
      </c>
      <c r="Y13" s="30">
        <v>5</v>
      </c>
      <c r="Z13" s="30">
        <v>31</v>
      </c>
      <c r="AA13" s="30">
        <v>279.00100016593933</v>
      </c>
      <c r="AB13" s="30">
        <v>79</v>
      </c>
      <c r="AC13" s="30">
        <v>9.5000743865966797E-2</v>
      </c>
      <c r="AD13" s="30">
        <v>0</v>
      </c>
      <c r="AE13" s="30">
        <v>0</v>
      </c>
      <c r="AF13" s="30">
        <v>30</v>
      </c>
      <c r="AG13" s="30">
        <v>19</v>
      </c>
      <c r="AH13" s="30">
        <v>61</v>
      </c>
      <c r="AI13" s="30">
        <v>61</v>
      </c>
      <c r="AJ13" s="30">
        <v>42</v>
      </c>
      <c r="AK13" s="30">
        <v>4</v>
      </c>
      <c r="AL13" s="30">
        <v>2</v>
      </c>
      <c r="AM13" s="30">
        <v>290.73492427992682</v>
      </c>
      <c r="AN13" s="30">
        <v>0</v>
      </c>
      <c r="AO13" s="30">
        <v>111</v>
      </c>
      <c r="AP13" s="30">
        <v>1</v>
      </c>
      <c r="AQ13" s="30">
        <v>2</v>
      </c>
      <c r="AR13" s="30">
        <v>0</v>
      </c>
      <c r="AS13">
        <v>0</v>
      </c>
      <c r="AT13" t="s">
        <v>230</v>
      </c>
      <c r="AU13" t="s">
        <v>231</v>
      </c>
      <c r="AV13">
        <v>300</v>
      </c>
      <c r="AW13">
        <v>1</v>
      </c>
      <c r="AX13">
        <v>1</v>
      </c>
      <c r="AY13">
        <v>1234</v>
      </c>
    </row>
    <row r="14" spans="1:51" ht="16.350000000000001" customHeight="1" x14ac:dyDescent="0.3">
      <c r="A14" s="30" t="s">
        <v>232</v>
      </c>
      <c r="B14" s="38">
        <v>0.1</v>
      </c>
      <c r="C14" s="30" t="s">
        <v>202</v>
      </c>
      <c r="D14" s="30">
        <v>556.01002645749634</v>
      </c>
      <c r="E14" s="39">
        <v>508.70577596397766</v>
      </c>
      <c r="F14" s="39">
        <v>246.50892427451959</v>
      </c>
      <c r="G14" s="39">
        <v>51.54194508458356</v>
      </c>
      <c r="H14" s="30">
        <v>508.70577596397766</v>
      </c>
      <c r="I14" s="30">
        <v>0</v>
      </c>
      <c r="J14" s="39">
        <v>0</v>
      </c>
      <c r="K14" s="30">
        <v>0</v>
      </c>
      <c r="L14" s="30">
        <v>0</v>
      </c>
      <c r="M14" s="30">
        <v>0</v>
      </c>
      <c r="N14" s="30">
        <v>0.38700008392333984</v>
      </c>
      <c r="O14" s="30">
        <v>21.924999952316284</v>
      </c>
      <c r="P14" s="39">
        <v>300.15100002288818</v>
      </c>
      <c r="Q14" s="30">
        <v>290.10800099372864</v>
      </c>
      <c r="R14" s="30">
        <v>10.042999029159546</v>
      </c>
      <c r="S14" s="30" t="b">
        <v>0</v>
      </c>
      <c r="T14" s="30" t="b">
        <v>1</v>
      </c>
      <c r="U14" s="30">
        <v>0</v>
      </c>
      <c r="V14" s="30">
        <v>0</v>
      </c>
      <c r="W14" s="30">
        <v>940</v>
      </c>
      <c r="X14" s="30">
        <v>1</v>
      </c>
      <c r="Y14" s="30">
        <v>5</v>
      </c>
      <c r="Z14" s="30">
        <v>36</v>
      </c>
      <c r="AA14" s="30">
        <v>280.75399994850159</v>
      </c>
      <c r="AB14" s="30">
        <v>97</v>
      </c>
      <c r="AC14" s="30">
        <v>0.11500024795532227</v>
      </c>
      <c r="AD14" s="30">
        <v>0</v>
      </c>
      <c r="AE14" s="30">
        <v>0</v>
      </c>
      <c r="AF14" s="30">
        <v>30</v>
      </c>
      <c r="AG14" s="30">
        <v>30</v>
      </c>
      <c r="AH14" s="30">
        <v>69</v>
      </c>
      <c r="AI14" s="30">
        <v>69</v>
      </c>
      <c r="AJ14" s="30">
        <v>39</v>
      </c>
      <c r="AK14" s="30">
        <v>3</v>
      </c>
      <c r="AL14" s="30">
        <v>1</v>
      </c>
      <c r="AM14" s="30">
        <v>246.50892427451959</v>
      </c>
      <c r="AN14" s="30">
        <v>0</v>
      </c>
      <c r="AO14" s="30">
        <v>119</v>
      </c>
      <c r="AP14" s="30">
        <v>1</v>
      </c>
      <c r="AQ14" s="30">
        <v>2</v>
      </c>
      <c r="AR14" s="30">
        <v>0</v>
      </c>
      <c r="AS14">
        <v>0</v>
      </c>
      <c r="AT14" t="s">
        <v>233</v>
      </c>
      <c r="AU14" t="s">
        <v>234</v>
      </c>
      <c r="AV14">
        <v>300</v>
      </c>
      <c r="AW14">
        <v>1</v>
      </c>
      <c r="AX14">
        <v>1</v>
      </c>
      <c r="AY14">
        <v>1234</v>
      </c>
    </row>
    <row r="15" spans="1:51" ht="16.350000000000001" customHeight="1" x14ac:dyDescent="0.3">
      <c r="A15" s="30" t="s">
        <v>235</v>
      </c>
      <c r="B15" s="38">
        <v>0.1</v>
      </c>
      <c r="C15" s="30" t="s">
        <v>202</v>
      </c>
      <c r="D15" s="30">
        <v>736.1955549715085</v>
      </c>
      <c r="E15" s="39">
        <v>700.62103099495994</v>
      </c>
      <c r="F15" s="39">
        <v>291.29025616512354</v>
      </c>
      <c r="G15" s="39">
        <v>58.423991961608849</v>
      </c>
      <c r="H15" s="30">
        <v>700.62103099495994</v>
      </c>
      <c r="I15" s="30">
        <v>0</v>
      </c>
      <c r="J15" s="39">
        <v>0</v>
      </c>
      <c r="K15" s="30">
        <v>0</v>
      </c>
      <c r="L15" s="30">
        <v>0</v>
      </c>
      <c r="M15" s="30">
        <v>0</v>
      </c>
      <c r="N15" s="30">
        <v>0.57500004768371582</v>
      </c>
      <c r="O15" s="30">
        <v>20.467000007629395</v>
      </c>
      <c r="P15" s="39">
        <v>300.25</v>
      </c>
      <c r="Q15" s="30">
        <v>281.84700274467468</v>
      </c>
      <c r="R15" s="30">
        <v>18.402997255325317</v>
      </c>
      <c r="S15" s="30" t="b">
        <v>0</v>
      </c>
      <c r="T15" s="30" t="b">
        <v>1</v>
      </c>
      <c r="U15" s="30">
        <v>0</v>
      </c>
      <c r="V15" s="30">
        <v>0</v>
      </c>
      <c r="W15" s="30">
        <v>1020</v>
      </c>
      <c r="X15" s="30">
        <v>1</v>
      </c>
      <c r="Y15" s="30">
        <v>4</v>
      </c>
      <c r="Z15" s="30">
        <v>29</v>
      </c>
      <c r="AA15" s="30">
        <v>271.09699964523315</v>
      </c>
      <c r="AB15" s="30">
        <v>83</v>
      </c>
      <c r="AC15" s="30">
        <v>0.1080009937286377</v>
      </c>
      <c r="AD15" s="30">
        <v>0</v>
      </c>
      <c r="AE15" s="30">
        <v>0</v>
      </c>
      <c r="AF15" s="30">
        <v>30</v>
      </c>
      <c r="AG15" s="30">
        <v>30</v>
      </c>
      <c r="AH15" s="30">
        <v>68</v>
      </c>
      <c r="AI15" s="30">
        <v>68</v>
      </c>
      <c r="AJ15" s="30">
        <v>38</v>
      </c>
      <c r="AK15" s="30">
        <v>5</v>
      </c>
      <c r="AL15" s="30">
        <v>1</v>
      </c>
      <c r="AM15" s="30">
        <v>291.29025616512354</v>
      </c>
      <c r="AN15" s="30">
        <v>0</v>
      </c>
      <c r="AO15" s="30">
        <v>108</v>
      </c>
      <c r="AP15" s="30">
        <v>0</v>
      </c>
      <c r="AQ15" s="30">
        <v>0</v>
      </c>
      <c r="AR15" s="30">
        <v>0</v>
      </c>
      <c r="AS15">
        <v>0</v>
      </c>
      <c r="AT15" t="s">
        <v>236</v>
      </c>
      <c r="AU15" t="s">
        <v>237</v>
      </c>
      <c r="AV15">
        <v>300</v>
      </c>
      <c r="AW15">
        <v>1</v>
      </c>
      <c r="AX15">
        <v>1</v>
      </c>
      <c r="AY15">
        <v>1234</v>
      </c>
    </row>
    <row r="16" spans="1:51" ht="16.350000000000001" customHeight="1" x14ac:dyDescent="0.3">
      <c r="A16" s="30" t="s">
        <v>201</v>
      </c>
      <c r="B16" s="38">
        <v>0.4</v>
      </c>
      <c r="C16" s="30" t="s">
        <v>202</v>
      </c>
      <c r="D16" s="30">
        <v>352.47511702075701</v>
      </c>
      <c r="E16" s="39">
        <v>295.19396850691845</v>
      </c>
      <c r="F16" s="39">
        <v>270.82844734476532</v>
      </c>
      <c r="G16" s="39">
        <v>8.2540714789645424</v>
      </c>
      <c r="H16" s="30">
        <v>295.19396850691845</v>
      </c>
      <c r="I16" s="30">
        <v>0</v>
      </c>
      <c r="J16" s="39">
        <v>0</v>
      </c>
      <c r="K16" s="30">
        <v>0</v>
      </c>
      <c r="L16" s="30">
        <v>0</v>
      </c>
      <c r="M16" s="30">
        <v>0</v>
      </c>
      <c r="N16" s="30">
        <v>0.34800004959106445</v>
      </c>
      <c r="O16" s="30">
        <v>2.0309998989105225</v>
      </c>
      <c r="P16" s="39">
        <v>300.1800000667572</v>
      </c>
      <c r="Q16" s="30">
        <v>298.81700015068054</v>
      </c>
      <c r="R16" s="30">
        <v>1.3629999160766602</v>
      </c>
      <c r="S16" s="30" t="b">
        <v>0</v>
      </c>
      <c r="T16" s="30" t="b">
        <v>1</v>
      </c>
      <c r="U16" s="30">
        <v>0</v>
      </c>
      <c r="V16" s="30">
        <v>0</v>
      </c>
      <c r="W16" s="30">
        <v>352</v>
      </c>
      <c r="X16" s="30">
        <v>1</v>
      </c>
      <c r="Y16" s="30">
        <v>31</v>
      </c>
      <c r="Z16" s="30">
        <v>82</v>
      </c>
      <c r="AA16" s="30">
        <v>292.06500005722046</v>
      </c>
      <c r="AB16" s="30">
        <v>44</v>
      </c>
      <c r="AC16" s="30">
        <v>7.7000141143798828E-2</v>
      </c>
      <c r="AD16" s="30">
        <v>0</v>
      </c>
      <c r="AE16" s="30">
        <v>0</v>
      </c>
      <c r="AF16" s="30">
        <v>30</v>
      </c>
      <c r="AG16" s="30">
        <v>12</v>
      </c>
      <c r="AH16" s="30">
        <v>44</v>
      </c>
      <c r="AI16" s="30">
        <v>44</v>
      </c>
      <c r="AJ16" s="30">
        <v>32</v>
      </c>
      <c r="AK16" s="30">
        <v>1</v>
      </c>
      <c r="AL16" s="30">
        <v>7</v>
      </c>
      <c r="AM16" s="30">
        <v>270.82844734476532</v>
      </c>
      <c r="AN16" s="30">
        <v>0</v>
      </c>
      <c r="AO16" s="30">
        <v>354</v>
      </c>
      <c r="AP16" s="30">
        <v>6</v>
      </c>
      <c r="AQ16" s="30">
        <v>6</v>
      </c>
      <c r="AR16" s="30">
        <v>0</v>
      </c>
      <c r="AS16">
        <v>0</v>
      </c>
      <c r="AT16" t="s">
        <v>238</v>
      </c>
      <c r="AU16" t="s">
        <v>204</v>
      </c>
      <c r="AV16">
        <v>300</v>
      </c>
      <c r="AW16">
        <v>1</v>
      </c>
      <c r="AX16">
        <v>1</v>
      </c>
      <c r="AY16">
        <v>1234</v>
      </c>
    </row>
    <row r="17" spans="1:51" ht="16.350000000000001" customHeight="1" x14ac:dyDescent="0.3">
      <c r="A17" s="30" t="s">
        <v>205</v>
      </c>
      <c r="B17" s="38">
        <v>0.4</v>
      </c>
      <c r="C17" s="30" t="s">
        <v>202</v>
      </c>
      <c r="D17" s="30">
        <v>414.72582377443462</v>
      </c>
      <c r="E17" s="39">
        <v>408.97483086714061</v>
      </c>
      <c r="F17" s="39">
        <v>269.92239092928327</v>
      </c>
      <c r="G17" s="39">
        <v>34.00024388860983</v>
      </c>
      <c r="H17" s="30">
        <v>357.60824335793575</v>
      </c>
      <c r="I17" s="30">
        <v>15.185032766763488</v>
      </c>
      <c r="J17" s="39">
        <v>33.608243357935294</v>
      </c>
      <c r="K17" s="30">
        <v>0</v>
      </c>
      <c r="L17" s="30">
        <v>25.733113845061098</v>
      </c>
      <c r="M17" s="30">
        <v>2.57331138450611</v>
      </c>
      <c r="N17" s="30">
        <v>0.73200011253356934</v>
      </c>
      <c r="O17" s="30">
        <v>19.322000026702881</v>
      </c>
      <c r="P17" s="39">
        <v>300.29300022125244</v>
      </c>
      <c r="Q17" s="30">
        <v>296.74400162696838</v>
      </c>
      <c r="R17" s="30">
        <v>3.5489985942840576</v>
      </c>
      <c r="S17" s="30" t="b">
        <v>0</v>
      </c>
      <c r="T17" s="30" t="b">
        <v>1</v>
      </c>
      <c r="U17" s="30">
        <v>0</v>
      </c>
      <c r="V17" s="30">
        <v>0</v>
      </c>
      <c r="W17" s="30">
        <v>448</v>
      </c>
      <c r="X17" s="30">
        <v>1</v>
      </c>
      <c r="Y17" s="30">
        <v>46</v>
      </c>
      <c r="Z17" s="30">
        <v>105</v>
      </c>
      <c r="AA17" s="30">
        <v>249.6200008392334</v>
      </c>
      <c r="AB17" s="30">
        <v>64</v>
      </c>
      <c r="AC17" s="30">
        <v>8.0000162124633789E-2</v>
      </c>
      <c r="AD17" s="30">
        <v>0</v>
      </c>
      <c r="AE17" s="30">
        <v>0</v>
      </c>
      <c r="AF17" s="30">
        <v>30</v>
      </c>
      <c r="AG17" s="30">
        <v>25</v>
      </c>
      <c r="AH17" s="30">
        <v>55</v>
      </c>
      <c r="AI17" s="30">
        <v>55</v>
      </c>
      <c r="AJ17" s="30">
        <v>30</v>
      </c>
      <c r="AK17" s="30">
        <v>0</v>
      </c>
      <c r="AL17" s="30">
        <v>3</v>
      </c>
      <c r="AM17" s="30">
        <v>269.92239092928327</v>
      </c>
      <c r="AN17" s="30">
        <v>0</v>
      </c>
      <c r="AO17" s="30">
        <v>525</v>
      </c>
      <c r="AP17" s="30">
        <v>6</v>
      </c>
      <c r="AQ17" s="30">
        <v>6</v>
      </c>
      <c r="AR17" s="30">
        <v>10</v>
      </c>
      <c r="AS17">
        <v>0</v>
      </c>
      <c r="AT17" t="s">
        <v>239</v>
      </c>
      <c r="AU17" t="s">
        <v>207</v>
      </c>
      <c r="AV17">
        <v>300</v>
      </c>
      <c r="AW17">
        <v>1</v>
      </c>
      <c r="AX17">
        <v>1</v>
      </c>
      <c r="AY17">
        <v>1234</v>
      </c>
    </row>
    <row r="18" spans="1:51" ht="16.350000000000001" customHeight="1" x14ac:dyDescent="0.3">
      <c r="A18" s="30" t="s">
        <v>208</v>
      </c>
      <c r="B18" s="38">
        <v>0.4</v>
      </c>
      <c r="C18" s="30" t="s">
        <v>202</v>
      </c>
      <c r="D18" s="30">
        <v>591.33301057625988</v>
      </c>
      <c r="E18" s="39">
        <v>588.06715290879902</v>
      </c>
      <c r="F18" s="39">
        <v>229.29699925871682</v>
      </c>
      <c r="G18" s="39">
        <v>61.008364754853503</v>
      </c>
      <c r="H18" s="30">
        <v>442.69272221314407</v>
      </c>
      <c r="I18" s="30">
        <v>15.185032766763488</v>
      </c>
      <c r="J18" s="39">
        <v>118.69272221314024</v>
      </c>
      <c r="K18" s="30">
        <v>0</v>
      </c>
      <c r="L18" s="30">
        <v>114.96675715751223</v>
      </c>
      <c r="M18" s="30">
        <v>11.496675715751223</v>
      </c>
      <c r="N18" s="30">
        <v>2.7850000858306885</v>
      </c>
      <c r="O18" s="30">
        <v>41.618000030517578</v>
      </c>
      <c r="P18" s="39">
        <v>300.16300010681152</v>
      </c>
      <c r="Q18" s="30">
        <v>296.78800010681152</v>
      </c>
      <c r="R18" s="30">
        <v>3.375</v>
      </c>
      <c r="S18" s="30" t="b">
        <v>0</v>
      </c>
      <c r="T18" s="30" t="b">
        <v>1</v>
      </c>
      <c r="U18" s="30">
        <v>0</v>
      </c>
      <c r="V18" s="30">
        <v>0</v>
      </c>
      <c r="W18" s="30">
        <v>330</v>
      </c>
      <c r="X18" s="30">
        <v>1</v>
      </c>
      <c r="Y18" s="30">
        <v>33</v>
      </c>
      <c r="Z18" s="30">
        <v>79</v>
      </c>
      <c r="AA18" s="30">
        <v>240.67499947547913</v>
      </c>
      <c r="AB18" s="30">
        <v>45</v>
      </c>
      <c r="AC18" s="30">
        <v>3.9000511169433594E-2</v>
      </c>
      <c r="AD18" s="30">
        <v>0</v>
      </c>
      <c r="AE18" s="30">
        <v>0</v>
      </c>
      <c r="AF18" s="30">
        <v>30</v>
      </c>
      <c r="AG18" s="30">
        <v>16</v>
      </c>
      <c r="AH18" s="30">
        <v>36</v>
      </c>
      <c r="AI18" s="30">
        <v>36</v>
      </c>
      <c r="AJ18" s="30">
        <v>20</v>
      </c>
      <c r="AK18" s="30">
        <v>2</v>
      </c>
      <c r="AL18" s="30">
        <v>3</v>
      </c>
      <c r="AM18" s="30">
        <v>229.29699925871682</v>
      </c>
      <c r="AN18" s="30">
        <v>0</v>
      </c>
      <c r="AO18" s="30">
        <v>386</v>
      </c>
      <c r="AP18" s="30">
        <v>6</v>
      </c>
      <c r="AQ18" s="30">
        <v>6</v>
      </c>
      <c r="AR18" s="30">
        <v>16</v>
      </c>
      <c r="AS18">
        <v>0</v>
      </c>
      <c r="AT18" t="s">
        <v>240</v>
      </c>
      <c r="AU18" t="s">
        <v>241</v>
      </c>
      <c r="AV18">
        <v>300</v>
      </c>
      <c r="AW18">
        <v>1</v>
      </c>
      <c r="AX18">
        <v>1</v>
      </c>
      <c r="AY18">
        <v>1234</v>
      </c>
    </row>
    <row r="19" spans="1:51" ht="16.350000000000001" customHeight="1" x14ac:dyDescent="0.3">
      <c r="A19" s="30" t="s">
        <v>211</v>
      </c>
      <c r="B19" s="38">
        <v>0.4</v>
      </c>
      <c r="C19" s="30" t="s">
        <v>202</v>
      </c>
      <c r="D19" s="30">
        <v>320.40870432092129</v>
      </c>
      <c r="E19" s="39">
        <v>300.86540028096238</v>
      </c>
      <c r="F19" s="39">
        <v>258.71779943560517</v>
      </c>
      <c r="G19" s="39">
        <v>14.008789580323219</v>
      </c>
      <c r="H19" s="30">
        <v>300.86540028096238</v>
      </c>
      <c r="I19" s="30">
        <v>0</v>
      </c>
      <c r="J19" s="39">
        <v>0</v>
      </c>
      <c r="K19" s="30">
        <v>0</v>
      </c>
      <c r="L19" s="30">
        <v>0</v>
      </c>
      <c r="M19" s="30">
        <v>0</v>
      </c>
      <c r="N19" s="30">
        <v>8.4000110626220703E-2</v>
      </c>
      <c r="O19" s="30">
        <v>0.26900005340576172</v>
      </c>
      <c r="P19" s="39">
        <v>300.08100008964539</v>
      </c>
      <c r="Q19" s="30">
        <v>297.7509982585907</v>
      </c>
      <c r="R19" s="30">
        <v>2.3300018310546875</v>
      </c>
      <c r="S19" s="30" t="b">
        <v>0</v>
      </c>
      <c r="T19" s="30" t="b">
        <v>1</v>
      </c>
      <c r="U19" s="30">
        <v>0</v>
      </c>
      <c r="V19" s="30">
        <v>0</v>
      </c>
      <c r="W19" s="30">
        <v>438</v>
      </c>
      <c r="X19" s="30">
        <v>1</v>
      </c>
      <c r="Y19" s="30">
        <v>13</v>
      </c>
      <c r="Z19" s="30">
        <v>50</v>
      </c>
      <c r="AA19" s="30">
        <v>293.14599823951721</v>
      </c>
      <c r="AB19" s="30">
        <v>77</v>
      </c>
      <c r="AC19" s="30">
        <v>7.2000980377197266E-2</v>
      </c>
      <c r="AD19" s="30">
        <v>0</v>
      </c>
      <c r="AE19" s="30">
        <v>0</v>
      </c>
      <c r="AF19" s="30">
        <v>30</v>
      </c>
      <c r="AG19" s="30">
        <v>28</v>
      </c>
      <c r="AH19" s="30">
        <v>58</v>
      </c>
      <c r="AI19" s="30">
        <v>58</v>
      </c>
      <c r="AJ19" s="30">
        <v>30</v>
      </c>
      <c r="AK19" s="30">
        <v>0</v>
      </c>
      <c r="AL19" s="30">
        <v>3</v>
      </c>
      <c r="AM19" s="30">
        <v>258.71779943560517</v>
      </c>
      <c r="AN19" s="30">
        <v>0</v>
      </c>
      <c r="AO19" s="30">
        <v>188</v>
      </c>
      <c r="AP19" s="30">
        <v>2</v>
      </c>
      <c r="AQ19" s="30">
        <v>2</v>
      </c>
      <c r="AR19" s="30">
        <v>0</v>
      </c>
      <c r="AS19">
        <v>0</v>
      </c>
      <c r="AT19" t="s">
        <v>212</v>
      </c>
      <c r="AU19" t="s">
        <v>207</v>
      </c>
      <c r="AV19">
        <v>300</v>
      </c>
      <c r="AW19">
        <v>1</v>
      </c>
      <c r="AX19">
        <v>1</v>
      </c>
      <c r="AY19">
        <v>1234</v>
      </c>
    </row>
    <row r="20" spans="1:51" ht="16.350000000000001" customHeight="1" x14ac:dyDescent="0.3">
      <c r="A20" s="30" t="s">
        <v>213</v>
      </c>
      <c r="B20" s="38">
        <v>0.4</v>
      </c>
      <c r="C20" s="30" t="s">
        <v>202</v>
      </c>
      <c r="D20" s="30">
        <v>358.83407896207177</v>
      </c>
      <c r="E20" s="39">
        <v>345.23246658183751</v>
      </c>
      <c r="F20" s="39">
        <v>246.97919366649589</v>
      </c>
      <c r="G20" s="39">
        <v>28.460032710176939</v>
      </c>
      <c r="H20" s="30">
        <v>345.23246658183751</v>
      </c>
      <c r="I20" s="30">
        <v>0</v>
      </c>
      <c r="J20" s="39">
        <v>0</v>
      </c>
      <c r="K20" s="30">
        <v>0</v>
      </c>
      <c r="L20" s="30">
        <v>0</v>
      </c>
      <c r="M20" s="30">
        <v>0</v>
      </c>
      <c r="N20" s="30">
        <v>0.13100004196166992</v>
      </c>
      <c r="O20" s="30">
        <v>4.6370000839233398</v>
      </c>
      <c r="P20" s="39">
        <v>300.39100003242493</v>
      </c>
      <c r="Q20" s="30">
        <v>296.57399988174438</v>
      </c>
      <c r="R20" s="30">
        <v>3.817000150680542</v>
      </c>
      <c r="S20" s="30" t="b">
        <v>0</v>
      </c>
      <c r="T20" s="30" t="b">
        <v>1</v>
      </c>
      <c r="U20" s="30">
        <v>0</v>
      </c>
      <c r="V20" s="30">
        <v>0</v>
      </c>
      <c r="W20" s="30">
        <v>534</v>
      </c>
      <c r="X20" s="30">
        <v>1</v>
      </c>
      <c r="Y20" s="30">
        <v>14</v>
      </c>
      <c r="Z20" s="30">
        <v>53</v>
      </c>
      <c r="AA20" s="30">
        <v>289.89899921417236</v>
      </c>
      <c r="AB20" s="30">
        <v>73</v>
      </c>
      <c r="AC20" s="30">
        <v>5.0000429153442383E-2</v>
      </c>
      <c r="AD20" s="30">
        <v>0</v>
      </c>
      <c r="AE20" s="30">
        <v>0</v>
      </c>
      <c r="AF20" s="30">
        <v>30</v>
      </c>
      <c r="AG20" s="30">
        <v>29</v>
      </c>
      <c r="AH20" s="30">
        <v>62</v>
      </c>
      <c r="AI20" s="30">
        <v>62</v>
      </c>
      <c r="AJ20" s="30">
        <v>33</v>
      </c>
      <c r="AK20" s="30">
        <v>1</v>
      </c>
      <c r="AL20" s="30">
        <v>3</v>
      </c>
      <c r="AM20" s="30">
        <v>246.97919366649589</v>
      </c>
      <c r="AN20" s="30">
        <v>0</v>
      </c>
      <c r="AO20" s="30">
        <v>222</v>
      </c>
      <c r="AP20" s="30">
        <v>2</v>
      </c>
      <c r="AQ20" s="30">
        <v>2</v>
      </c>
      <c r="AR20" s="30">
        <v>21</v>
      </c>
      <c r="AS20">
        <v>0</v>
      </c>
      <c r="AT20" t="s">
        <v>242</v>
      </c>
      <c r="AU20" t="s">
        <v>204</v>
      </c>
      <c r="AV20">
        <v>300</v>
      </c>
      <c r="AW20">
        <v>1</v>
      </c>
      <c r="AX20">
        <v>1</v>
      </c>
      <c r="AY20">
        <v>1234</v>
      </c>
    </row>
    <row r="21" spans="1:51" ht="16.350000000000001" customHeight="1" x14ac:dyDescent="0.3">
      <c r="A21" s="30" t="s">
        <v>215</v>
      </c>
      <c r="B21" s="38">
        <v>0.4</v>
      </c>
      <c r="C21" s="30" t="s">
        <v>202</v>
      </c>
      <c r="D21" s="30">
        <v>608.51980087174002</v>
      </c>
      <c r="E21" s="39">
        <v>548.12445887221691</v>
      </c>
      <c r="F21" s="39">
        <v>216.07661590871575</v>
      </c>
      <c r="G21" s="39">
        <v>60.578913709981094</v>
      </c>
      <c r="H21" s="30">
        <v>507.32382445939209</v>
      </c>
      <c r="I21" s="30">
        <v>15.185032766763488</v>
      </c>
      <c r="J21" s="39">
        <v>23.286910587328467</v>
      </c>
      <c r="K21" s="30">
        <v>0</v>
      </c>
      <c r="L21" s="30">
        <v>23.286910587328464</v>
      </c>
      <c r="M21" s="30">
        <v>2.3286910587328467</v>
      </c>
      <c r="N21" s="30">
        <v>1.0160000324249268</v>
      </c>
      <c r="O21" s="30">
        <v>14.631999969482422</v>
      </c>
      <c r="P21" s="39">
        <v>300.33200001716614</v>
      </c>
      <c r="Q21" s="30">
        <v>296.54500007629395</v>
      </c>
      <c r="R21" s="30">
        <v>3.7869999408721924</v>
      </c>
      <c r="S21" s="30" t="b">
        <v>0</v>
      </c>
      <c r="T21" s="30" t="b">
        <v>1</v>
      </c>
      <c r="U21" s="30">
        <v>0</v>
      </c>
      <c r="V21" s="30">
        <v>0</v>
      </c>
      <c r="W21" s="30">
        <v>474</v>
      </c>
      <c r="X21" s="30">
        <v>1</v>
      </c>
      <c r="Y21" s="30">
        <v>18</v>
      </c>
      <c r="Z21" s="30">
        <v>65</v>
      </c>
      <c r="AA21" s="30">
        <v>263.0959997177124</v>
      </c>
      <c r="AB21" s="30">
        <v>75</v>
      </c>
      <c r="AC21" s="30">
        <v>4.2999982833862305E-2</v>
      </c>
      <c r="AD21" s="30">
        <v>0</v>
      </c>
      <c r="AE21" s="30">
        <v>0</v>
      </c>
      <c r="AF21" s="30">
        <v>30</v>
      </c>
      <c r="AG21" s="30">
        <v>13</v>
      </c>
      <c r="AH21" s="30">
        <v>43</v>
      </c>
      <c r="AI21" s="30">
        <v>43</v>
      </c>
      <c r="AJ21" s="30">
        <v>30</v>
      </c>
      <c r="AK21" s="30">
        <v>0</v>
      </c>
      <c r="AL21" s="30">
        <v>2</v>
      </c>
      <c r="AM21" s="30">
        <v>216.07661590871575</v>
      </c>
      <c r="AN21" s="30">
        <v>0</v>
      </c>
      <c r="AO21" s="30">
        <v>223</v>
      </c>
      <c r="AP21" s="30">
        <v>3</v>
      </c>
      <c r="AQ21" s="30">
        <v>3</v>
      </c>
      <c r="AR21" s="30">
        <v>0</v>
      </c>
      <c r="AS21">
        <v>0</v>
      </c>
      <c r="AT21" t="s">
        <v>206</v>
      </c>
      <c r="AU21" t="s">
        <v>207</v>
      </c>
      <c r="AV21">
        <v>300</v>
      </c>
      <c r="AW21">
        <v>1</v>
      </c>
      <c r="AX21">
        <v>1</v>
      </c>
      <c r="AY21">
        <v>1234</v>
      </c>
    </row>
    <row r="22" spans="1:51" ht="16.350000000000001" customHeight="1" x14ac:dyDescent="0.3">
      <c r="A22" s="30" t="s">
        <v>218</v>
      </c>
      <c r="B22" s="38">
        <v>0.4</v>
      </c>
      <c r="C22" s="30" t="s">
        <v>202</v>
      </c>
      <c r="D22" s="30">
        <v>806.75368659955848</v>
      </c>
      <c r="E22" s="39">
        <v>772.82725384995547</v>
      </c>
      <c r="F22" s="39">
        <v>244.45193705037394</v>
      </c>
      <c r="G22" s="39">
        <v>68.369136073734481</v>
      </c>
      <c r="H22" s="30">
        <v>603.28926600388786</v>
      </c>
      <c r="I22" s="30">
        <v>38.885567991088138</v>
      </c>
      <c r="J22" s="39">
        <v>117.28926600388459</v>
      </c>
      <c r="K22" s="30">
        <v>0</v>
      </c>
      <c r="L22" s="30">
        <v>133.63153851094893</v>
      </c>
      <c r="M22" s="30">
        <v>13.363153851094893</v>
      </c>
      <c r="N22" s="30">
        <v>4.3350000381469727</v>
      </c>
      <c r="O22" s="30">
        <v>86.585999965667725</v>
      </c>
      <c r="P22" s="39">
        <v>300.42599987983704</v>
      </c>
      <c r="Q22" s="30">
        <v>294.10900139808655</v>
      </c>
      <c r="R22" s="30">
        <v>6.3169984817504883</v>
      </c>
      <c r="S22" s="30" t="b">
        <v>0</v>
      </c>
      <c r="T22" s="30" t="b">
        <v>1</v>
      </c>
      <c r="U22" s="30">
        <v>0</v>
      </c>
      <c r="V22" s="30">
        <v>0</v>
      </c>
      <c r="W22" s="30">
        <v>627</v>
      </c>
      <c r="X22" s="30">
        <v>1</v>
      </c>
      <c r="Y22" s="30">
        <v>49</v>
      </c>
      <c r="Z22" s="30">
        <v>158</v>
      </c>
      <c r="AA22" s="30">
        <v>208.88900089263916</v>
      </c>
      <c r="AB22" s="30">
        <v>79</v>
      </c>
      <c r="AC22" s="30">
        <v>9.3999385833740234E-2</v>
      </c>
      <c r="AD22" s="30">
        <v>0</v>
      </c>
      <c r="AE22" s="30">
        <v>0</v>
      </c>
      <c r="AF22" s="30">
        <v>30</v>
      </c>
      <c r="AG22" s="30">
        <v>8</v>
      </c>
      <c r="AH22" s="30">
        <v>17</v>
      </c>
      <c r="AI22" s="30">
        <v>17</v>
      </c>
      <c r="AJ22" s="30">
        <v>9</v>
      </c>
      <c r="AK22" s="30">
        <v>3</v>
      </c>
      <c r="AL22" s="30">
        <v>1</v>
      </c>
      <c r="AM22" s="30">
        <v>244.45193705037394</v>
      </c>
      <c r="AN22" s="30">
        <v>0</v>
      </c>
      <c r="AO22" s="30">
        <v>507</v>
      </c>
      <c r="AP22" s="30">
        <v>6</v>
      </c>
      <c r="AQ22" s="30">
        <v>6</v>
      </c>
      <c r="AR22" s="30">
        <v>0</v>
      </c>
      <c r="AS22">
        <v>0</v>
      </c>
      <c r="AT22" t="s">
        <v>243</v>
      </c>
      <c r="AU22" t="s">
        <v>244</v>
      </c>
      <c r="AV22">
        <v>300</v>
      </c>
      <c r="AW22">
        <v>1</v>
      </c>
      <c r="AX22">
        <v>1</v>
      </c>
      <c r="AY22">
        <v>1234</v>
      </c>
    </row>
    <row r="23" spans="1:51" ht="16.350000000000001" customHeight="1" x14ac:dyDescent="0.3">
      <c r="A23" s="30" t="s">
        <v>221</v>
      </c>
      <c r="B23" s="38">
        <v>0.4</v>
      </c>
      <c r="C23" s="30" t="s">
        <v>202</v>
      </c>
      <c r="D23" s="30">
        <v>285.98716583055426</v>
      </c>
      <c r="E23" s="39">
        <v>285.98716583055426</v>
      </c>
      <c r="F23" s="39">
        <v>198.16590458425168</v>
      </c>
      <c r="G23" s="39">
        <v>30.708112719413489</v>
      </c>
      <c r="H23" s="30">
        <v>285.98716583055426</v>
      </c>
      <c r="I23" s="30">
        <v>0</v>
      </c>
      <c r="J23" s="39">
        <v>0</v>
      </c>
      <c r="K23" s="30">
        <v>0</v>
      </c>
      <c r="L23" s="30">
        <v>0</v>
      </c>
      <c r="M23" s="30">
        <v>0</v>
      </c>
      <c r="N23" s="30">
        <v>8.2000017166137695E-2</v>
      </c>
      <c r="O23" s="30">
        <v>8.2000017166137695E-2</v>
      </c>
      <c r="P23" s="39">
        <v>300.26500010490417</v>
      </c>
      <c r="Q23" s="30">
        <v>298.49899840354919</v>
      </c>
      <c r="R23" s="30">
        <v>1.7660017013549805</v>
      </c>
      <c r="S23" s="30" t="b">
        <v>0</v>
      </c>
      <c r="T23" s="30" t="b">
        <v>1</v>
      </c>
      <c r="U23" s="30">
        <v>0</v>
      </c>
      <c r="V23" s="30">
        <v>0</v>
      </c>
      <c r="W23" s="30">
        <v>392</v>
      </c>
      <c r="X23" s="30">
        <v>1</v>
      </c>
      <c r="Y23" s="30">
        <v>3</v>
      </c>
      <c r="Z23" s="30">
        <v>22</v>
      </c>
      <c r="AA23" s="30">
        <v>294.89599919319153</v>
      </c>
      <c r="AB23" s="30">
        <v>67</v>
      </c>
      <c r="AC23" s="30">
        <v>6.5999984741210938E-2</v>
      </c>
      <c r="AD23" s="30">
        <v>0</v>
      </c>
      <c r="AE23" s="30">
        <v>0</v>
      </c>
      <c r="AF23" s="30">
        <v>30</v>
      </c>
      <c r="AG23" s="30">
        <v>30</v>
      </c>
      <c r="AH23" s="30">
        <v>60</v>
      </c>
      <c r="AI23" s="30">
        <v>60</v>
      </c>
      <c r="AJ23" s="30">
        <v>30</v>
      </c>
      <c r="AK23" s="30">
        <v>0</v>
      </c>
      <c r="AL23" s="30">
        <v>2</v>
      </c>
      <c r="AM23" s="30">
        <v>198.16590458425168</v>
      </c>
      <c r="AN23" s="30">
        <v>0</v>
      </c>
      <c r="AO23" s="30">
        <v>90</v>
      </c>
      <c r="AP23" s="30">
        <v>0</v>
      </c>
      <c r="AQ23" s="30">
        <v>0</v>
      </c>
      <c r="AR23" s="30">
        <v>0</v>
      </c>
      <c r="AS23">
        <v>0</v>
      </c>
      <c r="AT23" t="s">
        <v>222</v>
      </c>
      <c r="AU23" t="s">
        <v>207</v>
      </c>
      <c r="AV23">
        <v>300</v>
      </c>
      <c r="AW23">
        <v>1</v>
      </c>
      <c r="AX23">
        <v>1</v>
      </c>
      <c r="AY23">
        <v>1234</v>
      </c>
    </row>
    <row r="24" spans="1:51" ht="16.350000000000001" customHeight="1" x14ac:dyDescent="0.3">
      <c r="A24" s="30" t="s">
        <v>223</v>
      </c>
      <c r="B24" s="38">
        <v>0.4</v>
      </c>
      <c r="C24" s="30" t="s">
        <v>202</v>
      </c>
      <c r="D24" s="30">
        <v>381.18530032273259</v>
      </c>
      <c r="E24" s="39">
        <v>378.62072118656801</v>
      </c>
      <c r="F24" s="39">
        <v>207.88913837325435</v>
      </c>
      <c r="G24" s="39">
        <v>45.093037242719866</v>
      </c>
      <c r="H24" s="30">
        <v>378.62072118656801</v>
      </c>
      <c r="I24" s="30">
        <v>0</v>
      </c>
      <c r="J24" s="39">
        <v>0</v>
      </c>
      <c r="K24" s="30">
        <v>0</v>
      </c>
      <c r="L24" s="30">
        <v>0</v>
      </c>
      <c r="M24" s="30">
        <v>0</v>
      </c>
      <c r="N24" s="30">
        <v>0.13000011444091797</v>
      </c>
      <c r="O24" s="30">
        <v>10.644999980926514</v>
      </c>
      <c r="P24" s="39">
        <v>300.19500017166138</v>
      </c>
      <c r="Q24" s="30">
        <v>296.94900107383728</v>
      </c>
      <c r="R24" s="30">
        <v>3.2459990978240967</v>
      </c>
      <c r="S24" s="30" t="b">
        <v>0</v>
      </c>
      <c r="T24" s="30" t="b">
        <v>1</v>
      </c>
      <c r="U24" s="30">
        <v>0</v>
      </c>
      <c r="V24" s="30">
        <v>0</v>
      </c>
      <c r="W24" s="30">
        <v>612</v>
      </c>
      <c r="X24" s="30">
        <v>1</v>
      </c>
      <c r="Y24" s="30">
        <v>6</v>
      </c>
      <c r="Z24" s="30">
        <v>35</v>
      </c>
      <c r="AA24" s="30">
        <v>292.14400053024292</v>
      </c>
      <c r="AB24" s="30">
        <v>83</v>
      </c>
      <c r="AC24" s="30">
        <v>8.5001468658447266E-2</v>
      </c>
      <c r="AD24" s="30">
        <v>0</v>
      </c>
      <c r="AE24" s="30">
        <v>0</v>
      </c>
      <c r="AF24" s="30">
        <v>30</v>
      </c>
      <c r="AG24" s="30">
        <v>30</v>
      </c>
      <c r="AH24" s="30">
        <v>60</v>
      </c>
      <c r="AI24" s="30">
        <v>60</v>
      </c>
      <c r="AJ24" s="30">
        <v>30</v>
      </c>
      <c r="AK24" s="30">
        <v>0</v>
      </c>
      <c r="AL24" s="30">
        <v>2</v>
      </c>
      <c r="AM24" s="30">
        <v>207.88913837325435</v>
      </c>
      <c r="AN24" s="30">
        <v>0</v>
      </c>
      <c r="AO24" s="30">
        <v>130</v>
      </c>
      <c r="AP24" s="30">
        <v>1</v>
      </c>
      <c r="AQ24" s="30">
        <v>2</v>
      </c>
      <c r="AR24" s="30">
        <v>8</v>
      </c>
      <c r="AS24">
        <v>0</v>
      </c>
      <c r="AT24" t="s">
        <v>245</v>
      </c>
      <c r="AU24" t="s">
        <v>207</v>
      </c>
      <c r="AV24">
        <v>300</v>
      </c>
      <c r="AW24">
        <v>1</v>
      </c>
      <c r="AX24">
        <v>1</v>
      </c>
      <c r="AY24">
        <v>1234</v>
      </c>
    </row>
    <row r="25" spans="1:51" ht="16.350000000000001" customHeight="1" x14ac:dyDescent="0.3">
      <c r="A25" s="30" t="s">
        <v>224</v>
      </c>
      <c r="B25" s="38">
        <v>0.4</v>
      </c>
      <c r="C25" s="30" t="s">
        <v>202</v>
      </c>
      <c r="D25" s="30">
        <v>524.9184625297745</v>
      </c>
      <c r="E25" s="39">
        <v>491.31956038493382</v>
      </c>
      <c r="F25" s="39">
        <v>226.6822794638687</v>
      </c>
      <c r="G25" s="39">
        <v>53.862557540703229</v>
      </c>
      <c r="H25" s="30">
        <v>491.31956038493382</v>
      </c>
      <c r="I25" s="30">
        <v>0</v>
      </c>
      <c r="J25" s="39">
        <v>0</v>
      </c>
      <c r="K25" s="30">
        <v>0</v>
      </c>
      <c r="L25" s="30">
        <v>0</v>
      </c>
      <c r="M25" s="30">
        <v>0</v>
      </c>
      <c r="N25" s="30">
        <v>0.21800017356872559</v>
      </c>
      <c r="O25" s="30">
        <v>5.8540000915527344</v>
      </c>
      <c r="P25" s="39">
        <v>300.09500002861023</v>
      </c>
      <c r="Q25" s="30">
        <v>295.18600034713745</v>
      </c>
      <c r="R25" s="30">
        <v>4.9089996814727783</v>
      </c>
      <c r="S25" s="30" t="b">
        <v>0</v>
      </c>
      <c r="T25" s="30" t="b">
        <v>1</v>
      </c>
      <c r="U25" s="30">
        <v>0</v>
      </c>
      <c r="V25" s="30">
        <v>0</v>
      </c>
      <c r="W25" s="30">
        <v>672</v>
      </c>
      <c r="X25" s="30">
        <v>1</v>
      </c>
      <c r="Y25" s="30">
        <v>4</v>
      </c>
      <c r="Z25" s="30">
        <v>26</v>
      </c>
      <c r="AA25" s="30">
        <v>288.9760000705719</v>
      </c>
      <c r="AB25" s="30">
        <v>71</v>
      </c>
      <c r="AC25" s="30">
        <v>6.1000347137451172E-2</v>
      </c>
      <c r="AD25" s="30">
        <v>0</v>
      </c>
      <c r="AE25" s="30">
        <v>0</v>
      </c>
      <c r="AF25" s="30">
        <v>30</v>
      </c>
      <c r="AG25" s="30">
        <v>26</v>
      </c>
      <c r="AH25" s="30">
        <v>58</v>
      </c>
      <c r="AI25" s="30">
        <v>58</v>
      </c>
      <c r="AJ25" s="30">
        <v>32</v>
      </c>
      <c r="AK25" s="30">
        <v>1</v>
      </c>
      <c r="AL25" s="30">
        <v>2</v>
      </c>
      <c r="AM25" s="30">
        <v>226.6822794638687</v>
      </c>
      <c r="AN25" s="30">
        <v>0</v>
      </c>
      <c r="AO25" s="30">
        <v>98</v>
      </c>
      <c r="AP25" s="30">
        <v>0</v>
      </c>
      <c r="AQ25" s="30">
        <v>0</v>
      </c>
      <c r="AR25" s="30">
        <v>0</v>
      </c>
      <c r="AS25">
        <v>0</v>
      </c>
      <c r="AT25" t="s">
        <v>246</v>
      </c>
      <c r="AU25" t="s">
        <v>204</v>
      </c>
      <c r="AV25">
        <v>300</v>
      </c>
      <c r="AW25">
        <v>1</v>
      </c>
      <c r="AX25">
        <v>1</v>
      </c>
      <c r="AY25">
        <v>1234</v>
      </c>
    </row>
    <row r="26" spans="1:51" ht="16.350000000000001" customHeight="1" x14ac:dyDescent="0.3">
      <c r="A26" s="30" t="s">
        <v>226</v>
      </c>
      <c r="B26" s="38">
        <v>0.4</v>
      </c>
      <c r="C26" s="30" t="s">
        <v>202</v>
      </c>
      <c r="D26" s="30">
        <v>604.01259253456601</v>
      </c>
      <c r="E26" s="39">
        <v>572.63034667157388</v>
      </c>
      <c r="F26" s="39">
        <v>276.97828046515866</v>
      </c>
      <c r="G26" s="39">
        <v>51.630527079973874</v>
      </c>
      <c r="H26" s="30">
        <v>572.63034667157388</v>
      </c>
      <c r="I26" s="30">
        <v>0</v>
      </c>
      <c r="J26" s="39">
        <v>0</v>
      </c>
      <c r="K26" s="30">
        <v>0</v>
      </c>
      <c r="L26" s="30">
        <v>0</v>
      </c>
      <c r="M26" s="30">
        <v>0</v>
      </c>
      <c r="N26" s="30">
        <v>0.34400010108947754</v>
      </c>
      <c r="O26" s="30">
        <v>15.719000101089478</v>
      </c>
      <c r="P26" s="39">
        <v>300.28800010681152</v>
      </c>
      <c r="Q26" s="30">
        <v>291.74200057983398</v>
      </c>
      <c r="R26" s="30">
        <v>8.5459995269775391</v>
      </c>
      <c r="S26" s="30" t="b">
        <v>0</v>
      </c>
      <c r="T26" s="30" t="b">
        <v>1</v>
      </c>
      <c r="U26" s="30">
        <v>0</v>
      </c>
      <c r="V26" s="30">
        <v>0</v>
      </c>
      <c r="W26" s="30">
        <v>728</v>
      </c>
      <c r="X26" s="30">
        <v>1</v>
      </c>
      <c r="Y26" s="30">
        <v>9</v>
      </c>
      <c r="Z26" s="30">
        <v>47</v>
      </c>
      <c r="AA26" s="30">
        <v>276.26100015640259</v>
      </c>
      <c r="AB26" s="30">
        <v>87</v>
      </c>
      <c r="AC26" s="30">
        <v>4.900050163269043E-2</v>
      </c>
      <c r="AD26" s="30">
        <v>0</v>
      </c>
      <c r="AE26" s="30">
        <v>0</v>
      </c>
      <c r="AF26" s="30">
        <v>30</v>
      </c>
      <c r="AG26" s="30">
        <v>25</v>
      </c>
      <c r="AH26" s="30">
        <v>67</v>
      </c>
      <c r="AI26" s="30">
        <v>67</v>
      </c>
      <c r="AJ26" s="30">
        <v>42</v>
      </c>
      <c r="AK26" s="30">
        <v>6</v>
      </c>
      <c r="AL26" s="30">
        <v>2</v>
      </c>
      <c r="AM26" s="30">
        <v>276.97828046515866</v>
      </c>
      <c r="AN26" s="30">
        <v>1</v>
      </c>
      <c r="AO26" s="30">
        <v>157</v>
      </c>
      <c r="AP26" s="30">
        <v>1</v>
      </c>
      <c r="AQ26" s="30">
        <v>2</v>
      </c>
      <c r="AR26" s="30">
        <v>0</v>
      </c>
      <c r="AS26">
        <v>0</v>
      </c>
      <c r="AT26" t="s">
        <v>247</v>
      </c>
      <c r="AU26" t="s">
        <v>220</v>
      </c>
      <c r="AV26">
        <v>300</v>
      </c>
      <c r="AW26">
        <v>1</v>
      </c>
      <c r="AX26">
        <v>1</v>
      </c>
      <c r="AY26">
        <v>1234</v>
      </c>
    </row>
    <row r="27" spans="1:51" ht="16.350000000000001" customHeight="1" x14ac:dyDescent="0.3">
      <c r="A27" s="30" t="s">
        <v>229</v>
      </c>
      <c r="B27" s="38">
        <v>0.4</v>
      </c>
      <c r="C27" s="30" t="s">
        <v>202</v>
      </c>
      <c r="D27" s="30">
        <v>882.32675482809179</v>
      </c>
      <c r="E27" s="39">
        <v>768.48888203453987</v>
      </c>
      <c r="F27" s="39">
        <v>290.73492427992682</v>
      </c>
      <c r="G27" s="39">
        <v>62.167972617870646</v>
      </c>
      <c r="H27" s="30">
        <v>696.43629680081403</v>
      </c>
      <c r="I27" s="30">
        <v>15.185032766763488</v>
      </c>
      <c r="J27" s="39">
        <v>49.65269272454568</v>
      </c>
      <c r="K27" s="30">
        <v>0</v>
      </c>
      <c r="L27" s="30">
        <v>72.148597424166326</v>
      </c>
      <c r="M27" s="30">
        <v>7.2148597424166327</v>
      </c>
      <c r="N27" s="30">
        <v>4.6809999942779541</v>
      </c>
      <c r="O27" s="30">
        <v>89.473999977111816</v>
      </c>
      <c r="P27" s="39">
        <v>300.30200004577637</v>
      </c>
      <c r="Q27" s="30">
        <v>292.12499928474426</v>
      </c>
      <c r="R27" s="30">
        <v>8.1770007610321045</v>
      </c>
      <c r="S27" s="30" t="b">
        <v>0</v>
      </c>
      <c r="T27" s="30" t="b">
        <v>1</v>
      </c>
      <c r="U27" s="30">
        <v>0</v>
      </c>
      <c r="V27" s="30">
        <v>0</v>
      </c>
      <c r="W27" s="30">
        <v>484</v>
      </c>
      <c r="X27" s="30">
        <v>1</v>
      </c>
      <c r="Y27" s="30">
        <v>7</v>
      </c>
      <c r="Z27" s="30">
        <v>37</v>
      </c>
      <c r="AA27" s="30">
        <v>207.77100014686584</v>
      </c>
      <c r="AB27" s="30">
        <v>67</v>
      </c>
      <c r="AC27" s="30">
        <v>3.7999629974365234E-2</v>
      </c>
      <c r="AD27" s="30">
        <v>0</v>
      </c>
      <c r="AE27" s="30">
        <v>0</v>
      </c>
      <c r="AF27" s="30">
        <v>14</v>
      </c>
      <c r="AG27" s="30">
        <v>12</v>
      </c>
      <c r="AH27" s="30">
        <v>27</v>
      </c>
      <c r="AI27" s="30">
        <v>26</v>
      </c>
      <c r="AJ27" s="30">
        <v>14</v>
      </c>
      <c r="AK27" s="30">
        <v>6</v>
      </c>
      <c r="AL27" s="30">
        <v>1</v>
      </c>
      <c r="AM27" s="30">
        <v>290.73492427992682</v>
      </c>
      <c r="AN27" s="30">
        <v>0</v>
      </c>
      <c r="AO27" s="30">
        <v>81</v>
      </c>
      <c r="AP27" s="30">
        <v>1</v>
      </c>
      <c r="AQ27" s="30">
        <v>2</v>
      </c>
      <c r="AR27" s="30">
        <v>0</v>
      </c>
      <c r="AS27">
        <v>0</v>
      </c>
      <c r="AT27" t="s">
        <v>248</v>
      </c>
      <c r="AU27" t="s">
        <v>249</v>
      </c>
      <c r="AV27">
        <v>300</v>
      </c>
      <c r="AW27">
        <v>1</v>
      </c>
      <c r="AX27">
        <v>1</v>
      </c>
      <c r="AY27">
        <v>1234</v>
      </c>
    </row>
    <row r="28" spans="1:51" ht="16.350000000000001" customHeight="1" x14ac:dyDescent="0.3">
      <c r="A28" s="30" t="s">
        <v>232</v>
      </c>
      <c r="B28" s="38">
        <v>0.4</v>
      </c>
      <c r="C28" s="30" t="s">
        <v>202</v>
      </c>
      <c r="D28" s="30">
        <v>556.72614615945758</v>
      </c>
      <c r="E28" s="39">
        <v>520.77491078871401</v>
      </c>
      <c r="F28" s="39">
        <v>246.50892427451959</v>
      </c>
      <c r="G28" s="39">
        <v>52.664976908894936</v>
      </c>
      <c r="H28" s="30">
        <v>520.77491078871401</v>
      </c>
      <c r="I28" s="30">
        <v>0</v>
      </c>
      <c r="J28" s="39">
        <v>0</v>
      </c>
      <c r="K28" s="30">
        <v>0</v>
      </c>
      <c r="L28" s="30">
        <v>0</v>
      </c>
      <c r="M28" s="30">
        <v>0</v>
      </c>
      <c r="N28" s="30">
        <v>0.28600001335144043</v>
      </c>
      <c r="O28" s="30">
        <v>11.342999935150146</v>
      </c>
      <c r="P28" s="39">
        <v>300.22899985313416</v>
      </c>
      <c r="Q28" s="30">
        <v>291.45099878311157</v>
      </c>
      <c r="R28" s="30">
        <v>8.778001070022583</v>
      </c>
      <c r="S28" s="30" t="b">
        <v>0</v>
      </c>
      <c r="T28" s="30" t="b">
        <v>1</v>
      </c>
      <c r="U28" s="30">
        <v>0</v>
      </c>
      <c r="V28" s="30">
        <v>0</v>
      </c>
      <c r="W28" s="30">
        <v>1020</v>
      </c>
      <c r="X28" s="30">
        <v>1</v>
      </c>
      <c r="Y28" s="30">
        <v>3</v>
      </c>
      <c r="Z28" s="30">
        <v>24</v>
      </c>
      <c r="AA28" s="30">
        <v>282.06799936294556</v>
      </c>
      <c r="AB28" s="30">
        <v>88</v>
      </c>
      <c r="AC28" s="30">
        <v>9.6999168395996094E-2</v>
      </c>
      <c r="AD28" s="30">
        <v>0</v>
      </c>
      <c r="AE28" s="30">
        <v>0</v>
      </c>
      <c r="AF28" s="30">
        <v>30</v>
      </c>
      <c r="AG28" s="30">
        <v>30</v>
      </c>
      <c r="AH28" s="30">
        <v>72</v>
      </c>
      <c r="AI28" s="30">
        <v>72</v>
      </c>
      <c r="AJ28" s="30">
        <v>42</v>
      </c>
      <c r="AK28" s="30">
        <v>5</v>
      </c>
      <c r="AL28" s="30">
        <v>1</v>
      </c>
      <c r="AM28" s="30">
        <v>246.50892427451959</v>
      </c>
      <c r="AN28" s="30">
        <v>0</v>
      </c>
      <c r="AO28" s="30">
        <v>102</v>
      </c>
      <c r="AP28" s="30">
        <v>0</v>
      </c>
      <c r="AQ28" s="30">
        <v>0</v>
      </c>
      <c r="AR28" s="30">
        <v>0</v>
      </c>
      <c r="AS28">
        <v>0</v>
      </c>
      <c r="AT28" t="s">
        <v>250</v>
      </c>
      <c r="AU28" t="s">
        <v>251</v>
      </c>
      <c r="AV28">
        <v>300</v>
      </c>
      <c r="AW28">
        <v>1</v>
      </c>
      <c r="AX28">
        <v>1</v>
      </c>
      <c r="AY28">
        <v>1234</v>
      </c>
    </row>
    <row r="29" spans="1:51" ht="16.350000000000001" customHeight="1" x14ac:dyDescent="0.3">
      <c r="A29" s="30" t="s">
        <v>235</v>
      </c>
      <c r="B29" s="38">
        <v>0.4</v>
      </c>
      <c r="C29" s="30" t="s">
        <v>202</v>
      </c>
      <c r="D29" s="30">
        <v>726.13069660204303</v>
      </c>
      <c r="E29" s="39">
        <v>706.87680886687758</v>
      </c>
      <c r="F29" s="39">
        <v>291.29025616512354</v>
      </c>
      <c r="G29" s="39">
        <v>58.791934816469457</v>
      </c>
      <c r="H29" s="30">
        <v>706.87680886687758</v>
      </c>
      <c r="I29" s="30">
        <v>0</v>
      </c>
      <c r="J29" s="39">
        <v>0</v>
      </c>
      <c r="K29" s="30">
        <v>0</v>
      </c>
      <c r="L29" s="30">
        <v>0</v>
      </c>
      <c r="M29" s="30">
        <v>0</v>
      </c>
      <c r="N29" s="30">
        <v>0.66000008583068848</v>
      </c>
      <c r="O29" s="30">
        <v>22.595999956130981</v>
      </c>
      <c r="P29" s="39">
        <v>300.11400008201599</v>
      </c>
      <c r="Q29" s="30">
        <v>284.02400255203247</v>
      </c>
      <c r="R29" s="30">
        <v>16.089997529983521</v>
      </c>
      <c r="S29" s="30" t="b">
        <v>0</v>
      </c>
      <c r="T29" s="30" t="b">
        <v>1</v>
      </c>
      <c r="U29" s="30">
        <v>0</v>
      </c>
      <c r="V29" s="30">
        <v>0</v>
      </c>
      <c r="W29" s="30">
        <v>975</v>
      </c>
      <c r="X29" s="30">
        <v>1</v>
      </c>
      <c r="Y29" s="30">
        <v>5</v>
      </c>
      <c r="Z29" s="30">
        <v>36</v>
      </c>
      <c r="AA29" s="30">
        <v>268.66200065612793</v>
      </c>
      <c r="AB29" s="30">
        <v>85</v>
      </c>
      <c r="AC29" s="30">
        <v>0.11200141906738281</v>
      </c>
      <c r="AD29" s="30">
        <v>0</v>
      </c>
      <c r="AE29" s="30">
        <v>0</v>
      </c>
      <c r="AF29" s="30">
        <v>30</v>
      </c>
      <c r="AG29" s="30">
        <v>29</v>
      </c>
      <c r="AH29" s="30">
        <v>68</v>
      </c>
      <c r="AI29" s="30">
        <v>68</v>
      </c>
      <c r="AJ29" s="30">
        <v>39</v>
      </c>
      <c r="AK29" s="30">
        <v>3</v>
      </c>
      <c r="AL29" s="30">
        <v>1</v>
      </c>
      <c r="AM29" s="30">
        <v>291.29025616512354</v>
      </c>
      <c r="AN29" s="30">
        <v>0</v>
      </c>
      <c r="AO29" s="30">
        <v>118</v>
      </c>
      <c r="AP29" s="30">
        <v>1</v>
      </c>
      <c r="AQ29" s="30">
        <v>2</v>
      </c>
      <c r="AR29" s="30">
        <v>0</v>
      </c>
      <c r="AS29">
        <v>0</v>
      </c>
      <c r="AT29" t="s">
        <v>252</v>
      </c>
      <c r="AU29" t="s">
        <v>234</v>
      </c>
      <c r="AV29">
        <v>300</v>
      </c>
      <c r="AW29">
        <v>1</v>
      </c>
      <c r="AX29">
        <v>1</v>
      </c>
      <c r="AY29">
        <v>1234</v>
      </c>
    </row>
    <row r="30" spans="1:51" ht="16.350000000000001" customHeight="1" x14ac:dyDescent="0.3">
      <c r="A30" s="30" t="s">
        <v>201</v>
      </c>
      <c r="B30" s="38">
        <v>0.7</v>
      </c>
      <c r="C30" s="30" t="s">
        <v>202</v>
      </c>
      <c r="D30" s="30">
        <v>470.9531813491422</v>
      </c>
      <c r="E30" s="39">
        <v>470.9531813491422</v>
      </c>
      <c r="F30" s="39">
        <v>373.57782542535676</v>
      </c>
      <c r="G30" s="39">
        <v>20.676228504250403</v>
      </c>
      <c r="H30" s="30">
        <v>302.23483559913194</v>
      </c>
      <c r="I30" s="30">
        <v>15.185032766763488</v>
      </c>
      <c r="J30" s="39">
        <v>140.2348355991316</v>
      </c>
      <c r="K30" s="30">
        <v>0</v>
      </c>
      <c r="L30" s="30">
        <v>132.98477384115156</v>
      </c>
      <c r="M30" s="30">
        <v>13.298477384115158</v>
      </c>
      <c r="N30" s="30">
        <v>0.37299990653991699</v>
      </c>
      <c r="O30" s="30">
        <v>0.37299990653991699</v>
      </c>
      <c r="P30" s="39">
        <v>300.07399988174438</v>
      </c>
      <c r="Q30" s="30">
        <v>298.17699861526489</v>
      </c>
      <c r="R30" s="30">
        <v>1.8970012664794922</v>
      </c>
      <c r="S30" s="30" t="b">
        <v>0</v>
      </c>
      <c r="T30" s="30" t="b">
        <v>1</v>
      </c>
      <c r="U30" s="30">
        <v>0</v>
      </c>
      <c r="V30" s="30">
        <v>0</v>
      </c>
      <c r="W30" s="30">
        <v>372</v>
      </c>
      <c r="X30" s="30">
        <v>1</v>
      </c>
      <c r="Y30" s="30">
        <v>45</v>
      </c>
      <c r="Z30" s="30">
        <v>107</v>
      </c>
      <c r="AA30" s="30">
        <v>262.96599841117859</v>
      </c>
      <c r="AB30" s="30">
        <v>43</v>
      </c>
      <c r="AC30" s="30">
        <v>1.3000011444091797E-2</v>
      </c>
      <c r="AD30" s="30">
        <v>0</v>
      </c>
      <c r="AE30" s="30">
        <v>0</v>
      </c>
      <c r="AF30" s="30">
        <v>30</v>
      </c>
      <c r="AG30" s="30">
        <v>6</v>
      </c>
      <c r="AH30" s="30">
        <v>36</v>
      </c>
      <c r="AI30" s="30">
        <v>36</v>
      </c>
      <c r="AJ30" s="30">
        <v>30</v>
      </c>
      <c r="AK30" s="30">
        <v>0</v>
      </c>
      <c r="AL30" s="30">
        <v>5</v>
      </c>
      <c r="AM30" s="30">
        <v>373.57782542535676</v>
      </c>
      <c r="AN30" s="30">
        <v>0</v>
      </c>
      <c r="AO30" s="30">
        <v>486</v>
      </c>
      <c r="AP30" s="30">
        <v>6</v>
      </c>
      <c r="AQ30" s="30">
        <v>6</v>
      </c>
      <c r="AR30" s="30">
        <v>0</v>
      </c>
      <c r="AS30">
        <v>0</v>
      </c>
      <c r="AT30" t="s">
        <v>253</v>
      </c>
      <c r="AU30" t="s">
        <v>207</v>
      </c>
      <c r="AV30">
        <v>300</v>
      </c>
      <c r="AW30">
        <v>1</v>
      </c>
      <c r="AX30">
        <v>1</v>
      </c>
      <c r="AY30">
        <v>1234</v>
      </c>
    </row>
    <row r="31" spans="1:51" ht="16.350000000000001" customHeight="1" x14ac:dyDescent="0.3">
      <c r="A31" s="30" t="s">
        <v>205</v>
      </c>
      <c r="B31" s="38">
        <v>0.7</v>
      </c>
      <c r="C31" s="30" t="s">
        <v>202</v>
      </c>
      <c r="D31" s="30">
        <v>664.4918447198163</v>
      </c>
      <c r="E31" s="39">
        <v>622.78926855420252</v>
      </c>
      <c r="F31" s="39">
        <v>325.49528589513454</v>
      </c>
      <c r="G31" s="39">
        <v>47.735887188491901</v>
      </c>
      <c r="H31" s="30">
        <v>363.40042288389031</v>
      </c>
      <c r="I31" s="30">
        <v>30.703106109393918</v>
      </c>
      <c r="J31" s="39">
        <v>201.40042288389006</v>
      </c>
      <c r="K31" s="30">
        <v>0</v>
      </c>
      <c r="L31" s="30">
        <v>272.85316677028226</v>
      </c>
      <c r="M31" s="30">
        <v>27.285316677028227</v>
      </c>
      <c r="N31" s="30">
        <v>6.5239999294281006</v>
      </c>
      <c r="O31" s="30">
        <v>52.967000007629395</v>
      </c>
      <c r="P31" s="39">
        <v>300.125</v>
      </c>
      <c r="Q31" s="30">
        <v>292.08100008964539</v>
      </c>
      <c r="R31" s="30">
        <v>8.0439999103546143</v>
      </c>
      <c r="S31" s="30" t="b">
        <v>0</v>
      </c>
      <c r="T31" s="30" t="b">
        <v>1</v>
      </c>
      <c r="U31" s="30">
        <v>0</v>
      </c>
      <c r="V31" s="30">
        <v>0</v>
      </c>
      <c r="W31" s="30">
        <v>506</v>
      </c>
      <c r="X31" s="30">
        <v>1</v>
      </c>
      <c r="Y31" s="30">
        <v>70</v>
      </c>
      <c r="Z31" s="30">
        <v>152</v>
      </c>
      <c r="AA31" s="30">
        <v>204.77700090408325</v>
      </c>
      <c r="AB31" s="30">
        <v>64</v>
      </c>
      <c r="AC31" s="30">
        <v>0.10000061988830566</v>
      </c>
      <c r="AD31" s="30">
        <v>0</v>
      </c>
      <c r="AE31" s="30">
        <v>0</v>
      </c>
      <c r="AF31" s="30">
        <v>30</v>
      </c>
      <c r="AG31" s="30">
        <v>15</v>
      </c>
      <c r="AH31" s="30">
        <v>42</v>
      </c>
      <c r="AI31" s="30">
        <v>26</v>
      </c>
      <c r="AJ31" s="30">
        <v>30</v>
      </c>
      <c r="AK31" s="30">
        <v>0</v>
      </c>
      <c r="AL31" s="30">
        <v>3</v>
      </c>
      <c r="AM31" s="30">
        <v>325.49528589513454</v>
      </c>
      <c r="AN31" s="30">
        <v>0</v>
      </c>
      <c r="AO31" s="30">
        <v>763</v>
      </c>
      <c r="AP31" s="30">
        <v>6</v>
      </c>
      <c r="AQ31" s="30">
        <v>6</v>
      </c>
      <c r="AR31" s="30">
        <v>58</v>
      </c>
      <c r="AS31">
        <v>0</v>
      </c>
      <c r="AT31" t="s">
        <v>254</v>
      </c>
      <c r="AU31" t="s">
        <v>207</v>
      </c>
      <c r="AV31">
        <v>300</v>
      </c>
      <c r="AW31">
        <v>1</v>
      </c>
      <c r="AX31">
        <v>1</v>
      </c>
      <c r="AY31">
        <v>1234</v>
      </c>
    </row>
    <row r="32" spans="1:51" ht="16.350000000000001" customHeight="1" x14ac:dyDescent="0.3">
      <c r="A32" s="30" t="s">
        <v>208</v>
      </c>
      <c r="B32" s="38">
        <v>0.7</v>
      </c>
      <c r="C32" s="30" t="s">
        <v>202</v>
      </c>
      <c r="D32" s="30">
        <v>835.80997995218149</v>
      </c>
      <c r="E32" s="39">
        <v>795.72301033291774</v>
      </c>
      <c r="F32" s="39">
        <v>236.46231579186033</v>
      </c>
      <c r="G32" s="39">
        <v>70.283338206729979</v>
      </c>
      <c r="H32" s="30">
        <v>447.96167418109536</v>
      </c>
      <c r="I32" s="30">
        <v>33.701106043705877</v>
      </c>
      <c r="J32" s="39">
        <v>285.96167418109428</v>
      </c>
      <c r="K32" s="30">
        <v>0</v>
      </c>
      <c r="L32" s="30">
        <v>280.98555927022352</v>
      </c>
      <c r="M32" s="30">
        <v>28.098555927022353</v>
      </c>
      <c r="N32" s="30">
        <v>3.0480000972747803</v>
      </c>
      <c r="O32" s="30">
        <v>53.006999969482422</v>
      </c>
      <c r="P32" s="39">
        <v>300.31800007820129</v>
      </c>
      <c r="Q32" s="30">
        <v>296.31699895858765</v>
      </c>
      <c r="R32" s="30">
        <v>4.0010011196136475</v>
      </c>
      <c r="S32" s="30" t="b">
        <v>0</v>
      </c>
      <c r="T32" s="30" t="b">
        <v>1</v>
      </c>
      <c r="U32" s="30">
        <v>0</v>
      </c>
      <c r="V32" s="30">
        <v>0</v>
      </c>
      <c r="W32" s="30">
        <v>312</v>
      </c>
      <c r="X32" s="30">
        <v>1</v>
      </c>
      <c r="Y32" s="30">
        <v>40</v>
      </c>
      <c r="Z32" s="30">
        <v>92</v>
      </c>
      <c r="AA32" s="30">
        <v>222.53199934959412</v>
      </c>
      <c r="AB32" s="30">
        <v>128</v>
      </c>
      <c r="AC32" s="30">
        <v>0.11500024795532227</v>
      </c>
      <c r="AD32" s="30">
        <v>0</v>
      </c>
      <c r="AE32" s="30">
        <v>1</v>
      </c>
      <c r="AF32" s="30">
        <v>30</v>
      </c>
      <c r="AG32" s="30">
        <v>15</v>
      </c>
      <c r="AH32" s="30">
        <v>29</v>
      </c>
      <c r="AI32" s="30">
        <v>26</v>
      </c>
      <c r="AJ32" s="30">
        <v>12</v>
      </c>
      <c r="AK32" s="30">
        <v>1</v>
      </c>
      <c r="AL32" s="30">
        <v>3</v>
      </c>
      <c r="AM32" s="30">
        <v>236.46231579186033</v>
      </c>
      <c r="AN32" s="30">
        <v>0</v>
      </c>
      <c r="AO32" s="30">
        <v>325</v>
      </c>
      <c r="AP32" s="30">
        <v>6</v>
      </c>
      <c r="AQ32" s="30">
        <v>6</v>
      </c>
      <c r="AR32" s="30">
        <v>10</v>
      </c>
      <c r="AS32">
        <v>0</v>
      </c>
      <c r="AT32" t="s">
        <v>255</v>
      </c>
      <c r="AU32" t="s">
        <v>256</v>
      </c>
      <c r="AV32">
        <v>300</v>
      </c>
      <c r="AW32">
        <v>1</v>
      </c>
      <c r="AX32">
        <v>1</v>
      </c>
      <c r="AY32">
        <v>1234</v>
      </c>
    </row>
    <row r="33" spans="1:51" ht="16.350000000000001" customHeight="1" x14ac:dyDescent="0.3">
      <c r="A33" s="30" t="s">
        <v>211</v>
      </c>
      <c r="B33" s="38">
        <v>0.7</v>
      </c>
      <c r="C33" s="30" t="s">
        <v>202</v>
      </c>
      <c r="D33" s="30">
        <v>429.13899581973624</v>
      </c>
      <c r="E33" s="39">
        <v>399.14330594613148</v>
      </c>
      <c r="F33" s="39">
        <v>305.56301392084424</v>
      </c>
      <c r="G33" s="39">
        <v>23.445286600376271</v>
      </c>
      <c r="H33" s="30">
        <v>308.08865337892831</v>
      </c>
      <c r="I33" s="30">
        <v>19.39634913454163</v>
      </c>
      <c r="J33" s="39">
        <v>67.647790552562071</v>
      </c>
      <c r="K33" s="30">
        <v>0</v>
      </c>
      <c r="L33" s="30">
        <v>40.105128800994578</v>
      </c>
      <c r="M33" s="30">
        <v>4.0105128800994576</v>
      </c>
      <c r="N33" s="30">
        <v>3.8599998950958252</v>
      </c>
      <c r="O33" s="30">
        <v>50.884999990463257</v>
      </c>
      <c r="P33" s="39">
        <v>300.40199995040894</v>
      </c>
      <c r="Q33" s="30">
        <v>296.74799823760986</v>
      </c>
      <c r="R33" s="30">
        <v>3.6540017127990723</v>
      </c>
      <c r="S33" s="30" t="b">
        <v>0</v>
      </c>
      <c r="T33" s="30" t="b">
        <v>1</v>
      </c>
      <c r="U33" s="30">
        <v>0</v>
      </c>
      <c r="V33" s="30">
        <v>0</v>
      </c>
      <c r="W33" s="30">
        <v>690</v>
      </c>
      <c r="X33" s="30">
        <v>1</v>
      </c>
      <c r="Y33" s="30">
        <v>33</v>
      </c>
      <c r="Z33" s="30">
        <v>111</v>
      </c>
      <c r="AA33" s="30">
        <v>234.853999376297</v>
      </c>
      <c r="AB33" s="30">
        <v>106</v>
      </c>
      <c r="AC33" s="30">
        <v>0.26399850845336914</v>
      </c>
      <c r="AD33" s="30">
        <v>0</v>
      </c>
      <c r="AE33" s="30">
        <v>0</v>
      </c>
      <c r="AF33" s="30">
        <v>30</v>
      </c>
      <c r="AG33" s="30">
        <v>22</v>
      </c>
      <c r="AH33" s="30">
        <v>63</v>
      </c>
      <c r="AI33" s="30">
        <v>56</v>
      </c>
      <c r="AJ33" s="30">
        <v>36</v>
      </c>
      <c r="AK33" s="30">
        <v>1</v>
      </c>
      <c r="AL33" s="30">
        <v>2</v>
      </c>
      <c r="AM33" s="30">
        <v>305.56301392084424</v>
      </c>
      <c r="AN33" s="30">
        <v>0</v>
      </c>
      <c r="AO33" s="30">
        <v>396</v>
      </c>
      <c r="AP33" s="30">
        <v>6</v>
      </c>
      <c r="AQ33" s="30">
        <v>6</v>
      </c>
      <c r="AR33" s="30">
        <v>12</v>
      </c>
      <c r="AS33">
        <v>0</v>
      </c>
      <c r="AT33" t="s">
        <v>257</v>
      </c>
      <c r="AU33" t="s">
        <v>258</v>
      </c>
      <c r="AV33">
        <v>300</v>
      </c>
      <c r="AW33">
        <v>1</v>
      </c>
      <c r="AX33">
        <v>1</v>
      </c>
      <c r="AY33">
        <v>1234</v>
      </c>
    </row>
    <row r="34" spans="1:51" ht="16.350000000000001" customHeight="1" x14ac:dyDescent="0.3">
      <c r="A34" s="30" t="s">
        <v>213</v>
      </c>
      <c r="B34" s="38">
        <v>0.7</v>
      </c>
      <c r="C34" s="30" t="s">
        <v>202</v>
      </c>
      <c r="D34" s="30">
        <v>538.08629810701439</v>
      </c>
      <c r="E34" s="39">
        <v>507.72747488262632</v>
      </c>
      <c r="F34" s="39">
        <v>215.52034137692374</v>
      </c>
      <c r="G34" s="39">
        <v>57.551963988801958</v>
      </c>
      <c r="H34" s="30">
        <v>361.87545444918049</v>
      </c>
      <c r="I34" s="30">
        <v>15.185032766763488</v>
      </c>
      <c r="J34" s="39">
        <v>118.87545444917998</v>
      </c>
      <c r="K34" s="30">
        <v>0</v>
      </c>
      <c r="L34" s="30">
        <v>117.91533217502422</v>
      </c>
      <c r="M34" s="30">
        <v>11.791533217502423</v>
      </c>
      <c r="N34" s="30">
        <v>1.1210000514984131</v>
      </c>
      <c r="O34" s="30">
        <v>51.335000038146973</v>
      </c>
      <c r="P34" s="39">
        <v>300.20700001716614</v>
      </c>
      <c r="Q34" s="30">
        <v>296.71300053596497</v>
      </c>
      <c r="R34" s="30">
        <v>3.4939994812011719</v>
      </c>
      <c r="S34" s="30" t="b">
        <v>0</v>
      </c>
      <c r="T34" s="30" t="b">
        <v>1</v>
      </c>
      <c r="U34" s="30">
        <v>0</v>
      </c>
      <c r="V34" s="30">
        <v>0</v>
      </c>
      <c r="W34" s="30">
        <v>564</v>
      </c>
      <c r="X34" s="30">
        <v>1</v>
      </c>
      <c r="Y34" s="30">
        <v>16</v>
      </c>
      <c r="Z34" s="30">
        <v>57</v>
      </c>
      <c r="AA34" s="30">
        <v>207.96400117874146</v>
      </c>
      <c r="AB34" s="30">
        <v>78</v>
      </c>
      <c r="AC34" s="30">
        <v>6.6999673843383789E-2</v>
      </c>
      <c r="AD34" s="30">
        <v>0</v>
      </c>
      <c r="AE34" s="30">
        <v>0</v>
      </c>
      <c r="AF34" s="30">
        <v>28</v>
      </c>
      <c r="AG34" s="30">
        <v>28</v>
      </c>
      <c r="AH34" s="30">
        <v>52</v>
      </c>
      <c r="AI34" s="30">
        <v>51</v>
      </c>
      <c r="AJ34" s="30">
        <v>24</v>
      </c>
      <c r="AK34" s="30">
        <v>0</v>
      </c>
      <c r="AL34" s="30">
        <v>2</v>
      </c>
      <c r="AM34" s="30">
        <v>215.52034137692374</v>
      </c>
      <c r="AN34" s="30">
        <v>0</v>
      </c>
      <c r="AO34" s="30">
        <v>211</v>
      </c>
      <c r="AP34" s="30">
        <v>3</v>
      </c>
      <c r="AQ34" s="30">
        <v>3</v>
      </c>
      <c r="AR34" s="30">
        <v>0</v>
      </c>
      <c r="AS34">
        <v>0</v>
      </c>
      <c r="AT34" t="s">
        <v>259</v>
      </c>
      <c r="AU34" t="s">
        <v>207</v>
      </c>
      <c r="AV34">
        <v>300</v>
      </c>
      <c r="AW34">
        <v>1</v>
      </c>
      <c r="AX34">
        <v>1</v>
      </c>
      <c r="AY34">
        <v>1234</v>
      </c>
    </row>
    <row r="35" spans="1:51" ht="16.350000000000001" customHeight="1" x14ac:dyDescent="0.3">
      <c r="A35" s="30" t="s">
        <v>215</v>
      </c>
      <c r="B35" s="38">
        <v>0.7</v>
      </c>
      <c r="C35" s="30" t="s">
        <v>202</v>
      </c>
      <c r="D35" s="30">
        <v>856.26072040719157</v>
      </c>
      <c r="E35" s="39">
        <v>856.26072040719157</v>
      </c>
      <c r="F35" s="39">
        <v>216.07661590871575</v>
      </c>
      <c r="G35" s="39">
        <v>74.765090730080274</v>
      </c>
      <c r="H35" s="30">
        <v>520.10077887531293</v>
      </c>
      <c r="I35" s="30">
        <v>33.701106043705877</v>
      </c>
      <c r="J35" s="39">
        <v>277.10077887530957</v>
      </c>
      <c r="K35" s="30">
        <v>0</v>
      </c>
      <c r="L35" s="30">
        <v>253.5805661286322</v>
      </c>
      <c r="M35" s="30">
        <v>25.358056612863223</v>
      </c>
      <c r="N35" s="30">
        <v>3.4179999828338623</v>
      </c>
      <c r="O35" s="30">
        <v>3.4179999828338623</v>
      </c>
      <c r="P35" s="39">
        <v>300.06500005722046</v>
      </c>
      <c r="Q35" s="30">
        <v>297.57500028610229</v>
      </c>
      <c r="R35" s="30">
        <v>2.4899997711181641</v>
      </c>
      <c r="S35" s="30" t="b">
        <v>0</v>
      </c>
      <c r="T35" s="30" t="b">
        <v>1</v>
      </c>
      <c r="U35" s="30">
        <v>0</v>
      </c>
      <c r="V35" s="30">
        <v>0</v>
      </c>
      <c r="W35" s="30">
        <v>351</v>
      </c>
      <c r="X35" s="30">
        <v>1</v>
      </c>
      <c r="Y35" s="30">
        <v>22</v>
      </c>
      <c r="Z35" s="30">
        <v>76</v>
      </c>
      <c r="AA35" s="30">
        <v>207.47500061988831</v>
      </c>
      <c r="AB35" s="30">
        <v>208</v>
      </c>
      <c r="AC35" s="30">
        <v>0.10099959373474121</v>
      </c>
      <c r="AD35" s="30">
        <v>0</v>
      </c>
      <c r="AE35" s="30">
        <v>0</v>
      </c>
      <c r="AF35" s="30">
        <v>7</v>
      </c>
      <c r="AG35" s="30">
        <v>4</v>
      </c>
      <c r="AH35" s="30">
        <v>16</v>
      </c>
      <c r="AI35" s="30">
        <v>14</v>
      </c>
      <c r="AJ35" s="30">
        <v>11</v>
      </c>
      <c r="AK35" s="30">
        <v>0</v>
      </c>
      <c r="AL35" s="30">
        <v>2</v>
      </c>
      <c r="AM35" s="30">
        <v>216.07661590871575</v>
      </c>
      <c r="AN35" s="30">
        <v>0</v>
      </c>
      <c r="AO35" s="30">
        <v>55</v>
      </c>
      <c r="AP35" s="30">
        <v>4</v>
      </c>
      <c r="AQ35" s="30">
        <v>4</v>
      </c>
      <c r="AR35" s="30">
        <v>12</v>
      </c>
      <c r="AS35">
        <v>0</v>
      </c>
      <c r="AT35" t="s">
        <v>260</v>
      </c>
      <c r="AU35" t="s">
        <v>207</v>
      </c>
      <c r="AV35">
        <v>300</v>
      </c>
      <c r="AW35">
        <v>1</v>
      </c>
      <c r="AX35">
        <v>1</v>
      </c>
      <c r="AY35">
        <v>1234</v>
      </c>
    </row>
    <row r="36" spans="1:51" ht="16.350000000000001" customHeight="1" x14ac:dyDescent="0.3">
      <c r="A36" s="30" t="s">
        <v>218</v>
      </c>
      <c r="B36" s="38">
        <v>0.7</v>
      </c>
      <c r="C36" s="30" t="s">
        <v>202</v>
      </c>
      <c r="D36" s="30">
        <v>1103.05988882069</v>
      </c>
      <c r="E36" s="39">
        <v>1027.6993865860679</v>
      </c>
      <c r="F36" s="39">
        <v>245.95348462656972</v>
      </c>
      <c r="G36" s="39">
        <v>76.067565298096866</v>
      </c>
      <c r="H36" s="30">
        <v>614.75847006480649</v>
      </c>
      <c r="I36" s="30">
        <v>15.185032766763488</v>
      </c>
      <c r="J36" s="39">
        <v>371.75847006479495</v>
      </c>
      <c r="K36" s="30">
        <v>0</v>
      </c>
      <c r="L36" s="30">
        <v>259.97413689703069</v>
      </c>
      <c r="M36" s="30">
        <v>25.99741368970307</v>
      </c>
      <c r="N36" s="30">
        <v>4.5099999904632568</v>
      </c>
      <c r="O36" s="30">
        <v>48.386000156402588</v>
      </c>
      <c r="P36" s="39">
        <v>300.28200006484985</v>
      </c>
      <c r="Q36" s="30">
        <v>294.67100048065186</v>
      </c>
      <c r="R36" s="30">
        <v>5.610999584197998</v>
      </c>
      <c r="S36" s="30" t="b">
        <v>0</v>
      </c>
      <c r="T36" s="30" t="b">
        <v>1</v>
      </c>
      <c r="U36" s="30">
        <v>0</v>
      </c>
      <c r="V36" s="30">
        <v>0</v>
      </c>
      <c r="W36" s="30">
        <v>552</v>
      </c>
      <c r="X36" s="30">
        <v>1</v>
      </c>
      <c r="Y36" s="30">
        <v>39</v>
      </c>
      <c r="Z36" s="30">
        <v>129</v>
      </c>
      <c r="AA36" s="30">
        <v>234.13100099563599</v>
      </c>
      <c r="AB36" s="30">
        <v>72</v>
      </c>
      <c r="AC36" s="30">
        <v>0.14299893379211426</v>
      </c>
      <c r="AD36" s="30">
        <v>0</v>
      </c>
      <c r="AE36" s="30">
        <v>0</v>
      </c>
      <c r="AF36" s="30">
        <v>30</v>
      </c>
      <c r="AG36" s="30">
        <v>8</v>
      </c>
      <c r="AH36" s="30">
        <v>22</v>
      </c>
      <c r="AI36" s="30">
        <v>22</v>
      </c>
      <c r="AJ36" s="30">
        <v>14</v>
      </c>
      <c r="AK36" s="30">
        <v>2</v>
      </c>
      <c r="AL36" s="30">
        <v>2</v>
      </c>
      <c r="AM36" s="30">
        <v>245.95348462656972</v>
      </c>
      <c r="AN36" s="30">
        <v>0</v>
      </c>
      <c r="AO36" s="30">
        <v>432</v>
      </c>
      <c r="AP36" s="30">
        <v>6</v>
      </c>
      <c r="AQ36" s="30">
        <v>6</v>
      </c>
      <c r="AR36" s="30">
        <v>21</v>
      </c>
      <c r="AS36">
        <v>0</v>
      </c>
      <c r="AT36" t="s">
        <v>261</v>
      </c>
      <c r="AU36" t="s">
        <v>262</v>
      </c>
      <c r="AV36">
        <v>300</v>
      </c>
      <c r="AW36">
        <v>1</v>
      </c>
      <c r="AX36">
        <v>1</v>
      </c>
      <c r="AY36">
        <v>1234</v>
      </c>
    </row>
    <row r="37" spans="1:51" ht="16.350000000000001" customHeight="1" x14ac:dyDescent="0.3">
      <c r="A37" s="30" t="s">
        <v>221</v>
      </c>
      <c r="B37" s="38">
        <v>0.7</v>
      </c>
      <c r="C37" s="30" t="s">
        <v>202</v>
      </c>
      <c r="D37" s="30">
        <v>323.28467159145816</v>
      </c>
      <c r="E37" s="39">
        <v>290.09628522211261</v>
      </c>
      <c r="F37" s="39">
        <v>288.82771264030225</v>
      </c>
      <c r="G37" s="39">
        <v>0.43729363195363785</v>
      </c>
      <c r="H37" s="30">
        <v>290.09628522211261</v>
      </c>
      <c r="I37" s="30">
        <v>0</v>
      </c>
      <c r="J37" s="39">
        <v>0</v>
      </c>
      <c r="K37" s="30">
        <v>0</v>
      </c>
      <c r="L37" s="30">
        <v>0</v>
      </c>
      <c r="M37" s="30">
        <v>0</v>
      </c>
      <c r="N37" s="30">
        <v>0.20000004768371582</v>
      </c>
      <c r="O37" s="30">
        <v>195.59200000762939</v>
      </c>
      <c r="P37" s="39">
        <v>300.15400004386902</v>
      </c>
      <c r="Q37" s="30">
        <v>298.48499989509583</v>
      </c>
      <c r="R37" s="30">
        <v>1.6690001487731934</v>
      </c>
      <c r="S37" s="30" t="b">
        <v>0</v>
      </c>
      <c r="T37" s="30" t="b">
        <v>1</v>
      </c>
      <c r="U37" s="30">
        <v>0</v>
      </c>
      <c r="V37" s="30">
        <v>0</v>
      </c>
      <c r="W37" s="30">
        <v>544</v>
      </c>
      <c r="X37" s="30">
        <v>1</v>
      </c>
      <c r="Y37" s="30">
        <v>4</v>
      </c>
      <c r="Z37" s="30">
        <v>29</v>
      </c>
      <c r="AA37" s="30">
        <v>288.11599946022034</v>
      </c>
      <c r="AB37" s="30">
        <v>89</v>
      </c>
      <c r="AC37" s="30">
        <v>0.1250007152557373</v>
      </c>
      <c r="AD37" s="30">
        <v>0</v>
      </c>
      <c r="AE37" s="30">
        <v>0</v>
      </c>
      <c r="AF37" s="30">
        <v>30</v>
      </c>
      <c r="AG37" s="30">
        <v>29</v>
      </c>
      <c r="AH37" s="30">
        <v>59</v>
      </c>
      <c r="AI37" s="30">
        <v>59</v>
      </c>
      <c r="AJ37" s="30">
        <v>30</v>
      </c>
      <c r="AK37" s="30">
        <v>0</v>
      </c>
      <c r="AL37" s="30">
        <v>3</v>
      </c>
      <c r="AM37" s="30">
        <v>288.82771264030225</v>
      </c>
      <c r="AN37" s="30">
        <v>1</v>
      </c>
      <c r="AO37" s="30">
        <v>99</v>
      </c>
      <c r="AP37" s="30">
        <v>0</v>
      </c>
      <c r="AQ37" s="30">
        <v>0</v>
      </c>
      <c r="AR37" s="30">
        <v>0</v>
      </c>
      <c r="AS37">
        <v>0</v>
      </c>
      <c r="AT37" t="s">
        <v>263</v>
      </c>
      <c r="AU37" t="s">
        <v>207</v>
      </c>
      <c r="AV37">
        <v>300</v>
      </c>
      <c r="AW37">
        <v>1</v>
      </c>
      <c r="AX37">
        <v>1</v>
      </c>
      <c r="AY37">
        <v>1234</v>
      </c>
    </row>
    <row r="38" spans="1:51" ht="16.350000000000001" customHeight="1" x14ac:dyDescent="0.3">
      <c r="A38" s="30" t="s">
        <v>223</v>
      </c>
      <c r="B38" s="38">
        <v>0.7</v>
      </c>
      <c r="C38" s="30" t="s">
        <v>202</v>
      </c>
      <c r="D38" s="30">
        <v>592.73644338654231</v>
      </c>
      <c r="E38" s="39">
        <v>488.28204764248829</v>
      </c>
      <c r="F38" s="39">
        <v>188.26924411640289</v>
      </c>
      <c r="G38" s="39">
        <v>61.442521791370389</v>
      </c>
      <c r="H38" s="30">
        <v>394.49539207336471</v>
      </c>
      <c r="I38" s="30">
        <v>15.185032766763488</v>
      </c>
      <c r="J38" s="39">
        <v>73.134039253607199</v>
      </c>
      <c r="K38" s="30">
        <v>0</v>
      </c>
      <c r="L38" s="30">
        <v>54.6758354875289</v>
      </c>
      <c r="M38" s="30">
        <v>5.4675835487528905</v>
      </c>
      <c r="N38" s="30">
        <v>2.695000171661377</v>
      </c>
      <c r="O38" s="30">
        <v>38.029000043869019</v>
      </c>
      <c r="P38" s="39">
        <v>300.11199998855591</v>
      </c>
      <c r="Q38" s="30">
        <v>295.29799652099609</v>
      </c>
      <c r="R38" s="30">
        <v>4.8140034675598145</v>
      </c>
      <c r="S38" s="30" t="b">
        <v>0</v>
      </c>
      <c r="T38" s="30" t="b">
        <v>1</v>
      </c>
      <c r="U38" s="30">
        <v>0</v>
      </c>
      <c r="V38" s="30">
        <v>0</v>
      </c>
      <c r="W38" s="30">
        <v>760</v>
      </c>
      <c r="X38" s="30">
        <v>1</v>
      </c>
      <c r="Y38" s="30">
        <v>20</v>
      </c>
      <c r="Z38" s="30">
        <v>95</v>
      </c>
      <c r="AA38" s="30">
        <v>241.48899960517883</v>
      </c>
      <c r="AB38" s="30">
        <v>137</v>
      </c>
      <c r="AC38" s="30">
        <v>0.38699841499328613</v>
      </c>
      <c r="AD38" s="30">
        <v>0</v>
      </c>
      <c r="AE38" s="30">
        <v>0</v>
      </c>
      <c r="AF38" s="30">
        <v>30</v>
      </c>
      <c r="AG38" s="30">
        <v>15</v>
      </c>
      <c r="AH38" s="30">
        <v>87</v>
      </c>
      <c r="AI38" s="30">
        <v>68</v>
      </c>
      <c r="AJ38" s="30">
        <v>56</v>
      </c>
      <c r="AK38" s="30">
        <v>4</v>
      </c>
      <c r="AL38" s="30">
        <v>1</v>
      </c>
      <c r="AM38" s="30">
        <v>188.26924411640289</v>
      </c>
      <c r="AN38" s="30">
        <v>0</v>
      </c>
      <c r="AO38" s="30">
        <v>277</v>
      </c>
      <c r="AP38" s="30">
        <v>4</v>
      </c>
      <c r="AQ38" s="30">
        <v>8</v>
      </c>
      <c r="AR38" s="30">
        <v>12</v>
      </c>
      <c r="AS38">
        <v>0</v>
      </c>
      <c r="AT38" t="s">
        <v>264</v>
      </c>
      <c r="AU38" t="s">
        <v>265</v>
      </c>
      <c r="AV38">
        <v>300</v>
      </c>
      <c r="AW38">
        <v>1</v>
      </c>
      <c r="AX38">
        <v>1</v>
      </c>
      <c r="AY38">
        <v>1234</v>
      </c>
    </row>
    <row r="39" spans="1:51" ht="16.350000000000001" customHeight="1" x14ac:dyDescent="0.3">
      <c r="A39" s="30" t="s">
        <v>224</v>
      </c>
      <c r="B39" s="38">
        <v>0.7</v>
      </c>
      <c r="C39" s="30" t="s">
        <v>202</v>
      </c>
      <c r="D39" s="30">
        <v>826.90231891813232</v>
      </c>
      <c r="E39" s="39">
        <v>706.92605593243229</v>
      </c>
      <c r="F39" s="39">
        <v>226.6822794638687</v>
      </c>
      <c r="G39" s="39">
        <v>67.934089066093932</v>
      </c>
      <c r="H39" s="30">
        <v>500.40847271033198</v>
      </c>
      <c r="I39" s="30">
        <v>15.185032766763488</v>
      </c>
      <c r="J39" s="39">
        <v>179.55923012728721</v>
      </c>
      <c r="K39" s="30">
        <v>0</v>
      </c>
      <c r="L39" s="30">
        <v>117.73320328049545</v>
      </c>
      <c r="M39" s="30">
        <v>11.773320328049545</v>
      </c>
      <c r="N39" s="30">
        <v>3.5999999046325684</v>
      </c>
      <c r="O39" s="30">
        <v>79.062999963760376</v>
      </c>
      <c r="P39" s="39">
        <v>300.30599999427795</v>
      </c>
      <c r="Q39" s="30">
        <v>296.50899982452393</v>
      </c>
      <c r="R39" s="30">
        <v>3.7970001697540283</v>
      </c>
      <c r="S39" s="30" t="b">
        <v>0</v>
      </c>
      <c r="T39" s="30" t="b">
        <v>1</v>
      </c>
      <c r="U39" s="30">
        <v>0</v>
      </c>
      <c r="V39" s="30">
        <v>0</v>
      </c>
      <c r="W39" s="30">
        <v>552</v>
      </c>
      <c r="X39" s="30">
        <v>1</v>
      </c>
      <c r="Y39" s="30">
        <v>8</v>
      </c>
      <c r="Z39" s="30">
        <v>41</v>
      </c>
      <c r="AA39" s="30">
        <v>208.20200037956238</v>
      </c>
      <c r="AB39" s="30">
        <v>86</v>
      </c>
      <c r="AC39" s="30">
        <v>0.19700002670288086</v>
      </c>
      <c r="AD39" s="30">
        <v>0</v>
      </c>
      <c r="AE39" s="30">
        <v>0</v>
      </c>
      <c r="AF39" s="30">
        <v>14</v>
      </c>
      <c r="AG39" s="30">
        <v>10</v>
      </c>
      <c r="AH39" s="30">
        <v>42</v>
      </c>
      <c r="AI39" s="30">
        <v>40</v>
      </c>
      <c r="AJ39" s="30">
        <v>30</v>
      </c>
      <c r="AK39" s="30">
        <v>3</v>
      </c>
      <c r="AL39" s="30">
        <v>1</v>
      </c>
      <c r="AM39" s="30">
        <v>226.6822794638687</v>
      </c>
      <c r="AN39" s="30">
        <v>0</v>
      </c>
      <c r="AO39" s="30">
        <v>120</v>
      </c>
      <c r="AP39" s="30">
        <v>1</v>
      </c>
      <c r="AQ39" s="30">
        <v>2</v>
      </c>
      <c r="AR39" s="30">
        <v>0</v>
      </c>
      <c r="AS39">
        <v>0</v>
      </c>
      <c r="AT39" t="s">
        <v>266</v>
      </c>
      <c r="AU39" t="s">
        <v>244</v>
      </c>
      <c r="AV39">
        <v>300</v>
      </c>
      <c r="AW39">
        <v>1</v>
      </c>
      <c r="AX39">
        <v>1</v>
      </c>
      <c r="AY39">
        <v>1234</v>
      </c>
    </row>
    <row r="40" spans="1:51" ht="16.350000000000001" customHeight="1" x14ac:dyDescent="0.3">
      <c r="A40" s="30" t="s">
        <v>226</v>
      </c>
      <c r="B40" s="38">
        <v>0.7</v>
      </c>
      <c r="C40" s="30" t="s">
        <v>202</v>
      </c>
      <c r="D40" s="30">
        <v>1119.63151631542</v>
      </c>
      <c r="E40" s="39">
        <v>943.04572935308033</v>
      </c>
      <c r="F40" s="39">
        <v>276.97828046515866</v>
      </c>
      <c r="G40" s="39">
        <v>70.62939029953904</v>
      </c>
      <c r="H40" s="30">
        <v>610.09223892577575</v>
      </c>
      <c r="I40" s="30">
        <v>30.703106109393918</v>
      </c>
      <c r="J40" s="39">
        <v>286.09223892577273</v>
      </c>
      <c r="K40" s="30">
        <v>0</v>
      </c>
      <c r="L40" s="30">
        <v>161.58145392137936</v>
      </c>
      <c r="M40" s="30">
        <v>16.158145392137936</v>
      </c>
      <c r="N40" s="30">
        <v>30.196000099182129</v>
      </c>
      <c r="O40" s="30">
        <v>78.516000032424927</v>
      </c>
      <c r="P40" s="39">
        <v>300.27699995040894</v>
      </c>
      <c r="Q40" s="30">
        <v>296.53400230407715</v>
      </c>
      <c r="R40" s="30">
        <v>3.7429976463317871</v>
      </c>
      <c r="S40" s="30" t="b">
        <v>0</v>
      </c>
      <c r="T40" s="30" t="b">
        <v>1</v>
      </c>
      <c r="U40" s="30">
        <v>0</v>
      </c>
      <c r="V40" s="30">
        <v>0</v>
      </c>
      <c r="W40" s="30">
        <v>368</v>
      </c>
      <c r="X40" s="30">
        <v>1</v>
      </c>
      <c r="Y40" s="30">
        <v>13</v>
      </c>
      <c r="Z40" s="30">
        <v>62</v>
      </c>
      <c r="AA40" s="30">
        <v>207.25600075721741</v>
      </c>
      <c r="AB40" s="30">
        <v>143</v>
      </c>
      <c r="AC40" s="30">
        <v>0.10700106620788574</v>
      </c>
      <c r="AD40" s="30">
        <v>0</v>
      </c>
      <c r="AE40" s="30">
        <v>0</v>
      </c>
      <c r="AF40" s="30">
        <v>4</v>
      </c>
      <c r="AG40" s="30">
        <v>4</v>
      </c>
      <c r="AH40" s="30">
        <v>16</v>
      </c>
      <c r="AI40" s="30">
        <v>13</v>
      </c>
      <c r="AJ40" s="30">
        <v>11</v>
      </c>
      <c r="AK40" s="30">
        <v>1</v>
      </c>
      <c r="AL40" s="30">
        <v>1</v>
      </c>
      <c r="AM40" s="30">
        <v>276.97828046515866</v>
      </c>
      <c r="AN40" s="30">
        <v>0</v>
      </c>
      <c r="AO40" s="30">
        <v>13</v>
      </c>
      <c r="AP40" s="30">
        <v>2</v>
      </c>
      <c r="AQ40" s="30">
        <v>4</v>
      </c>
      <c r="AR40" s="30">
        <v>0</v>
      </c>
      <c r="AS40">
        <v>0</v>
      </c>
      <c r="AT40" t="s">
        <v>267</v>
      </c>
      <c r="AU40" t="s">
        <v>204</v>
      </c>
      <c r="AV40">
        <v>300</v>
      </c>
      <c r="AW40">
        <v>1</v>
      </c>
      <c r="AX40">
        <v>1</v>
      </c>
      <c r="AY40">
        <v>1234</v>
      </c>
    </row>
    <row r="41" spans="1:51" ht="16.350000000000001" customHeight="1" x14ac:dyDescent="0.3">
      <c r="A41" s="30" t="s">
        <v>229</v>
      </c>
      <c r="B41" s="38">
        <v>0.7</v>
      </c>
      <c r="C41" s="30" t="s">
        <v>202</v>
      </c>
      <c r="D41" s="30">
        <v>1232.610109854387</v>
      </c>
      <c r="E41" s="39">
        <v>1210.7383650431959</v>
      </c>
      <c r="F41" s="39">
        <v>290.73492427992682</v>
      </c>
      <c r="G41" s="39">
        <v>75.986973513509312</v>
      </c>
      <c r="H41" s="30">
        <v>726.66925911351916</v>
      </c>
      <c r="I41" s="30">
        <v>41.757017448907106</v>
      </c>
      <c r="J41" s="39">
        <v>402.66925911351842</v>
      </c>
      <c r="K41" s="30">
        <v>0</v>
      </c>
      <c r="L41" s="30">
        <v>396.42829367251227</v>
      </c>
      <c r="M41" s="30">
        <v>39.642829367251231</v>
      </c>
      <c r="N41" s="30">
        <v>12.503000020980835</v>
      </c>
      <c r="O41" s="30">
        <v>87.403000116348267</v>
      </c>
      <c r="P41" s="39">
        <v>300.24699997901917</v>
      </c>
      <c r="Q41" s="30">
        <v>295.63300037384033</v>
      </c>
      <c r="R41" s="30">
        <v>4.613999605178833</v>
      </c>
      <c r="S41" s="30" t="b">
        <v>0</v>
      </c>
      <c r="T41" s="30" t="b">
        <v>1</v>
      </c>
      <c r="U41" s="30">
        <v>0</v>
      </c>
      <c r="V41" s="30">
        <v>0</v>
      </c>
      <c r="W41" s="30">
        <v>264</v>
      </c>
      <c r="X41" s="30">
        <v>1</v>
      </c>
      <c r="Y41" s="30">
        <v>10</v>
      </c>
      <c r="Z41" s="30">
        <v>50</v>
      </c>
      <c r="AA41" s="30">
        <v>207.30500030517578</v>
      </c>
      <c r="AB41" s="30">
        <v>70</v>
      </c>
      <c r="AC41" s="30">
        <v>6.4000606536865234E-2</v>
      </c>
      <c r="AD41" s="30">
        <v>0</v>
      </c>
      <c r="AE41" s="30">
        <v>0</v>
      </c>
      <c r="AF41" s="30">
        <v>5</v>
      </c>
      <c r="AG41" s="30">
        <v>3</v>
      </c>
      <c r="AH41" s="30">
        <v>12</v>
      </c>
      <c r="AI41" s="30">
        <v>8</v>
      </c>
      <c r="AJ41" s="30">
        <v>34</v>
      </c>
      <c r="AK41" s="30">
        <v>2</v>
      </c>
      <c r="AL41" s="30">
        <v>1</v>
      </c>
      <c r="AM41" s="30">
        <v>290.73492427992682</v>
      </c>
      <c r="AN41" s="30">
        <v>0</v>
      </c>
      <c r="AO41" s="30">
        <v>59</v>
      </c>
      <c r="AP41" s="30">
        <v>2</v>
      </c>
      <c r="AQ41" s="30">
        <v>4</v>
      </c>
      <c r="AR41" s="30">
        <v>0</v>
      </c>
      <c r="AS41">
        <v>0</v>
      </c>
      <c r="AT41" t="s">
        <v>268</v>
      </c>
      <c r="AU41" t="s">
        <v>269</v>
      </c>
      <c r="AV41">
        <v>300</v>
      </c>
      <c r="AW41">
        <v>1</v>
      </c>
      <c r="AX41">
        <v>1</v>
      </c>
      <c r="AY41">
        <v>1234</v>
      </c>
    </row>
    <row r="42" spans="1:51" ht="16.350000000000001" customHeight="1" x14ac:dyDescent="0.3">
      <c r="A42" s="30" t="s">
        <v>232</v>
      </c>
      <c r="B42" s="38">
        <v>0.7</v>
      </c>
      <c r="C42" s="30" t="s">
        <v>202</v>
      </c>
      <c r="D42" s="30">
        <v>760.74419724839049</v>
      </c>
      <c r="E42" s="39">
        <v>728.98676542112867</v>
      </c>
      <c r="F42" s="39">
        <v>246.50892427451959</v>
      </c>
      <c r="G42" s="39">
        <v>66.184718849852672</v>
      </c>
      <c r="H42" s="30">
        <v>542.77423339384438</v>
      </c>
      <c r="I42" s="30">
        <v>33.701106043705877</v>
      </c>
      <c r="J42" s="39">
        <v>140.39237575484546</v>
      </c>
      <c r="K42" s="30">
        <v>0</v>
      </c>
      <c r="L42" s="30">
        <v>121.19050228732982</v>
      </c>
      <c r="M42" s="30">
        <v>12.119050228732982</v>
      </c>
      <c r="N42" s="30">
        <v>5.8550000190734863</v>
      </c>
      <c r="O42" s="30">
        <v>18.981000185012817</v>
      </c>
      <c r="P42" s="39">
        <v>300.22399997711182</v>
      </c>
      <c r="Q42" s="30">
        <v>295.19999957084656</v>
      </c>
      <c r="R42" s="30">
        <v>5.0240004062652588</v>
      </c>
      <c r="S42" s="30" t="b">
        <v>0</v>
      </c>
      <c r="T42" s="30" t="b">
        <v>1</v>
      </c>
      <c r="U42" s="30">
        <v>0</v>
      </c>
      <c r="V42" s="30">
        <v>0</v>
      </c>
      <c r="W42" s="30">
        <v>495</v>
      </c>
      <c r="X42" s="30">
        <v>1</v>
      </c>
      <c r="Y42" s="30">
        <v>4</v>
      </c>
      <c r="Z42" s="30">
        <v>27</v>
      </c>
      <c r="AA42" s="30">
        <v>208.3199999332428</v>
      </c>
      <c r="AB42" s="30">
        <v>49</v>
      </c>
      <c r="AC42" s="30">
        <v>7.0000171661376953E-2</v>
      </c>
      <c r="AD42" s="30">
        <v>0</v>
      </c>
      <c r="AE42" s="30">
        <v>0</v>
      </c>
      <c r="AF42" s="30">
        <v>12</v>
      </c>
      <c r="AG42" s="30">
        <v>12</v>
      </c>
      <c r="AH42" s="30">
        <v>31</v>
      </c>
      <c r="AI42" s="30">
        <v>30</v>
      </c>
      <c r="AJ42" s="30">
        <v>18</v>
      </c>
      <c r="AK42" s="30">
        <v>0</v>
      </c>
      <c r="AL42" s="30">
        <v>1</v>
      </c>
      <c r="AM42" s="30">
        <v>246.50892427451959</v>
      </c>
      <c r="AN42" s="30">
        <v>0</v>
      </c>
      <c r="AO42" s="30">
        <v>70</v>
      </c>
      <c r="AP42" s="30">
        <v>0</v>
      </c>
      <c r="AQ42" s="30">
        <v>0</v>
      </c>
      <c r="AR42" s="30">
        <v>0</v>
      </c>
      <c r="AS42">
        <v>0</v>
      </c>
      <c r="AT42" t="s">
        <v>270</v>
      </c>
      <c r="AU42" t="s">
        <v>207</v>
      </c>
      <c r="AV42">
        <v>300</v>
      </c>
      <c r="AW42">
        <v>1</v>
      </c>
      <c r="AX42">
        <v>1</v>
      </c>
      <c r="AY42">
        <v>1234</v>
      </c>
    </row>
    <row r="43" spans="1:51" ht="16.350000000000001" customHeight="1" x14ac:dyDescent="0.3">
      <c r="A43" s="40" t="s">
        <v>235</v>
      </c>
      <c r="B43" s="41">
        <v>0.7</v>
      </c>
      <c r="C43" s="40" t="s">
        <v>202</v>
      </c>
      <c r="D43" s="40">
        <v>1234.8584735742547</v>
      </c>
      <c r="E43" s="42">
        <v>1216.12745591311</v>
      </c>
      <c r="F43" s="42">
        <v>291.29025616512354</v>
      </c>
      <c r="G43" s="42">
        <v>76.047719772397301</v>
      </c>
      <c r="H43" s="40">
        <v>773.57305348775549</v>
      </c>
      <c r="I43" s="40">
        <v>41.499050193483136</v>
      </c>
      <c r="J43" s="42">
        <v>368.57305348774861</v>
      </c>
      <c r="K43" s="40">
        <v>0</v>
      </c>
      <c r="L43" s="40">
        <v>324.8229874412267</v>
      </c>
      <c r="M43" s="40">
        <v>32.482298744122673</v>
      </c>
      <c r="N43" s="40">
        <v>30.459000110626221</v>
      </c>
      <c r="O43" s="40">
        <v>87.603000164031982</v>
      </c>
      <c r="P43" s="42">
        <v>300.2020001411438</v>
      </c>
      <c r="Q43" s="40">
        <v>295.03600096702576</v>
      </c>
      <c r="R43" s="40">
        <v>5.165999174118042</v>
      </c>
      <c r="S43" s="40" t="b">
        <v>0</v>
      </c>
      <c r="T43" s="40" t="b">
        <v>1</v>
      </c>
      <c r="U43" s="40">
        <v>0</v>
      </c>
      <c r="V43" s="40">
        <v>0</v>
      </c>
      <c r="W43" s="40">
        <v>310</v>
      </c>
      <c r="X43" s="40">
        <v>1</v>
      </c>
      <c r="Y43" s="40">
        <v>9</v>
      </c>
      <c r="Z43" s="40">
        <v>53</v>
      </c>
      <c r="AA43" s="40">
        <v>206.33000063896179</v>
      </c>
      <c r="AB43" s="40">
        <v>97</v>
      </c>
      <c r="AC43" s="40">
        <v>0.14400029182434082</v>
      </c>
      <c r="AD43" s="40">
        <v>0</v>
      </c>
      <c r="AE43" s="40">
        <v>0</v>
      </c>
      <c r="AF43" s="40">
        <v>2</v>
      </c>
      <c r="AG43" s="40">
        <v>2</v>
      </c>
      <c r="AH43" s="40">
        <v>12</v>
      </c>
      <c r="AI43" s="40">
        <v>7</v>
      </c>
      <c r="AJ43" s="40">
        <v>9</v>
      </c>
      <c r="AK43" s="40">
        <v>1</v>
      </c>
      <c r="AL43" s="40">
        <v>1</v>
      </c>
      <c r="AM43" s="40">
        <v>291.29025616512354</v>
      </c>
      <c r="AN43" s="40">
        <v>0</v>
      </c>
      <c r="AO43" s="40">
        <v>7</v>
      </c>
      <c r="AP43" s="40">
        <v>1</v>
      </c>
      <c r="AQ43" s="40">
        <v>2</v>
      </c>
      <c r="AR43" s="40">
        <v>0</v>
      </c>
      <c r="AS43">
        <v>0</v>
      </c>
      <c r="AT43" t="s">
        <v>271</v>
      </c>
      <c r="AU43" t="s">
        <v>272</v>
      </c>
      <c r="AV43">
        <v>300</v>
      </c>
      <c r="AW43">
        <v>1</v>
      </c>
      <c r="AX43">
        <v>1</v>
      </c>
      <c r="AY43">
        <v>1234</v>
      </c>
    </row>
  </sheetData>
  <conditionalFormatting sqref="C2:C43">
    <cfRule type="containsText" dxfId="1" priority="2" operator="containsText" text="ERROR">
      <formula>NOT(ISERROR(SEARCH("ERROR",C2)))</formula>
    </cfRule>
    <cfRule type="containsText" dxfId="0" priority="3" operator="containsText" text="OPTIMAL">
      <formula>NOT(ISERROR(SEARCH("OPTIMAL",C2)))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res_global</vt:lpstr>
      <vt:lpstr>obj_decomp</vt:lpstr>
      <vt:lpstr>BPB detail</vt:lpstr>
      <vt:lpstr>duplicate_charger</vt:lpstr>
      <vt:lpstr>parameters used for BPB</vt:lpstr>
      <vt:lpstr>MILP results</vt:lpstr>
      <vt:lpstr>BPB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tai-yu ma</cp:lastModifiedBy>
  <cp:revision>0</cp:revision>
  <dcterms:created xsi:type="dcterms:W3CDTF">2026-09-04T13:31:35Z</dcterms:created>
  <dcterms:modified xsi:type="dcterms:W3CDTF">2026-09-04T13:40:45Z</dcterms:modified>
  <dc:language>en-US</dc:language>
</cp:coreProperties>
</file>