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cv_edarp_caspt2027\results\"/>
    </mc:Choice>
  </mc:AlternateContent>
  <xr:revisionPtr revIDLastSave="0" documentId="13_ncr:1_{78AE43A1-8499-4F00-A584-9031FF8EEC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_caspt" sheetId="8" r:id="rId1"/>
    <sheet name="obj_decomp" sheetId="2" r:id="rId2"/>
    <sheet name="BPB detail" sheetId="3" r:id="rId3"/>
    <sheet name="parameters used for BPB" sheetId="5" r:id="rId4"/>
    <sheet name="MILP results" sheetId="6" r:id="rId5"/>
    <sheet name="BPB resul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<sst xmlns="http://schemas.openxmlformats.org/spreadsheetml/2006/main" count="762" uniqueCount="188">
  <si>
    <t>Algorithm performance</t>
  </si>
  <si>
    <t>MILP</t>
  </si>
  <si>
    <t>instance</t>
  </si>
  <si>
    <t>Obj.</t>
  </si>
  <si>
    <t>LB</t>
  </si>
  <si>
    <t>GAP(%)</t>
  </si>
  <si>
    <t>CPU (s)</t>
  </si>
  <si>
    <t>CPU1(s)</t>
  </si>
  <si>
    <t>CPU_2 (s)</t>
  </si>
  <si>
    <t>min-end-soc =0.1</t>
  </si>
  <si>
    <t>a2-16</t>
  </si>
  <si>
    <t>a2-20</t>
  </si>
  <si>
    <t>a2-24</t>
  </si>
  <si>
    <t>a3-18</t>
  </si>
  <si>
    <t>a3-24</t>
  </si>
  <si>
    <t>a3-30</t>
  </si>
  <si>
    <t>a3-36</t>
  </si>
  <si>
    <t>a4-16</t>
  </si>
  <si>
    <t>a4-24</t>
  </si>
  <si>
    <t>a4-32</t>
  </si>
  <si>
    <t>a4-40</t>
  </si>
  <si>
    <t>a4-48</t>
  </si>
  <si>
    <t>a5-40</t>
  </si>
  <si>
    <t>a5-50</t>
  </si>
  <si>
    <t>min-end-soc =0.4</t>
  </si>
  <si>
    <t>min-end-soc =0.7</t>
  </si>
  <si>
    <t>Objective component (BPB solutions)</t>
  </si>
  <si>
    <t>EV travel</t>
  </si>
  <si>
    <t>MCV_travel</t>
  </si>
  <si>
    <t>Charging duration</t>
  </si>
  <si>
    <t>EV waiting</t>
  </si>
  <si>
    <t>weighted MCV parking</t>
  </si>
  <si>
    <t>PB algorithmic-performance table</t>
  </si>
  <si>
    <t>Initial UB</t>
  </si>
  <si>
    <t>Final UB</t>
  </si>
  <si>
    <t>Columns</t>
  </si>
  <si>
    <t>Nodes</t>
  </si>
  <si>
    <t>Pricing calls</t>
  </si>
  <si>
    <t>Pricing time</t>
  </si>
  <si>
    <t>Oracle calls</t>
  </si>
  <si>
    <t>Oracle time</t>
  </si>
  <si>
    <t>Feasibility cuts</t>
  </si>
  <si>
    <t>Optimality cuts</t>
  </si>
  <si>
    <t>section</t>
  </si>
  <si>
    <t>parameter</t>
  </si>
  <si>
    <t>default value</t>
  </si>
  <si>
    <t>description</t>
  </si>
  <si>
    <t>batch</t>
  </si>
  <si>
    <t>instances</t>
  </si>
  <si>
    <t>a2-16, a2-20, a2-24, a3-18, a3-24, a3-30, a3-36, a4-16, a4-24, a4-32, a4-40, a4-48, a5-40, a5-50</t>
  </si>
  <si>
    <t>14 first-set instances</t>
  </si>
  <si>
    <t>end_soc_values</t>
  </si>
  <si>
    <t>0.1, 0.4, 0.7</t>
  </si>
  <si>
    <t>Terminal SOC ratios</t>
  </si>
  <si>
    <t>MILP time_limit</t>
  </si>
  <si>
    <t>User-defined seconds per MILP run</t>
  </si>
  <si>
    <t>BPB time_limit</t>
  </si>
  <si>
    <t>User-defined seconds per BPB run</t>
  </si>
  <si>
    <t>duplicate_charger</t>
  </si>
  <si>
    <t>Successive-use copies per physical charger</t>
  </si>
  <si>
    <t>duplicate_parking_loc</t>
  </si>
  <si>
    <t>Parking-node copies; prefix ordering is active when &gt;1</t>
  </si>
  <si>
    <t>seed</t>
  </si>
  <si>
    <t>Reproducibility seed</t>
  </si>
  <si>
    <t>BPBOptions</t>
  </si>
  <si>
    <t>relative_gap</t>
  </si>
  <si>
    <t>Certified relative gap (0.1%)</t>
  </si>
  <si>
    <t>pricing_time_limit</t>
  </si>
  <si>
    <t>Seconds per exact pricing solve</t>
  </si>
  <si>
    <t>quick_pricing_time_limit</t>
  </si>
  <si>
    <t>Seconds per quick pricing solve</t>
  </si>
  <si>
    <t>oracle_time_limit</t>
  </si>
  <si>
    <t>Seconds per synchronization oracle</t>
  </si>
  <si>
    <t>master_time_limit</t>
  </si>
  <si>
    <t>Seconds per master solve</t>
  </si>
  <si>
    <t>initialization_time_limit</t>
  </si>
  <si>
    <t>Total feasibility-first initialization budget</t>
  </si>
  <si>
    <t>initialization_attempts</t>
  </si>
  <si>
    <t>Maximum initialization attempts</t>
  </si>
  <si>
    <t>repair_time_limit</t>
  </si>
  <si>
    <t>Seconds per repair solve</t>
  </si>
  <si>
    <t>solver_threads</t>
  </si>
  <si>
    <t>Threads per BPB Gurobi model</t>
  </si>
  <si>
    <t>max_nodes</t>
  </si>
  <si>
    <t>Maximum BPB branch nodes</t>
  </si>
  <si>
    <t>max_columns</t>
  </si>
  <si>
    <t>Maximum generated route columns</t>
  </si>
  <si>
    <t>pricing_pool_size</t>
  </si>
  <si>
    <t>Quick-pricing solution pool</t>
  </si>
  <si>
    <t>max_columns_per_pricing</t>
  </si>
  <si>
    <t>Columns admitted per pricing call</t>
  </si>
  <si>
    <t>integer_pool_size</t>
  </si>
  <si>
    <t>Restricted-master integer candidates</t>
  </si>
  <si>
    <t>primal_search_time_limit</t>
  </si>
  <si>
    <t>Incumbent-focused LNS budget</t>
  </si>
  <si>
    <t>primal_search_attempts</t>
  </si>
  <si>
    <t>Maximum LNS attempts</t>
  </si>
  <si>
    <t>primal_destroy_min</t>
  </si>
  <si>
    <t>Minimum requests destroyed</t>
  </si>
  <si>
    <t>primal_destroy_max</t>
  </si>
  <si>
    <t>Maximum requests destroyed</t>
  </si>
  <si>
    <t>primal_candidate_pool</t>
  </si>
  <si>
    <t>Reinserted candidates per attempt</t>
  </si>
  <si>
    <t>common_parking_trials</t>
  </si>
  <si>
    <t>Forced common-parking trials</t>
  </si>
  <si>
    <t>common_parking_frequency</t>
  </si>
  <si>
    <t>Frequency of common-parking trials</t>
  </si>
  <si>
    <t>common_parking_time_limit</t>
  </si>
  <si>
    <t>Seconds per common-parking repair</t>
  </si>
  <si>
    <t>Global_parameter</t>
  </si>
  <si>
    <t>SOC_init</t>
  </si>
  <si>
    <t>Initial EV SOC ratio</t>
  </si>
  <si>
    <t>SOC_min</t>
  </si>
  <si>
    <t>Minimum EV SOC ratio</t>
  </si>
  <si>
    <t>omega</t>
  </si>
  <si>
    <t>detour_factor</t>
  </si>
  <si>
    <t>Detour factor</t>
  </si>
  <si>
    <t>end_soc</t>
  </si>
  <si>
    <t>status</t>
  </si>
  <si>
    <t>primal_status</t>
  </si>
  <si>
    <t>feasible</t>
  </si>
  <si>
    <t>objective</t>
  </si>
  <si>
    <t>best_bound</t>
  </si>
  <si>
    <t>gap_percent</t>
  </si>
  <si>
    <t>ev_travel</t>
  </si>
  <si>
    <t>mcv_travel</t>
  </si>
  <si>
    <t>charging_duration</t>
  </si>
  <si>
    <t>ev_waiting</t>
  </si>
  <si>
    <t>mcv_parking_duration</t>
  </si>
  <si>
    <t>weighted_mcv_parking</t>
  </si>
  <si>
    <t>wall_clock_seconds</t>
  </si>
  <si>
    <t>node_count</t>
  </si>
  <si>
    <t>verification_model_pass</t>
  </si>
  <si>
    <t>verification_physical_pass</t>
  </si>
  <si>
    <t>verification_violations</t>
  </si>
  <si>
    <t>verification_max_residual</t>
  </si>
  <si>
    <t>postprocessing_ok</t>
  </si>
  <si>
    <t>time_limit_seconds</t>
  </si>
  <si>
    <t>initial_upper_bound</t>
  </si>
  <si>
    <t>final_upper_bound</t>
  </si>
  <si>
    <t>valid_lower_bound</t>
  </si>
  <si>
    <t>certified_gap_percent</t>
  </si>
  <si>
    <t>time_first_incumbent_seconds</t>
  </si>
  <si>
    <t>time_best_incumbent_seconds</t>
  </si>
  <si>
    <t>active_solver_seconds</t>
  </si>
  <si>
    <t>overhead_seconds</t>
  </si>
  <si>
    <t>proof_certified</t>
  </si>
  <si>
    <t>verification_pass</t>
  </si>
  <si>
    <t>columns</t>
  </si>
  <si>
    <t>branch_nodes</t>
  </si>
  <si>
    <t>master_lp_calls</t>
  </si>
  <si>
    <t>pricing_calls</t>
  </si>
  <si>
    <t>pricing_seconds</t>
  </si>
  <si>
    <t>oracle_calls</t>
  </si>
  <si>
    <t>oracle_seconds</t>
  </si>
  <si>
    <t>feasibility_cuts</t>
  </si>
  <si>
    <t>optimality_cuts</t>
  </si>
  <si>
    <t>initialization_successes</t>
  </si>
  <si>
    <t>repair_calls</t>
  </si>
  <si>
    <t>repair_successes</t>
  </si>
  <si>
    <t>primal_search_improvements</t>
  </si>
  <si>
    <t>a2-16</t>
  </si>
  <si>
    <t>OPTIMAL</t>
  </si>
  <si>
    <t>FEASIBLE_POINT</t>
  </si>
  <si>
    <t>a2-20</t>
  </si>
  <si>
    <t>a2-24</t>
  </si>
  <si>
    <t>a3-18</t>
  </si>
  <si>
    <t>a3-24</t>
  </si>
  <si>
    <t>TIME_LIMIT</t>
  </si>
  <si>
    <t>a3-30</t>
  </si>
  <si>
    <t>a3-36</t>
  </si>
  <si>
    <t>a4-16</t>
  </si>
  <si>
    <t>a4-24</t>
  </si>
  <si>
    <t>a4-32</t>
  </si>
  <si>
    <t>a4-40</t>
  </si>
  <si>
    <t>NO_SOLUTION</t>
  </si>
  <si>
    <t>NA</t>
  </si>
  <si>
    <t>a4-48</t>
  </si>
  <si>
    <t>a5-40</t>
  </si>
  <si>
    <t>a5-50</t>
  </si>
  <si>
    <t>TIME_LIMIT_FEASIBLE</t>
  </si>
  <si>
    <t>FEASIBLE_UNCERTIFIED</t>
  </si>
  <si>
    <t>[1.0,1.0, 10.0, 0.1]</t>
  </si>
  <si>
    <t>Routing, charging, waiting and MCV-parking weights</t>
  </si>
  <si>
    <t>t_first</t>
  </si>
  <si>
    <t>t_best</t>
  </si>
  <si>
    <t>Diff(%)</t>
  </si>
  <si>
    <t>na: no solution; CPU1 is time to find best incumbent solution. CPU2 is computational time-limit.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</si>
</sst>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1"/>
      <color theme="1"/>
      <name val="Aptos Narrow"/>
      <charset val="1"/>
    </font>
    <font>
      <sz val="11"/>
      <name val="Aptos Narrow"/>
      <charset val="1"/>
    </font>
    <font>
      <b/>
      <sz val="11"/>
      <name val="Aptos Narrow"/>
      <charset val="1"/>
    </font>
    <font>
      <sz val="12"/>
      <name val="Aptos Narrow"/>
      <charset val="1"/>
    </font>
    <font>
      <b/>
      <sz val="11"/>
      <color theme="1"/>
      <name val="Aptos Narrow"/>
      <charset val="1"/>
    </font>
    <font>
      <b/>
      <sz val="11"/>
      <color rgb="FFFFFFFF"/>
      <name val="Aptos Narrow"/>
      <charset val="1"/>
    </font>
    <font>
      <sz val="10"/>
      <name val="Arial"/>
      <family val="2"/>
    </font>
    <font>
      <sz val="10"/>
      <name val="Aptos Narrow"/>
      <family val="2"/>
    </font>
    <font>
      <sz val="10"/>
      <color theme="1"/>
      <name val="Aptos Narrow"/>
      <family val="2"/>
    </font>
    <font>
      <b/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6B4F1D"/>
        <bgColor rgb="FF333300"/>
      </patternFill>
    </fill>
    <fill>
      <patternFill patternType="solid">
        <fgColor rgb="FF1F4E78"/>
        <bgColor rgb="FF0F6B5B"/>
      </patternFill>
    </fill>
    <fill>
      <patternFill patternType="solid">
        <fgColor rgb="FF0F6B5B"/>
        <bgColor rgb="FF16653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9B68B"/>
      </left>
      <right/>
      <top style="thin">
        <color rgb="FFC9B68B"/>
      </top>
      <bottom style="thin">
        <color rgb="FFE5E7EB"/>
      </bottom>
      <diagonal/>
    </border>
    <border>
      <left/>
      <right/>
      <top style="thin">
        <color rgb="FFC9B68B"/>
      </top>
      <bottom style="thin">
        <color rgb="FFE5E7EB"/>
      </bottom>
      <diagonal/>
    </border>
    <border>
      <left style="thin">
        <color rgb="FFC9B68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2" fontId="2" fillId="0" borderId="0" xfId="1" applyNumberFormat="1" applyFont="1"/>
    <xf numFmtId="0" fontId="2" fillId="0" borderId="0" xfId="1" applyFont="1" applyAlignment="1">
      <alignment horizontal="left"/>
    </xf>
    <xf numFmtId="0" fontId="4" fillId="0" borderId="6" xfId="1" applyFont="1" applyBorder="1" applyAlignment="1">
      <alignment horizontal="center"/>
    </xf>
    <xf numFmtId="0" fontId="5" fillId="0" borderId="0" xfId="1" applyFont="1" applyAlignment="1">
      <alignment horizontal="right" vertical="center" wrapText="1"/>
    </xf>
    <xf numFmtId="0" fontId="6" fillId="2" borderId="8" xfId="1" applyFont="1" applyFill="1" applyBorder="1"/>
    <xf numFmtId="0" fontId="6" fillId="2" borderId="9" xfId="1" applyFont="1" applyFill="1" applyBorder="1"/>
    <xf numFmtId="0" fontId="1" fillId="0" borderId="10" xfId="1" applyBorder="1"/>
    <xf numFmtId="0" fontId="1" fillId="0" borderId="11" xfId="1" applyBorder="1"/>
    <xf numFmtId="0" fontId="6" fillId="3" borderId="12" xfId="1" applyFont="1" applyFill="1" applyBorder="1" applyAlignment="1">
      <alignment vertical="center" wrapText="1"/>
    </xf>
    <xf numFmtId="0" fontId="6" fillId="3" borderId="13" xfId="1" applyFont="1" applyFill="1" applyBorder="1" applyAlignment="1">
      <alignment vertical="center" wrapText="1"/>
    </xf>
    <xf numFmtId="0" fontId="1" fillId="0" borderId="14" xfId="1" applyBorder="1"/>
    <xf numFmtId="164" fontId="1" fillId="0" borderId="14" xfId="1" applyNumberFormat="1" applyBorder="1"/>
    <xf numFmtId="165" fontId="1" fillId="0" borderId="14" xfId="1" applyNumberFormat="1" applyBorder="1"/>
    <xf numFmtId="164" fontId="1" fillId="0" borderId="11" xfId="1" applyNumberFormat="1" applyBorder="1"/>
    <xf numFmtId="165" fontId="1" fillId="0" borderId="11" xfId="1" applyNumberFormat="1" applyBorder="1"/>
    <xf numFmtId="0" fontId="1" fillId="0" borderId="15" xfId="1" applyBorder="1"/>
    <xf numFmtId="164" fontId="1" fillId="0" borderId="15" xfId="1" applyNumberFormat="1" applyBorder="1"/>
    <xf numFmtId="165" fontId="1" fillId="0" borderId="15" xfId="1" applyNumberFormat="1" applyBorder="1"/>
    <xf numFmtId="0" fontId="6" fillId="4" borderId="12" xfId="1" applyFont="1" applyFill="1" applyBorder="1" applyAlignment="1">
      <alignment vertical="center" wrapText="1"/>
    </xf>
    <xf numFmtId="0" fontId="6" fillId="4" borderId="13" xfId="1" applyFont="1" applyFill="1" applyBorder="1" applyAlignment="1">
      <alignment vertical="center" wrapText="1"/>
    </xf>
    <xf numFmtId="2" fontId="0" fillId="0" borderId="0" xfId="0" applyNumberFormat="1"/>
    <xf numFmtId="2" fontId="2" fillId="0" borderId="0" xfId="1" applyNumberFormat="1" applyFont="1" applyAlignment="1">
      <alignment horizontal="right"/>
    </xf>
    <xf numFmtId="1" fontId="2" fillId="0" borderId="0" xfId="1" applyNumberFormat="1" applyFont="1"/>
    <xf numFmtId="1" fontId="0" fillId="0" borderId="0" xfId="0" applyNumberFormat="1"/>
    <xf numFmtId="0" fontId="1" fillId="0" borderId="11" xfId="1" applyBorder="1" applyAlignment="1">
      <alignment horizontal="right"/>
    </xf>
    <xf numFmtId="2" fontId="5" fillId="0" borderId="0" xfId="1" applyNumberFormat="1" applyFont="1" applyAlignment="1">
      <alignment horizontal="right" vertical="center" wrapText="1"/>
    </xf>
    <xf numFmtId="0" fontId="8" fillId="0" borderId="0" xfId="1" applyFont="1" applyAlignment="1">
      <alignment horizontal="center"/>
    </xf>
    <xf numFmtId="2" fontId="8" fillId="0" borderId="0" xfId="1" applyNumberFormat="1" applyFont="1"/>
    <xf numFmtId="2" fontId="8" fillId="0" borderId="0" xfId="1" applyNumberFormat="1" applyFont="1" applyAlignment="1">
      <alignment horizontal="right"/>
    </xf>
    <xf numFmtId="1" fontId="8" fillId="0" borderId="0" xfId="1" applyNumberFormat="1" applyFont="1"/>
    <xf numFmtId="1" fontId="7" fillId="0" borderId="0" xfId="0" applyNumberFormat="1" applyFont="1"/>
    <xf numFmtId="0" fontId="8" fillId="0" borderId="1" xfId="1" applyFont="1" applyBorder="1" applyAlignment="1">
      <alignment horizontal="center"/>
    </xf>
    <xf numFmtId="2" fontId="8" fillId="0" borderId="1" xfId="1" applyNumberFormat="1" applyFont="1" applyBorder="1"/>
    <xf numFmtId="2" fontId="8" fillId="0" borderId="1" xfId="1" applyNumberFormat="1" applyFont="1" applyBorder="1" applyAlignment="1">
      <alignment horizontal="right"/>
    </xf>
    <xf numFmtId="1" fontId="8" fillId="0" borderId="1" xfId="1" applyNumberFormat="1" applyFont="1" applyBorder="1"/>
    <xf numFmtId="2" fontId="8" fillId="0" borderId="2" xfId="1" applyNumberFormat="1" applyFont="1" applyBorder="1"/>
    <xf numFmtId="1" fontId="9" fillId="0" borderId="1" xfId="1" applyNumberFormat="1" applyFont="1" applyBorder="1"/>
    <xf numFmtId="2" fontId="8" fillId="0" borderId="1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0" fontId="10" fillId="0" borderId="0" xfId="1" applyFont="1" applyAlignment="1">
      <alignment horizontal="center"/>
    </xf>
    <xf numFmtId="2" fontId="8" fillId="0" borderId="4" xfId="1" applyNumberFormat="1" applyFont="1" applyBorder="1"/>
    <xf numFmtId="2" fontId="8" fillId="0" borderId="0" xfId="2" applyNumberFormat="1" applyFont="1"/>
    <xf numFmtId="2" fontId="7" fillId="0" borderId="0" xfId="0" applyNumberFormat="1" applyFont="1" applyAlignment="1">
      <alignment horizontal="right"/>
    </xf>
    <xf numFmtId="1" fontId="8" fillId="0" borderId="5" xfId="1" applyNumberFormat="1" applyFont="1" applyBorder="1"/>
    <xf numFmtId="2" fontId="7" fillId="0" borderId="0" xfId="0" applyNumberFormat="1" applyFont="1"/>
    <xf numFmtId="0" fontId="8" fillId="0" borderId="6" xfId="1" applyFont="1" applyBorder="1" applyAlignment="1">
      <alignment horizontal="center"/>
    </xf>
    <xf numFmtId="2" fontId="8" fillId="0" borderId="6" xfId="2" applyNumberFormat="1" applyFont="1" applyBorder="1"/>
    <xf numFmtId="2" fontId="8" fillId="0" borderId="6" xfId="1" applyNumberFormat="1" applyFont="1" applyBorder="1"/>
    <xf numFmtId="2" fontId="8" fillId="0" borderId="6" xfId="1" applyNumberFormat="1" applyFont="1" applyBorder="1" applyAlignment="1">
      <alignment horizontal="right"/>
    </xf>
    <xf numFmtId="1" fontId="8" fillId="0" borderId="7" xfId="1" applyNumberFormat="1" applyFont="1" applyBorder="1"/>
    <xf numFmtId="1" fontId="9" fillId="0" borderId="6" xfId="1" applyNumberFormat="1" applyFont="1" applyBorder="1"/>
    <xf numFmtId="1" fontId="8" fillId="0" borderId="6" xfId="1" applyNumberFormat="1" applyFont="1" applyBorder="1"/>
    <xf numFmtId="1" fontId="8" fillId="0" borderId="6" xfId="1" applyNumberFormat="1" applyFont="1" applyBorder="1" applyAlignment="1">
      <alignment horizontal="center"/>
    </xf>
    <xf numFmtId="2" fontId="0" fillId="0" borderId="6" xfId="0" applyNumberFormat="1" applyBorder="1"/>
    <xf numFmtId="1" fontId="0" fillId="0" borderId="6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7" fillId="0" borderId="6" xfId="0" applyNumberFormat="1" applyFont="1" applyBorder="1"/>
  </cellXfs>
  <cellStyles count="3">
    <cellStyle name="Normal" xfId="0" builtinId="0"/>
    <cellStyle name="Normal 2" xfId="2" xr:uid="{00000000-0005-0000-0000-000007000000}"/>
    <cellStyle name="Normal 3" xfId="1" xr:uid="{00000000-0005-0000-0000-000006000000}"/>
  </cellStyles>
  <dxfs count="4"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6B5B"/>
      <rgbColor rgb="FFAAB7C4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C9B68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1F4E78"/>
      <rgbColor rgb="FF6B4F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65E6-B36D-4FDE-A658-CB9013C00E10}">
  <dimension ref="A1:K49"/>
  <sheetViews>
    <sheetView tabSelected="1" zoomScaleNormal="100" workbookViewId="0"/>
  </sheetViews>
  <sheetFormatPr defaultColWidth="9.77734375" defaultRowHeight="14.4" x14ac:dyDescent="0.3"/>
  <cols>
    <col min="1" max="1" width="11.33203125" style="1" customWidth="1"/>
    <col min="2" max="3" width="7.109375" style="5" bestFit="1" customWidth="1"/>
    <col min="4" max="4" width="7.21875" style="26" bestFit="1" customWidth="1"/>
    <col min="5" max="5" width="6.88671875" style="27" bestFit="1" customWidth="1"/>
    <col min="6" max="6" width="10.109375" style="5" customWidth="1"/>
    <col min="7" max="7" width="6.44140625" style="5" bestFit="1" customWidth="1"/>
    <col min="8" max="8" width="7.5546875" style="28" bestFit="1" customWidth="1"/>
    <col min="9" max="9" width="8.6640625" style="28" bestFit="1" customWidth="1"/>
    <col min="10" max="10" width="15.6640625" style="25" bestFit="1" customWidth="1"/>
    <col min="11" max="11" width="9.5546875" style="28" bestFit="1" customWidth="1"/>
  </cols>
  <sheetData>
    <row r="1" spans="1:11" ht="14.4" customHeight="1" x14ac:dyDescent="0.3">
      <c r="A1" s="31" t="s">
        <v>0</v>
      </c>
      <c r="B1" s="32"/>
      <c r="C1" s="32"/>
      <c r="D1" s="33"/>
      <c r="E1" s="34"/>
      <c r="F1" s="32"/>
      <c r="G1" s="32"/>
      <c r="H1" s="35"/>
      <c r="I1" s="35"/>
    </row>
    <row r="2" spans="1:11" ht="14.4" customHeight="1" x14ac:dyDescent="0.3">
      <c r="A2" s="36"/>
      <c r="B2" s="37"/>
      <c r="C2" s="37"/>
      <c r="D2" s="38" t="s">
        <v>1</v>
      </c>
      <c r="E2" s="39"/>
      <c r="F2" s="40"/>
      <c r="G2" s="37"/>
      <c r="H2" s="41"/>
      <c r="I2" s="39"/>
      <c r="J2" s="61"/>
      <c r="K2" s="62"/>
    </row>
    <row r="3" spans="1:11" ht="14.4" customHeight="1" x14ac:dyDescent="0.3">
      <c r="A3" s="36" t="s">
        <v>2</v>
      </c>
      <c r="B3" s="42" t="s">
        <v>3</v>
      </c>
      <c r="C3" s="42" t="s">
        <v>4</v>
      </c>
      <c r="D3" s="38" t="s">
        <v>5</v>
      </c>
      <c r="E3" s="43" t="s">
        <v>6</v>
      </c>
      <c r="F3" s="42" t="s">
        <v>3</v>
      </c>
      <c r="G3" s="42" t="s">
        <v>186</v>
      </c>
      <c r="H3" s="44" t="s">
        <v>7</v>
      </c>
      <c r="I3" s="58" t="s">
        <v>8</v>
      </c>
      <c r="J3" s="61" t="s">
        <v>29</v>
      </c>
      <c r="K3" s="62" t="s">
        <v>30</v>
      </c>
    </row>
    <row r="4" spans="1:11" ht="14.4" customHeight="1" x14ac:dyDescent="0.3">
      <c r="A4" s="45" t="s">
        <v>9</v>
      </c>
      <c r="B4" s="32"/>
      <c r="C4" s="32"/>
      <c r="D4" s="33"/>
      <c r="E4" s="34"/>
      <c r="F4" s="46"/>
      <c r="G4" s="32"/>
      <c r="H4" s="35"/>
      <c r="I4" s="34"/>
    </row>
    <row r="5" spans="1:11" ht="15.6" customHeight="1" x14ac:dyDescent="0.3">
      <c r="A5" s="31" t="s">
        <v>10</v>
      </c>
      <c r="B5" s="47">
        <v>294.24795014249145</v>
      </c>
      <c r="C5" s="32">
        <v>294.24795014249145</v>
      </c>
      <c r="D5" s="48">
        <v>0</v>
      </c>
      <c r="E5" s="49">
        <v>29.170000076293945</v>
      </c>
      <c r="F5" s="32">
        <v>294.24795014249145</v>
      </c>
      <c r="G5" s="50">
        <v>0</v>
      </c>
      <c r="H5" s="35">
        <v>5.4699997901916504</v>
      </c>
      <c r="I5" s="34">
        <v>300.15399980545044</v>
      </c>
      <c r="J5" s="25">
        <v>0</v>
      </c>
      <c r="K5" s="28">
        <v>0</v>
      </c>
    </row>
    <row r="6" spans="1:11" ht="15.6" customHeight="1" x14ac:dyDescent="0.3">
      <c r="A6" s="31" t="s">
        <v>11</v>
      </c>
      <c r="B6" s="47">
        <v>344.83406680672744</v>
      </c>
      <c r="C6" s="50">
        <v>344.83406680672738</v>
      </c>
      <c r="D6" s="33">
        <v>1.6484281668338647E-14</v>
      </c>
      <c r="E6" s="49">
        <v>178.13499999046326</v>
      </c>
      <c r="F6" s="32">
        <v>344.83406680672738</v>
      </c>
      <c r="G6" s="50">
        <v>-1.6484281668338647E-14</v>
      </c>
      <c r="H6" s="35">
        <v>0.72900009155273438</v>
      </c>
      <c r="I6" s="34">
        <v>300.07999992370605</v>
      </c>
      <c r="J6" s="25">
        <v>0</v>
      </c>
      <c r="K6" s="28">
        <v>0</v>
      </c>
    </row>
    <row r="7" spans="1:11" ht="15.6" customHeight="1" x14ac:dyDescent="0.3">
      <c r="A7" s="31" t="s">
        <v>12</v>
      </c>
      <c r="B7" s="47">
        <v>431.12041125743104</v>
      </c>
      <c r="C7" s="32">
        <v>431.12041125743099</v>
      </c>
      <c r="D7" s="33">
        <v>1.3185044682763957E-14</v>
      </c>
      <c r="E7" s="49">
        <v>919.95900011062622</v>
      </c>
      <c r="F7" s="32">
        <v>435.34200585230616</v>
      </c>
      <c r="G7" s="50">
        <v>0.97921473552183813</v>
      </c>
      <c r="H7" s="35">
        <v>1.121999979019165</v>
      </c>
      <c r="I7" s="34">
        <v>300.0220000743866</v>
      </c>
      <c r="J7" s="25">
        <v>0</v>
      </c>
      <c r="K7" s="28">
        <v>0</v>
      </c>
    </row>
    <row r="8" spans="1:11" ht="15.6" customHeight="1" x14ac:dyDescent="0.3">
      <c r="A8" s="31" t="s">
        <v>13</v>
      </c>
      <c r="B8" s="47">
        <v>300.72085973832196</v>
      </c>
      <c r="C8" s="50">
        <v>300.72085973832196</v>
      </c>
      <c r="D8" s="48">
        <v>0</v>
      </c>
      <c r="E8" s="49">
        <v>264.73600006103516</v>
      </c>
      <c r="F8" s="32">
        <v>300.86540028096238</v>
      </c>
      <c r="G8" s="50">
        <v>4.8064687885698495E-2</v>
      </c>
      <c r="H8" s="35">
        <v>0.25700020790100098</v>
      </c>
      <c r="I8" s="34">
        <v>300.01400017738342</v>
      </c>
      <c r="J8" s="25">
        <v>0</v>
      </c>
      <c r="K8" s="28">
        <v>0</v>
      </c>
    </row>
    <row r="9" spans="1:11" ht="15.6" customHeight="1" x14ac:dyDescent="0.3">
      <c r="A9" s="31" t="s">
        <v>14</v>
      </c>
      <c r="B9" s="47">
        <v>344.83364949934276</v>
      </c>
      <c r="C9" s="50">
        <v>319.84415512340252</v>
      </c>
      <c r="D9" s="48">
        <v>7.2468259441101521</v>
      </c>
      <c r="E9" s="49">
        <v>7200.1180000305176</v>
      </c>
      <c r="F9" s="32">
        <v>347.34055315905022</v>
      </c>
      <c r="G9" s="50">
        <v>0.72698927826422566</v>
      </c>
      <c r="H9" s="35">
        <v>5.2850000858306885</v>
      </c>
      <c r="I9" s="34">
        <v>300.21700000762939</v>
      </c>
      <c r="J9" s="25">
        <v>0</v>
      </c>
      <c r="K9" s="28">
        <v>0</v>
      </c>
    </row>
    <row r="10" spans="1:11" ht="15.6" customHeight="1" x14ac:dyDescent="0.3">
      <c r="A10" s="31" t="s">
        <v>15</v>
      </c>
      <c r="B10" s="47">
        <v>494.91943426552331</v>
      </c>
      <c r="C10" s="32">
        <v>448.54684218239635</v>
      </c>
      <c r="D10" s="33">
        <v>9.3697254285327087</v>
      </c>
      <c r="E10" s="49">
        <v>7200.1890001296997</v>
      </c>
      <c r="F10" s="32">
        <v>498.98389351406342</v>
      </c>
      <c r="G10" s="50">
        <v>0.82123654218022557</v>
      </c>
      <c r="H10" s="35">
        <v>2.4500000476837158</v>
      </c>
      <c r="I10" s="34">
        <v>300.10800004005432</v>
      </c>
      <c r="J10" s="25">
        <v>0</v>
      </c>
      <c r="K10" s="28">
        <v>0</v>
      </c>
    </row>
    <row r="11" spans="1:11" ht="15.6" customHeight="1" x14ac:dyDescent="0.3">
      <c r="A11" s="31" t="s">
        <v>16</v>
      </c>
      <c r="B11" s="47">
        <v>588.97635581637815</v>
      </c>
      <c r="C11" s="32">
        <v>476.86408654471319</v>
      </c>
      <c r="D11" s="33">
        <v>19.035105257538991</v>
      </c>
      <c r="E11" s="49">
        <v>7200.1449999809265</v>
      </c>
      <c r="F11" s="32">
        <v>604.73871370270945</v>
      </c>
      <c r="G11" s="50">
        <v>2.6762293139056745</v>
      </c>
      <c r="H11" s="35">
        <v>10.230000019073486</v>
      </c>
      <c r="I11" s="34">
        <v>300.06900000572205</v>
      </c>
      <c r="J11" s="25">
        <v>0</v>
      </c>
      <c r="K11" s="28">
        <v>0</v>
      </c>
    </row>
    <row r="12" spans="1:11" ht="15.6" customHeight="1" x14ac:dyDescent="0.3">
      <c r="A12" s="31" t="s">
        <v>17</v>
      </c>
      <c r="B12" s="32">
        <v>285.9871658305542</v>
      </c>
      <c r="C12" s="32">
        <v>285.98716583055426</v>
      </c>
      <c r="D12" s="33">
        <v>1.9876213219472731E-14</v>
      </c>
      <c r="E12" s="49">
        <v>2546.3129999637604</v>
      </c>
      <c r="F12" s="32">
        <v>285.98716583055426</v>
      </c>
      <c r="G12" s="50">
        <v>1.9876213219472731E-14</v>
      </c>
      <c r="H12" s="35">
        <v>0.11699986457824707</v>
      </c>
      <c r="I12" s="34">
        <v>200.50099992752075</v>
      </c>
      <c r="J12" s="25">
        <v>0</v>
      </c>
      <c r="K12" s="28">
        <v>0</v>
      </c>
    </row>
    <row r="13" spans="1:11" ht="15.6" customHeight="1" x14ac:dyDescent="0.3">
      <c r="A13" s="31" t="s">
        <v>18</v>
      </c>
      <c r="B13" s="32">
        <v>375.01962414259242</v>
      </c>
      <c r="C13" s="32">
        <v>350.97333320818694</v>
      </c>
      <c r="D13" s="33">
        <v>6.4120087020466006</v>
      </c>
      <c r="E13" s="49">
        <v>7200.2080001831055</v>
      </c>
      <c r="F13" s="32">
        <v>378.3355160370088</v>
      </c>
      <c r="G13" s="50">
        <v>0.88419156784061825</v>
      </c>
      <c r="H13" s="35">
        <v>3.5069999694824219</v>
      </c>
      <c r="I13" s="34">
        <v>300.18799996376038</v>
      </c>
      <c r="J13" s="25">
        <v>0</v>
      </c>
      <c r="K13" s="28">
        <v>0</v>
      </c>
    </row>
    <row r="14" spans="1:11" ht="15.6" customHeight="1" x14ac:dyDescent="0.3">
      <c r="A14" s="31" t="s">
        <v>19</v>
      </c>
      <c r="B14" s="47">
        <v>493.91580917946339</v>
      </c>
      <c r="C14" s="32">
        <v>364.12709956920025</v>
      </c>
      <c r="D14" s="33">
        <v>26.277496528381956</v>
      </c>
      <c r="E14" s="49">
        <v>7200.2329998016357</v>
      </c>
      <c r="F14" s="32">
        <v>489.74979600233712</v>
      </c>
      <c r="G14" s="50">
        <v>-0.84346625471398118</v>
      </c>
      <c r="H14" s="35">
        <v>17.960000038146973</v>
      </c>
      <c r="I14" s="34">
        <v>300.22699999809265</v>
      </c>
      <c r="J14" s="25">
        <v>0</v>
      </c>
      <c r="K14" s="28">
        <v>0</v>
      </c>
    </row>
    <row r="15" spans="1:11" ht="15.6" customHeight="1" x14ac:dyDescent="0.3">
      <c r="A15" s="31" t="s">
        <v>20</v>
      </c>
      <c r="B15" s="50" t="s">
        <v>176</v>
      </c>
      <c r="C15" s="32">
        <v>403.90205765366596</v>
      </c>
      <c r="D15" s="33" t="s">
        <v>176</v>
      </c>
      <c r="E15" s="49">
        <v>7200.2560000419617</v>
      </c>
      <c r="F15" s="32">
        <v>584.96643079774151</v>
      </c>
      <c r="G15" s="50" t="s">
        <v>176</v>
      </c>
      <c r="H15" s="35">
        <v>2.4519999027252197</v>
      </c>
      <c r="I15" s="34">
        <v>300.22299981117249</v>
      </c>
      <c r="J15" s="25">
        <v>0</v>
      </c>
      <c r="K15" s="28">
        <v>0</v>
      </c>
    </row>
    <row r="16" spans="1:11" ht="15.6" customHeight="1" x14ac:dyDescent="0.3">
      <c r="A16" s="31" t="s">
        <v>21</v>
      </c>
      <c r="B16" s="47" t="s">
        <v>176</v>
      </c>
      <c r="C16" s="32">
        <v>383.72292192500345</v>
      </c>
      <c r="D16" s="48" t="s">
        <v>176</v>
      </c>
      <c r="E16" s="49">
        <v>7200.2329998016357</v>
      </c>
      <c r="F16" s="32">
        <v>695.21190244360128</v>
      </c>
      <c r="G16" s="47" t="s">
        <v>176</v>
      </c>
      <c r="H16" s="35">
        <v>14.513000011444092</v>
      </c>
      <c r="I16" s="34">
        <v>300.16400003433228</v>
      </c>
      <c r="J16" s="25">
        <v>0</v>
      </c>
      <c r="K16" s="28">
        <v>0</v>
      </c>
    </row>
    <row r="17" spans="1:11" ht="15.6" customHeight="1" x14ac:dyDescent="0.3">
      <c r="A17" s="31" t="s">
        <v>22</v>
      </c>
      <c r="B17" s="32">
        <v>548.77327656220518</v>
      </c>
      <c r="C17" s="32">
        <v>347.45840708070193</v>
      </c>
      <c r="D17" s="48">
        <v>36.684524935806273</v>
      </c>
      <c r="E17" s="49">
        <v>7200.2269999980927</v>
      </c>
      <c r="F17" s="32">
        <v>515.84993038212622</v>
      </c>
      <c r="G17" s="32">
        <v>-5.9994441395411133</v>
      </c>
      <c r="H17" s="35">
        <v>11.432999849319458</v>
      </c>
      <c r="I17" s="34">
        <v>300.08599996566772</v>
      </c>
      <c r="J17" s="25">
        <v>0</v>
      </c>
      <c r="K17" s="28">
        <v>0</v>
      </c>
    </row>
    <row r="18" spans="1:11" ht="15.6" customHeight="1" x14ac:dyDescent="0.3">
      <c r="A18" s="51" t="s">
        <v>23</v>
      </c>
      <c r="B18" s="52" t="s">
        <v>176</v>
      </c>
      <c r="C18" s="53">
        <v>405.46329837216069</v>
      </c>
      <c r="D18" s="54" t="s">
        <v>176</v>
      </c>
      <c r="E18" s="55">
        <v>7200.3280000686646</v>
      </c>
      <c r="F18" s="53">
        <v>716.25627193617777</v>
      </c>
      <c r="G18" s="52" t="s">
        <v>176</v>
      </c>
      <c r="H18" s="56">
        <v>2.0110001564025879</v>
      </c>
      <c r="I18" s="57">
        <v>300.17799997329712</v>
      </c>
      <c r="J18" s="25">
        <v>0</v>
      </c>
      <c r="K18" s="28">
        <v>0</v>
      </c>
    </row>
    <row r="19" spans="1:11" ht="14.4" customHeight="1" x14ac:dyDescent="0.3">
      <c r="A19" s="45" t="s">
        <v>24</v>
      </c>
      <c r="B19" s="32"/>
      <c r="C19" s="32"/>
      <c r="D19" s="33"/>
      <c r="E19" s="49"/>
      <c r="F19" s="32"/>
      <c r="G19" s="32"/>
      <c r="H19" s="35"/>
      <c r="I19" s="34"/>
    </row>
    <row r="20" spans="1:11" ht="15.6" customHeight="1" x14ac:dyDescent="0.3">
      <c r="A20" s="31" t="s">
        <v>10</v>
      </c>
      <c r="B20" s="32">
        <v>295.19396850691851</v>
      </c>
      <c r="C20" s="32">
        <v>295.19396850691851</v>
      </c>
      <c r="D20" s="48">
        <v>0</v>
      </c>
      <c r="E20" s="49">
        <v>40.930999994277954</v>
      </c>
      <c r="F20" s="32">
        <v>295.19396850691845</v>
      </c>
      <c r="G20" s="32">
        <v>-1.9256294140534163E-14</v>
      </c>
      <c r="H20" s="35">
        <v>12.227999925613403</v>
      </c>
      <c r="I20" s="34">
        <v>300.14299988746643</v>
      </c>
      <c r="J20" s="25">
        <v>0</v>
      </c>
      <c r="K20" s="28">
        <v>0</v>
      </c>
    </row>
    <row r="21" spans="1:11" ht="15.6" customHeight="1" x14ac:dyDescent="0.3">
      <c r="A21" s="31" t="s">
        <v>11</v>
      </c>
      <c r="B21" s="50">
        <v>398.48618831805538</v>
      </c>
      <c r="C21" s="50">
        <v>398.48618831805538</v>
      </c>
      <c r="D21" s="33">
        <v>0</v>
      </c>
      <c r="E21" s="49">
        <v>1071.9730000495911</v>
      </c>
      <c r="F21" s="32">
        <v>409.42666260877718</v>
      </c>
      <c r="G21" s="50">
        <v>2.7455090317934823</v>
      </c>
      <c r="H21" s="35">
        <v>7.065000057220459</v>
      </c>
      <c r="I21" s="34">
        <v>301.11900019645691</v>
      </c>
      <c r="J21" s="25">
        <v>37.282739756038602</v>
      </c>
      <c r="K21" s="28">
        <v>0</v>
      </c>
    </row>
    <row r="22" spans="1:11" ht="15.6" customHeight="1" x14ac:dyDescent="0.3">
      <c r="A22" s="31" t="s">
        <v>12</v>
      </c>
      <c r="B22" s="50">
        <v>587.45708100770844</v>
      </c>
      <c r="C22" s="32">
        <v>569.15309013436399</v>
      </c>
      <c r="D22" s="33">
        <v>3.1158005350699427</v>
      </c>
      <c r="E22" s="49">
        <v>7200.2219998836517</v>
      </c>
      <c r="F22" s="50">
        <v>588.10628665702018</v>
      </c>
      <c r="G22" s="50">
        <v>0.11051116248324193</v>
      </c>
      <c r="H22" s="35">
        <v>42.239999771118164</v>
      </c>
      <c r="I22" s="34">
        <v>300.12599992752075</v>
      </c>
      <c r="J22" s="25">
        <v>118.61268300860783</v>
      </c>
      <c r="K22" s="28">
        <v>0</v>
      </c>
    </row>
    <row r="23" spans="1:11" ht="15.6" customHeight="1" x14ac:dyDescent="0.3">
      <c r="A23" s="31" t="s">
        <v>13</v>
      </c>
      <c r="B23" s="50">
        <v>300.72085973832196</v>
      </c>
      <c r="C23" s="50">
        <v>300.72085973832196</v>
      </c>
      <c r="D23" s="48">
        <v>0</v>
      </c>
      <c r="E23" s="49">
        <v>174.01600003242493</v>
      </c>
      <c r="F23" s="50">
        <v>300.86540028096238</v>
      </c>
      <c r="G23" s="50">
        <v>4.8064687885698495E-2</v>
      </c>
      <c r="H23" s="35">
        <v>0.33999991416931152</v>
      </c>
      <c r="I23" s="34">
        <v>300.06399989128113</v>
      </c>
      <c r="J23" s="25">
        <v>0</v>
      </c>
      <c r="K23" s="28">
        <v>0</v>
      </c>
    </row>
    <row r="24" spans="1:11" ht="15.6" customHeight="1" x14ac:dyDescent="0.3">
      <c r="A24" s="31" t="s">
        <v>14</v>
      </c>
      <c r="B24" s="50">
        <v>344.83364956063866</v>
      </c>
      <c r="C24" s="50">
        <v>326.51295700029078</v>
      </c>
      <c r="D24" s="48">
        <v>5.3129074217933026</v>
      </c>
      <c r="E24" s="49">
        <v>7200.0950000286102</v>
      </c>
      <c r="F24" s="50">
        <v>347.17992451380235</v>
      </c>
      <c r="G24" s="50">
        <v>0.68040777231373295</v>
      </c>
      <c r="H24" s="35">
        <v>1.5109999179840088</v>
      </c>
      <c r="I24" s="34">
        <v>300.13299989700317</v>
      </c>
      <c r="J24" s="25">
        <v>0</v>
      </c>
      <c r="K24" s="28">
        <v>0</v>
      </c>
    </row>
    <row r="25" spans="1:11" ht="15.6" customHeight="1" x14ac:dyDescent="0.3">
      <c r="A25" s="31" t="s">
        <v>15</v>
      </c>
      <c r="B25" s="32">
        <v>568.76714392384031</v>
      </c>
      <c r="C25" s="32">
        <v>441.39142243690134</v>
      </c>
      <c r="D25" s="33">
        <v>22.395056192626164</v>
      </c>
      <c r="E25" s="49">
        <v>7200.2650001049042</v>
      </c>
      <c r="F25" s="32">
        <v>597.07459858557297</v>
      </c>
      <c r="G25" s="32">
        <v>4.9769848635143941</v>
      </c>
      <c r="H25" s="35">
        <v>31.366999864578247</v>
      </c>
      <c r="I25" s="34">
        <v>300.03299999237061</v>
      </c>
      <c r="J25" s="25">
        <v>44.848504809074939</v>
      </c>
      <c r="K25" s="28">
        <v>0</v>
      </c>
    </row>
    <row r="26" spans="1:11" ht="15.6" customHeight="1" x14ac:dyDescent="0.3">
      <c r="A26" s="31" t="s">
        <v>16</v>
      </c>
      <c r="B26" s="32" t="s">
        <v>176</v>
      </c>
      <c r="C26" s="32">
        <v>472.01815439914827</v>
      </c>
      <c r="D26" s="48" t="s">
        <v>176</v>
      </c>
      <c r="E26" s="49">
        <v>7200.1790001392365</v>
      </c>
      <c r="F26" s="32">
        <v>806.7536865995703</v>
      </c>
      <c r="G26" s="32" t="s">
        <v>176</v>
      </c>
      <c r="H26" s="35">
        <v>5.8230001926422119</v>
      </c>
      <c r="I26" s="34">
        <v>300.04200005531311</v>
      </c>
      <c r="J26" s="25">
        <v>144.51926820348666</v>
      </c>
      <c r="K26" s="28">
        <v>0</v>
      </c>
    </row>
    <row r="27" spans="1:11" ht="15.6" customHeight="1" x14ac:dyDescent="0.3">
      <c r="A27" s="31" t="s">
        <v>17</v>
      </c>
      <c r="B27" s="32">
        <v>285.98716583055426</v>
      </c>
      <c r="C27" s="32">
        <v>285.98716583055523</v>
      </c>
      <c r="D27" s="48">
        <v>3.3789562473103635E-13</v>
      </c>
      <c r="E27" s="49">
        <v>1441.085000038147</v>
      </c>
      <c r="F27" s="32">
        <v>285.98716583055426</v>
      </c>
      <c r="G27" s="32">
        <v>0</v>
      </c>
      <c r="H27" s="35">
        <v>0.13299989700317383</v>
      </c>
      <c r="I27" s="34">
        <v>135.26500010490417</v>
      </c>
      <c r="J27" s="25">
        <v>0</v>
      </c>
      <c r="K27" s="28">
        <v>0</v>
      </c>
    </row>
    <row r="28" spans="1:11" ht="15.6" customHeight="1" x14ac:dyDescent="0.3">
      <c r="A28" s="31" t="s">
        <v>18</v>
      </c>
      <c r="B28" s="32">
        <v>375.01962414259242</v>
      </c>
      <c r="C28" s="32">
        <v>352.07793329573383</v>
      </c>
      <c r="D28" s="33">
        <v>6.1174640925285422</v>
      </c>
      <c r="E28" s="49">
        <v>7200.2110002040863</v>
      </c>
      <c r="F28" s="32">
        <v>378.62072118656801</v>
      </c>
      <c r="G28" s="32">
        <v>0.96024229457559074</v>
      </c>
      <c r="H28" s="35">
        <v>14.33899998664856</v>
      </c>
      <c r="I28" s="34">
        <v>300.2039999961853</v>
      </c>
      <c r="J28" s="25">
        <v>0</v>
      </c>
      <c r="K28" s="28">
        <v>0</v>
      </c>
    </row>
    <row r="29" spans="1:11" ht="15.6" customHeight="1" x14ac:dyDescent="0.3">
      <c r="A29" s="31" t="s">
        <v>19</v>
      </c>
      <c r="B29" s="50">
        <v>517.90513976305328</v>
      </c>
      <c r="C29" s="32">
        <v>363.05357871558164</v>
      </c>
      <c r="D29" s="33">
        <v>29.899599204270835</v>
      </c>
      <c r="E29" s="49">
        <v>7200.300999879837</v>
      </c>
      <c r="F29" s="32">
        <v>490.84269844419583</v>
      </c>
      <c r="G29" s="50">
        <v>-5.2253664312423673</v>
      </c>
      <c r="H29" s="35">
        <v>21.887999773025513</v>
      </c>
      <c r="I29" s="34">
        <v>300.10399985313416</v>
      </c>
      <c r="J29" s="25">
        <v>0</v>
      </c>
      <c r="K29" s="28">
        <v>0</v>
      </c>
    </row>
    <row r="30" spans="1:11" ht="15.6" customHeight="1" x14ac:dyDescent="0.3">
      <c r="A30" s="31" t="s">
        <v>20</v>
      </c>
      <c r="B30" s="50">
        <v>763.72282763170824</v>
      </c>
      <c r="C30" s="32">
        <v>406.28972582539535</v>
      </c>
      <c r="D30" s="33">
        <v>46.801416544626143</v>
      </c>
      <c r="E30" s="49">
        <v>7200.3810000419617</v>
      </c>
      <c r="F30" s="32">
        <v>578.81193566788068</v>
      </c>
      <c r="G30" s="50">
        <v>-24.211780147679121</v>
      </c>
      <c r="H30" s="35">
        <v>16.729000091552734</v>
      </c>
      <c r="I30" s="34">
        <v>300.22099995613098</v>
      </c>
      <c r="J30" s="25">
        <v>0</v>
      </c>
      <c r="K30" s="28">
        <v>0</v>
      </c>
    </row>
    <row r="31" spans="1:11" ht="15.6" customHeight="1" x14ac:dyDescent="0.3">
      <c r="A31" s="31" t="s">
        <v>21</v>
      </c>
      <c r="B31" s="32" t="s">
        <v>176</v>
      </c>
      <c r="C31" s="32">
        <v>400.4197581391802</v>
      </c>
      <c r="D31" s="48" t="s">
        <v>176</v>
      </c>
      <c r="E31" s="49">
        <v>7200.2460000514984</v>
      </c>
      <c r="F31" s="32">
        <v>807.95757012994818</v>
      </c>
      <c r="G31" s="32" t="s">
        <v>176</v>
      </c>
      <c r="H31" s="35">
        <v>64.691999912261963</v>
      </c>
      <c r="I31" s="34">
        <v>300.25499987602234</v>
      </c>
      <c r="J31" s="25">
        <v>64.677937469143359</v>
      </c>
      <c r="K31" s="28">
        <v>0</v>
      </c>
    </row>
    <row r="32" spans="1:11" ht="15.6" customHeight="1" x14ac:dyDescent="0.3">
      <c r="A32" s="31" t="s">
        <v>22</v>
      </c>
      <c r="B32" s="32" t="s">
        <v>176</v>
      </c>
      <c r="C32" s="32">
        <v>338.31803342376537</v>
      </c>
      <c r="D32" s="48" t="s">
        <v>176</v>
      </c>
      <c r="E32" s="49">
        <v>7200.25</v>
      </c>
      <c r="F32" s="32">
        <v>524.94545082512332</v>
      </c>
      <c r="G32" s="32" t="s">
        <v>176</v>
      </c>
      <c r="H32" s="35">
        <v>15.304999828338623</v>
      </c>
      <c r="I32" s="34">
        <v>300.31399989128113</v>
      </c>
      <c r="J32" s="25">
        <v>0</v>
      </c>
      <c r="K32" s="28">
        <v>0</v>
      </c>
    </row>
    <row r="33" spans="1:11" ht="15.6" customHeight="1" x14ac:dyDescent="0.3">
      <c r="A33" s="51" t="s">
        <v>23</v>
      </c>
      <c r="B33" s="53" t="s">
        <v>176</v>
      </c>
      <c r="C33" s="53">
        <v>407.6029588687004</v>
      </c>
      <c r="D33" s="54" t="s">
        <v>176</v>
      </c>
      <c r="E33" s="55">
        <v>7200.7030000686646</v>
      </c>
      <c r="F33" s="53">
        <v>718.32441865209398</v>
      </c>
      <c r="G33" s="53" t="s">
        <v>176</v>
      </c>
      <c r="H33" s="63">
        <v>3.0199999809265137</v>
      </c>
      <c r="I33" s="57">
        <v>300.62400007247925</v>
      </c>
      <c r="J33" s="59">
        <v>0</v>
      </c>
      <c r="K33" s="60">
        <v>0</v>
      </c>
    </row>
    <row r="34" spans="1:11" ht="14.4" customHeight="1" x14ac:dyDescent="0.3">
      <c r="A34" s="45" t="s">
        <v>25</v>
      </c>
      <c r="B34" s="32"/>
      <c r="C34" s="32"/>
      <c r="D34" s="33"/>
      <c r="E34" s="49"/>
      <c r="F34" s="32"/>
      <c r="G34" s="32"/>
      <c r="H34" s="35"/>
      <c r="I34" s="34"/>
    </row>
    <row r="35" spans="1:11" ht="15.6" customHeight="1" x14ac:dyDescent="0.3">
      <c r="A35" s="31" t="s">
        <v>10</v>
      </c>
      <c r="B35" s="32">
        <v>470.95318134914515</v>
      </c>
      <c r="C35" s="32">
        <v>470.95318134914504</v>
      </c>
      <c r="D35" s="48">
        <v>2.4139732403109796E-14</v>
      </c>
      <c r="E35" s="49">
        <v>225.96199989318848</v>
      </c>
      <c r="F35" s="32">
        <v>470.9531813491422</v>
      </c>
      <c r="G35" s="32">
        <v>-6.2763304248085469E-13</v>
      </c>
      <c r="H35" s="35">
        <v>0.74900007247924805</v>
      </c>
      <c r="I35" s="34">
        <v>300.05800008773804</v>
      </c>
      <c r="J35" s="25">
        <v>140.2348355991316</v>
      </c>
      <c r="K35" s="28">
        <v>0</v>
      </c>
    </row>
    <row r="36" spans="1:11" ht="15.6" customHeight="1" x14ac:dyDescent="0.3">
      <c r="A36" s="31" t="s">
        <v>11</v>
      </c>
      <c r="B36" s="32">
        <v>639.40058856583346</v>
      </c>
      <c r="C36" s="32">
        <v>553.28791671588317</v>
      </c>
      <c r="D36" s="33">
        <v>13.467718577347545</v>
      </c>
      <c r="E36" s="49">
        <v>7200.069000005722</v>
      </c>
      <c r="F36" s="32">
        <v>631.31929573882485</v>
      </c>
      <c r="G36" s="32">
        <v>-1.2638857347840164</v>
      </c>
      <c r="H36" s="35">
        <v>26.595000028610229</v>
      </c>
      <c r="I36" s="34">
        <v>300.30699992179871</v>
      </c>
      <c r="J36" s="25">
        <v>201.22680002448283</v>
      </c>
      <c r="K36" s="28">
        <v>0</v>
      </c>
    </row>
    <row r="37" spans="1:11" ht="15.6" customHeight="1" x14ac:dyDescent="0.3">
      <c r="A37" s="31" t="s">
        <v>12</v>
      </c>
      <c r="B37" s="50">
        <v>803.80321602955007</v>
      </c>
      <c r="C37" s="32">
        <v>723.73670294083706</v>
      </c>
      <c r="D37" s="33">
        <v>9.9609595348732149</v>
      </c>
      <c r="E37" s="49">
        <v>7200.1819999217987</v>
      </c>
      <c r="F37" s="32">
        <v>800.15455284363611</v>
      </c>
      <c r="G37" s="50">
        <v>-0.45392493002663298</v>
      </c>
      <c r="H37" s="35">
        <v>45.071999788284302</v>
      </c>
      <c r="I37" s="34">
        <v>300.07099986076355</v>
      </c>
      <c r="J37" s="25">
        <v>281.77072543879297</v>
      </c>
      <c r="K37" s="28">
        <v>0</v>
      </c>
    </row>
    <row r="38" spans="1:11" ht="15.6" customHeight="1" x14ac:dyDescent="0.3">
      <c r="A38" s="31" t="s">
        <v>13</v>
      </c>
      <c r="B38" s="50">
        <v>399.14330594614557</v>
      </c>
      <c r="C38" s="50">
        <v>399.14330594614449</v>
      </c>
      <c r="D38" s="48">
        <v>2.705857626235813E-13</v>
      </c>
      <c r="E38" s="49">
        <v>4123.4690001010895</v>
      </c>
      <c r="F38" s="32">
        <v>410.47997775965706</v>
      </c>
      <c r="G38" s="50">
        <v>2.84025101877597</v>
      </c>
      <c r="H38" s="35">
        <v>54.000999927520752</v>
      </c>
      <c r="I38" s="34">
        <v>300.05699992179871</v>
      </c>
      <c r="J38" s="25">
        <v>61.046285286273815</v>
      </c>
      <c r="K38" s="28">
        <v>0</v>
      </c>
    </row>
    <row r="39" spans="1:11" ht="15.6" customHeight="1" x14ac:dyDescent="0.3">
      <c r="A39" s="31" t="s">
        <v>14</v>
      </c>
      <c r="B39" s="50">
        <v>528.06833835875739</v>
      </c>
      <c r="C39" s="32">
        <v>349.10509149816289</v>
      </c>
      <c r="D39" s="33">
        <v>33.890167968944013</v>
      </c>
      <c r="E39" s="49">
        <v>7200.1319999694824</v>
      </c>
      <c r="F39" s="32">
        <v>497.63633581709291</v>
      </c>
      <c r="G39" s="50">
        <v>-5.7628909614705357</v>
      </c>
      <c r="H39" s="35">
        <v>63.855999946594238</v>
      </c>
      <c r="I39" s="34">
        <v>300.15199995040894</v>
      </c>
      <c r="J39" s="25">
        <v>115.90037760870061</v>
      </c>
      <c r="K39" s="28">
        <v>0</v>
      </c>
    </row>
    <row r="40" spans="1:11" ht="15.6" customHeight="1" x14ac:dyDescent="0.3">
      <c r="A40" s="31" t="s">
        <v>15</v>
      </c>
      <c r="B40" s="32" t="s">
        <v>176</v>
      </c>
      <c r="C40" s="32">
        <v>580.45748747540949</v>
      </c>
      <c r="D40" s="48" t="s">
        <v>176</v>
      </c>
      <c r="E40" s="49">
        <v>7200.1210000514984</v>
      </c>
      <c r="F40" s="32">
        <v>856.26072040719509</v>
      </c>
      <c r="G40" s="32" t="s">
        <v>176</v>
      </c>
      <c r="H40" s="35">
        <v>5.562999963760376</v>
      </c>
      <c r="I40" s="34">
        <v>300.16499996185303</v>
      </c>
      <c r="J40" s="25">
        <v>277.10077887531287</v>
      </c>
      <c r="K40" s="28">
        <v>0</v>
      </c>
    </row>
    <row r="41" spans="1:11" ht="15.6" customHeight="1" x14ac:dyDescent="0.3">
      <c r="A41" s="31" t="s">
        <v>16</v>
      </c>
      <c r="B41" s="32" t="s">
        <v>176</v>
      </c>
      <c r="C41" s="32">
        <v>710.41179883985865</v>
      </c>
      <c r="D41" s="48" t="s">
        <v>176</v>
      </c>
      <c r="E41" s="49">
        <v>7200.2070000171661</v>
      </c>
      <c r="F41" s="32">
        <v>1037.5626425580735</v>
      </c>
      <c r="G41" s="32" t="s">
        <v>176</v>
      </c>
      <c r="H41" s="35">
        <v>22.07699990272522</v>
      </c>
      <c r="I41" s="34">
        <v>300.06399989128113</v>
      </c>
      <c r="J41" s="25">
        <v>376.85615723488968</v>
      </c>
      <c r="K41" s="28">
        <v>0</v>
      </c>
    </row>
    <row r="42" spans="1:11" ht="15.6" customHeight="1" x14ac:dyDescent="0.3">
      <c r="A42" s="31" t="s">
        <v>17</v>
      </c>
      <c r="B42" s="32">
        <v>290.09628522211261</v>
      </c>
      <c r="C42" s="32">
        <v>290.09628522211267</v>
      </c>
      <c r="D42" s="48">
        <v>1.9594673133192925E-14</v>
      </c>
      <c r="E42" s="49">
        <v>2266.7990000247955</v>
      </c>
      <c r="F42" s="50">
        <v>290.09628522211261</v>
      </c>
      <c r="G42" s="32">
        <v>0</v>
      </c>
      <c r="H42" s="35">
        <v>11.898999929428101</v>
      </c>
      <c r="I42" s="34">
        <v>253.18299984931946</v>
      </c>
      <c r="J42" s="25">
        <v>0</v>
      </c>
      <c r="K42" s="28">
        <v>0</v>
      </c>
    </row>
    <row r="43" spans="1:11" ht="15.6" customHeight="1" x14ac:dyDescent="0.3">
      <c r="A43" s="31" t="s">
        <v>18</v>
      </c>
      <c r="B43" s="32">
        <v>525.95746281093864</v>
      </c>
      <c r="C43" s="32">
        <v>343.53900660653153</v>
      </c>
      <c r="D43" s="33">
        <v>34.683119663230158</v>
      </c>
      <c r="E43" s="49">
        <v>7200.2409999370575</v>
      </c>
      <c r="F43" s="50">
        <v>497.72792237081148</v>
      </c>
      <c r="G43" s="32">
        <v>-5.3672668297653914</v>
      </c>
      <c r="H43" s="35">
        <v>13.707000017166138</v>
      </c>
      <c r="I43" s="34">
        <v>300.08700013160706</v>
      </c>
      <c r="J43" s="25">
        <v>68.150064912817825</v>
      </c>
      <c r="K43" s="28">
        <v>0</v>
      </c>
    </row>
    <row r="44" spans="1:11" ht="15.6" customHeight="1" x14ac:dyDescent="0.3">
      <c r="A44" s="31" t="s">
        <v>19</v>
      </c>
      <c r="B44" s="32" t="s">
        <v>176</v>
      </c>
      <c r="C44" s="32">
        <v>389.58288084746442</v>
      </c>
      <c r="D44" s="48" t="s">
        <v>176</v>
      </c>
      <c r="E44" s="49">
        <v>7200.5280001163483</v>
      </c>
      <c r="F44" s="50">
        <v>741.63743709180835</v>
      </c>
      <c r="G44" s="32" t="s">
        <v>176</v>
      </c>
      <c r="H44" s="35">
        <v>36.986999988555908</v>
      </c>
      <c r="I44" s="34">
        <v>300.07400012016296</v>
      </c>
      <c r="J44" s="25">
        <v>188.69348840170673</v>
      </c>
      <c r="K44" s="28">
        <v>0</v>
      </c>
    </row>
    <row r="45" spans="1:11" ht="15.6" customHeight="1" x14ac:dyDescent="0.3">
      <c r="A45" s="31" t="s">
        <v>20</v>
      </c>
      <c r="B45" s="50" t="s">
        <v>176</v>
      </c>
      <c r="C45" s="32">
        <v>484.65444609165866</v>
      </c>
      <c r="D45" s="33" t="s">
        <v>176</v>
      </c>
      <c r="E45" s="49">
        <v>7200.2469999790192</v>
      </c>
      <c r="F45" s="50">
        <v>960.95045455902073</v>
      </c>
      <c r="G45" s="50" t="s">
        <v>176</v>
      </c>
      <c r="H45" s="35">
        <v>36.276999950408936</v>
      </c>
      <c r="I45" s="34">
        <v>300.11899995803833</v>
      </c>
      <c r="J45" s="25">
        <v>280.39231642851348</v>
      </c>
      <c r="K45" s="28">
        <v>0</v>
      </c>
    </row>
    <row r="46" spans="1:11" ht="15.6" customHeight="1" x14ac:dyDescent="0.3">
      <c r="A46" s="31" t="s">
        <v>21</v>
      </c>
      <c r="B46" s="32" t="s">
        <v>176</v>
      </c>
      <c r="C46" s="32">
        <v>464.42811750674548</v>
      </c>
      <c r="D46" s="48" t="s">
        <v>176</v>
      </c>
      <c r="E46" s="49">
        <v>7200.1760001182556</v>
      </c>
      <c r="F46" s="50">
        <v>1232.6101098543868</v>
      </c>
      <c r="G46" s="32" t="s">
        <v>176</v>
      </c>
      <c r="H46" s="35">
        <v>14.617000102996826</v>
      </c>
      <c r="I46" s="34">
        <v>300.09599995613098</v>
      </c>
      <c r="J46" s="25">
        <v>413.60513151911374</v>
      </c>
      <c r="K46" s="28">
        <v>0</v>
      </c>
    </row>
    <row r="47" spans="1:11" ht="15.6" customHeight="1" x14ac:dyDescent="0.3">
      <c r="A47" s="31" t="s">
        <v>22</v>
      </c>
      <c r="B47" s="32" t="s">
        <v>176</v>
      </c>
      <c r="C47" s="32">
        <v>337.98248091445771</v>
      </c>
      <c r="D47" s="48" t="s">
        <v>176</v>
      </c>
      <c r="E47" s="49">
        <v>7200.228000164032</v>
      </c>
      <c r="F47" s="50">
        <v>728.98676542113446</v>
      </c>
      <c r="G47" s="32" t="s">
        <v>176</v>
      </c>
      <c r="H47" s="35">
        <v>26.179999828338623</v>
      </c>
      <c r="I47" s="34">
        <v>300.08500003814697</v>
      </c>
      <c r="J47" s="25">
        <v>140.39237575485092</v>
      </c>
      <c r="K47" s="28">
        <v>0</v>
      </c>
    </row>
    <row r="48" spans="1:11" ht="15.6" customHeight="1" x14ac:dyDescent="0.3">
      <c r="A48" s="51" t="s">
        <v>23</v>
      </c>
      <c r="B48" s="53" t="s">
        <v>176</v>
      </c>
      <c r="C48" s="53">
        <v>406.0125452553641</v>
      </c>
      <c r="D48" s="54" t="s">
        <v>176</v>
      </c>
      <c r="E48" s="55">
        <v>7200.3309998512268</v>
      </c>
      <c r="F48" s="53">
        <v>1234.8584735742579</v>
      </c>
      <c r="G48" s="53" t="s">
        <v>176</v>
      </c>
      <c r="H48" s="63">
        <v>20.884000062942505</v>
      </c>
      <c r="I48" s="57">
        <v>300.31900000572205</v>
      </c>
      <c r="J48" s="59">
        <v>373.03549739699451</v>
      </c>
      <c r="K48" s="60">
        <v>0</v>
      </c>
    </row>
    <row r="49" spans="1:9" ht="14.4" customHeight="1" x14ac:dyDescent="0.3">
      <c r="A49" s="6" t="s">
        <v>187</v>
      </c>
      <c r="I49" s="2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zoomScaleNormal="100" workbookViewId="0">
      <selection activeCell="E1" sqref="E1:F1048576"/>
    </sheetView>
  </sheetViews>
  <sheetFormatPr defaultColWidth="9.77734375" defaultRowHeight="14.4" x14ac:dyDescent="0.3"/>
  <cols>
    <col min="1" max="1" width="17.21875" style="1" customWidth="1"/>
    <col min="2" max="3" width="9.77734375" style="25"/>
    <col min="4" max="4" width="11.33203125" style="25" customWidth="1"/>
    <col min="5" max="5" width="17.21875" style="25" customWidth="1"/>
    <col min="6" max="7" width="16.5546875" style="25" customWidth="1"/>
  </cols>
  <sheetData>
    <row r="1" spans="1:7" ht="14.4" customHeight="1" x14ac:dyDescent="0.3">
      <c r="A1" s="1" t="s">
        <v>26</v>
      </c>
    </row>
    <row r="2" spans="1:7" ht="14.4" customHeight="1" x14ac:dyDescent="0.3">
      <c r="A2" s="2"/>
    </row>
    <row r="3" spans="1:7" ht="14.4" customHeight="1" x14ac:dyDescent="0.3">
      <c r="A3" s="2" t="s">
        <v>2</v>
      </c>
      <c r="B3" s="25" t="s">
        <v>3</v>
      </c>
      <c r="C3" s="25" t="s">
        <v>27</v>
      </c>
      <c r="D3" s="25" t="s">
        <v>28</v>
      </c>
      <c r="E3" s="25" t="s">
        <v>29</v>
      </c>
      <c r="F3" s="25" t="s">
        <v>30</v>
      </c>
      <c r="G3" s="25" t="s">
        <v>31</v>
      </c>
    </row>
    <row r="4" spans="1:7" ht="14.4" customHeight="1" x14ac:dyDescent="0.3">
      <c r="A4" s="3" t="s">
        <v>9</v>
      </c>
    </row>
    <row r="5" spans="1:7" ht="15.6" customHeight="1" x14ac:dyDescent="0.3">
      <c r="A5" s="4" t="s">
        <v>10</v>
      </c>
      <c r="B5" s="25">
        <v>294.24795014249145</v>
      </c>
      <c r="C5" s="25">
        <v>294.24795014249145</v>
      </c>
      <c r="D5" s="25">
        <v>0</v>
      </c>
      <c r="E5" s="25">
        <v>0</v>
      </c>
      <c r="F5" s="25">
        <v>0</v>
      </c>
      <c r="G5" s="25">
        <v>0</v>
      </c>
    </row>
    <row r="6" spans="1:7" ht="15.6" customHeight="1" x14ac:dyDescent="0.3">
      <c r="A6" s="4" t="s">
        <v>11</v>
      </c>
      <c r="B6" s="25">
        <v>344.83406680672738</v>
      </c>
      <c r="C6" s="25">
        <v>344.83406680672738</v>
      </c>
      <c r="D6" s="25">
        <v>0</v>
      </c>
      <c r="E6" s="25">
        <v>0</v>
      </c>
      <c r="F6" s="25">
        <v>0</v>
      </c>
      <c r="G6" s="25">
        <v>0</v>
      </c>
    </row>
    <row r="7" spans="1:7" ht="15.6" customHeight="1" x14ac:dyDescent="0.3">
      <c r="A7" s="4" t="s">
        <v>12</v>
      </c>
      <c r="B7" s="25">
        <v>435.34200585230616</v>
      </c>
      <c r="C7" s="25">
        <v>435.34200585230616</v>
      </c>
      <c r="D7" s="25">
        <v>0</v>
      </c>
      <c r="E7" s="25">
        <v>0</v>
      </c>
      <c r="F7" s="25">
        <v>0</v>
      </c>
      <c r="G7" s="25">
        <v>0</v>
      </c>
    </row>
    <row r="8" spans="1:7" ht="15.6" customHeight="1" x14ac:dyDescent="0.3">
      <c r="A8" s="4" t="s">
        <v>13</v>
      </c>
      <c r="B8" s="25">
        <v>300.86540028096238</v>
      </c>
      <c r="C8" s="25">
        <v>300.86540028096238</v>
      </c>
      <c r="D8" s="25">
        <v>0</v>
      </c>
      <c r="E8" s="25">
        <v>0</v>
      </c>
      <c r="F8" s="25">
        <v>0</v>
      </c>
      <c r="G8" s="25">
        <v>0</v>
      </c>
    </row>
    <row r="9" spans="1:7" ht="15.6" customHeight="1" x14ac:dyDescent="0.3">
      <c r="A9" s="4" t="s">
        <v>14</v>
      </c>
      <c r="B9" s="25">
        <v>347.34055315905022</v>
      </c>
      <c r="C9" s="25">
        <v>347.34055315905022</v>
      </c>
      <c r="D9" s="25">
        <v>0</v>
      </c>
      <c r="E9" s="25">
        <v>0</v>
      </c>
      <c r="F9" s="25">
        <v>0</v>
      </c>
      <c r="G9" s="25">
        <v>0</v>
      </c>
    </row>
    <row r="10" spans="1:7" ht="15.6" customHeight="1" x14ac:dyDescent="0.3">
      <c r="A10" s="4" t="s">
        <v>15</v>
      </c>
      <c r="B10" s="25">
        <v>498.98389351406342</v>
      </c>
      <c r="C10" s="25">
        <v>498.98389351406342</v>
      </c>
      <c r="D10" s="25">
        <v>0</v>
      </c>
      <c r="E10" s="25">
        <v>0</v>
      </c>
      <c r="F10" s="25">
        <v>0</v>
      </c>
      <c r="G10" s="25">
        <v>0</v>
      </c>
    </row>
    <row r="11" spans="1:7" ht="15.6" customHeight="1" x14ac:dyDescent="0.3">
      <c r="A11" s="4" t="s">
        <v>16</v>
      </c>
      <c r="B11" s="25">
        <v>604.73871370270945</v>
      </c>
      <c r="C11" s="25">
        <v>604.73871370270945</v>
      </c>
      <c r="D11" s="25">
        <v>0</v>
      </c>
      <c r="E11" s="25">
        <v>0</v>
      </c>
      <c r="F11" s="25">
        <v>0</v>
      </c>
      <c r="G11" s="25">
        <v>0</v>
      </c>
    </row>
    <row r="12" spans="1:7" ht="15.6" customHeight="1" x14ac:dyDescent="0.3">
      <c r="A12" s="4" t="s">
        <v>17</v>
      </c>
      <c r="B12" s="25">
        <v>285.98716583055426</v>
      </c>
      <c r="C12" s="25">
        <v>285.98716583055426</v>
      </c>
      <c r="D12" s="25">
        <v>0</v>
      </c>
      <c r="E12" s="25">
        <v>0</v>
      </c>
      <c r="F12" s="25">
        <v>0</v>
      </c>
      <c r="G12" s="25">
        <v>0</v>
      </c>
    </row>
    <row r="13" spans="1:7" ht="15.6" customHeight="1" x14ac:dyDescent="0.3">
      <c r="A13" s="4" t="s">
        <v>18</v>
      </c>
      <c r="B13" s="25">
        <v>378.3355160370088</v>
      </c>
      <c r="C13" s="25">
        <v>378.3355160370088</v>
      </c>
      <c r="D13" s="25">
        <v>0</v>
      </c>
      <c r="E13" s="25">
        <v>0</v>
      </c>
      <c r="F13" s="25">
        <v>0</v>
      </c>
      <c r="G13" s="25">
        <v>0</v>
      </c>
    </row>
    <row r="14" spans="1:7" ht="15.6" customHeight="1" x14ac:dyDescent="0.3">
      <c r="A14" s="4" t="s">
        <v>19</v>
      </c>
      <c r="B14" s="25">
        <v>489.74979600233712</v>
      </c>
      <c r="C14" s="25">
        <v>489.74979600233712</v>
      </c>
      <c r="D14" s="25">
        <v>0</v>
      </c>
      <c r="E14" s="25">
        <v>0</v>
      </c>
      <c r="F14" s="25">
        <v>0</v>
      </c>
      <c r="G14" s="25">
        <v>0</v>
      </c>
    </row>
    <row r="15" spans="1:7" ht="15.6" customHeight="1" x14ac:dyDescent="0.3">
      <c r="A15" s="4" t="s">
        <v>20</v>
      </c>
      <c r="B15" s="25">
        <v>584.96643079774151</v>
      </c>
      <c r="C15" s="25">
        <v>584.96643079774151</v>
      </c>
      <c r="D15" s="25">
        <v>0</v>
      </c>
      <c r="E15" s="25">
        <v>0</v>
      </c>
      <c r="F15" s="25">
        <v>0</v>
      </c>
      <c r="G15" s="25">
        <v>0</v>
      </c>
    </row>
    <row r="16" spans="1:7" ht="15.6" customHeight="1" x14ac:dyDescent="0.3">
      <c r="A16" s="4" t="s">
        <v>21</v>
      </c>
      <c r="B16" s="25">
        <v>695.21190244360128</v>
      </c>
      <c r="C16" s="25">
        <v>695.21190244360128</v>
      </c>
      <c r="D16" s="25">
        <v>0</v>
      </c>
      <c r="E16" s="25">
        <v>0</v>
      </c>
      <c r="F16" s="25">
        <v>0</v>
      </c>
      <c r="G16" s="25">
        <v>0</v>
      </c>
    </row>
    <row r="17" spans="1:7" ht="15.6" customHeight="1" x14ac:dyDescent="0.3">
      <c r="A17" s="4" t="s">
        <v>22</v>
      </c>
      <c r="B17" s="25">
        <v>515.84993038212622</v>
      </c>
      <c r="C17" s="25">
        <v>515.84993038212622</v>
      </c>
      <c r="D17" s="25">
        <v>0</v>
      </c>
      <c r="E17" s="25">
        <v>0</v>
      </c>
      <c r="F17" s="25">
        <v>0</v>
      </c>
      <c r="G17" s="25">
        <v>0</v>
      </c>
    </row>
    <row r="18" spans="1:7" ht="15.6" customHeight="1" x14ac:dyDescent="0.3">
      <c r="A18" s="7" t="s">
        <v>23</v>
      </c>
      <c r="B18" s="25">
        <v>716.25627193617777</v>
      </c>
      <c r="C18" s="25">
        <v>716.25627193617777</v>
      </c>
      <c r="D18" s="25">
        <v>0</v>
      </c>
      <c r="E18" s="25">
        <v>0</v>
      </c>
      <c r="F18" s="25">
        <v>0</v>
      </c>
      <c r="G18" s="25">
        <v>0</v>
      </c>
    </row>
    <row r="19" spans="1:7" ht="14.4" customHeight="1" x14ac:dyDescent="0.3">
      <c r="A19" s="3" t="s">
        <v>24</v>
      </c>
    </row>
    <row r="20" spans="1:7" ht="15.6" customHeight="1" x14ac:dyDescent="0.3">
      <c r="A20" s="4" t="s">
        <v>10</v>
      </c>
      <c r="B20" s="25">
        <v>295.19396850691845</v>
      </c>
      <c r="C20" s="25">
        <v>295.19396850691845</v>
      </c>
      <c r="D20" s="25">
        <v>0</v>
      </c>
      <c r="E20" s="25">
        <v>0</v>
      </c>
      <c r="F20" s="25">
        <v>0</v>
      </c>
      <c r="G20" s="25">
        <v>0</v>
      </c>
    </row>
    <row r="21" spans="1:7" ht="15.6" customHeight="1" x14ac:dyDescent="0.3">
      <c r="A21" s="4" t="s">
        <v>11</v>
      </c>
      <c r="B21" s="25">
        <v>409.42666260877718</v>
      </c>
      <c r="C21" s="25">
        <v>353.23061611037122</v>
      </c>
      <c r="D21" s="25">
        <v>15.185032766763488</v>
      </c>
      <c r="E21" s="25">
        <v>37.282739756038602</v>
      </c>
      <c r="F21" s="25">
        <v>0</v>
      </c>
      <c r="G21" s="25">
        <v>3.728273975603861</v>
      </c>
    </row>
    <row r="22" spans="1:7" ht="15.6" customHeight="1" x14ac:dyDescent="0.3">
      <c r="A22" s="4" t="s">
        <v>12</v>
      </c>
      <c r="B22" s="25">
        <v>588.10628665702018</v>
      </c>
      <c r="C22" s="25">
        <v>442.61268300860797</v>
      </c>
      <c r="D22" s="25">
        <v>15.185032766763488</v>
      </c>
      <c r="E22" s="25">
        <v>118.61268300860783</v>
      </c>
      <c r="F22" s="25">
        <v>0</v>
      </c>
      <c r="G22" s="25">
        <v>11.695887873040897</v>
      </c>
    </row>
    <row r="23" spans="1:7" ht="15.6" customHeight="1" x14ac:dyDescent="0.3">
      <c r="A23" s="4" t="s">
        <v>13</v>
      </c>
      <c r="B23" s="25">
        <v>300.86540028096238</v>
      </c>
      <c r="C23" s="25">
        <v>300.86540028096238</v>
      </c>
      <c r="D23" s="25">
        <v>0</v>
      </c>
      <c r="E23" s="25">
        <v>0</v>
      </c>
      <c r="F23" s="25">
        <v>0</v>
      </c>
      <c r="G23" s="25">
        <v>0</v>
      </c>
    </row>
    <row r="24" spans="1:7" ht="15.6" customHeight="1" x14ac:dyDescent="0.3">
      <c r="A24" s="4" t="s">
        <v>14</v>
      </c>
      <c r="B24" s="25">
        <v>347.17992451380235</v>
      </c>
      <c r="C24" s="25">
        <v>347.17992451380235</v>
      </c>
      <c r="D24" s="25">
        <v>0</v>
      </c>
      <c r="E24" s="25">
        <v>0</v>
      </c>
      <c r="F24" s="25">
        <v>0</v>
      </c>
      <c r="G24" s="25">
        <v>0</v>
      </c>
    </row>
    <row r="25" spans="1:7" ht="15.6" customHeight="1" x14ac:dyDescent="0.3">
      <c r="A25" s="4" t="s">
        <v>15</v>
      </c>
      <c r="B25" s="25">
        <v>597.07459858557297</v>
      </c>
      <c r="C25" s="25">
        <v>529.14049388479123</v>
      </c>
      <c r="D25" s="25">
        <v>19.39634913454163</v>
      </c>
      <c r="E25" s="25">
        <v>44.848504809074939</v>
      </c>
      <c r="F25" s="25">
        <v>0</v>
      </c>
      <c r="G25" s="25">
        <v>3.6892507571651438</v>
      </c>
    </row>
    <row r="26" spans="1:7" ht="15.6" customHeight="1" x14ac:dyDescent="0.3">
      <c r="A26" s="4" t="s">
        <v>16</v>
      </c>
      <c r="B26" s="25">
        <v>806.7536865995703</v>
      </c>
      <c r="C26" s="25">
        <v>630.51926820348672</v>
      </c>
      <c r="D26" s="25">
        <v>15.185032766763488</v>
      </c>
      <c r="E26" s="25">
        <v>144.51926820348666</v>
      </c>
      <c r="F26" s="25">
        <v>0</v>
      </c>
      <c r="G26" s="25">
        <v>16.530117425833421</v>
      </c>
    </row>
    <row r="27" spans="1:7" ht="15.6" customHeight="1" x14ac:dyDescent="0.3">
      <c r="A27" s="4" t="s">
        <v>17</v>
      </c>
      <c r="B27" s="25">
        <v>285.98716583055426</v>
      </c>
      <c r="C27" s="25">
        <v>285.98716583055426</v>
      </c>
      <c r="D27" s="25">
        <v>0</v>
      </c>
      <c r="E27" s="25">
        <v>0</v>
      </c>
      <c r="F27" s="25">
        <v>0</v>
      </c>
      <c r="G27" s="25">
        <v>0</v>
      </c>
    </row>
    <row r="28" spans="1:7" ht="15.6" customHeight="1" x14ac:dyDescent="0.3">
      <c r="A28" s="4" t="s">
        <v>18</v>
      </c>
      <c r="B28" s="25">
        <v>378.62072118656801</v>
      </c>
      <c r="C28" s="25">
        <v>378.62072118656801</v>
      </c>
      <c r="D28" s="25">
        <v>0</v>
      </c>
      <c r="E28" s="25">
        <v>0</v>
      </c>
      <c r="F28" s="25">
        <v>0</v>
      </c>
      <c r="G28" s="25">
        <v>0</v>
      </c>
    </row>
    <row r="29" spans="1:7" ht="15.6" customHeight="1" x14ac:dyDescent="0.3">
      <c r="A29" s="4" t="s">
        <v>19</v>
      </c>
      <c r="B29" s="25">
        <v>490.84269844419583</v>
      </c>
      <c r="C29" s="25">
        <v>490.84269844419583</v>
      </c>
      <c r="D29" s="25">
        <v>0</v>
      </c>
      <c r="E29" s="25">
        <v>0</v>
      </c>
      <c r="F29" s="25">
        <v>0</v>
      </c>
      <c r="G29" s="25">
        <v>0</v>
      </c>
    </row>
    <row r="30" spans="1:7" ht="15.6" customHeight="1" x14ac:dyDescent="0.3">
      <c r="A30" s="4" t="s">
        <v>20</v>
      </c>
      <c r="B30" s="25">
        <v>578.81193566788068</v>
      </c>
      <c r="C30" s="25">
        <v>578.81193566788068</v>
      </c>
      <c r="D30" s="25">
        <v>0</v>
      </c>
      <c r="E30" s="25">
        <v>0</v>
      </c>
      <c r="F30" s="25">
        <v>0</v>
      </c>
      <c r="G30" s="25">
        <v>0</v>
      </c>
    </row>
    <row r="31" spans="1:7" ht="15.6" customHeight="1" x14ac:dyDescent="0.3">
      <c r="A31" s="4" t="s">
        <v>21</v>
      </c>
      <c r="B31" s="25">
        <v>807.95757012994818</v>
      </c>
      <c r="C31" s="25">
        <v>712.52574017264101</v>
      </c>
      <c r="D31" s="25">
        <v>19.39634913454163</v>
      </c>
      <c r="E31" s="25">
        <v>64.677937469143359</v>
      </c>
      <c r="F31" s="25">
        <v>0</v>
      </c>
      <c r="G31" s="25">
        <v>11.357543353622171</v>
      </c>
    </row>
    <row r="32" spans="1:7" ht="15.6" customHeight="1" x14ac:dyDescent="0.3">
      <c r="A32" s="4" t="s">
        <v>22</v>
      </c>
      <c r="B32" s="25">
        <v>524.94545082512332</v>
      </c>
      <c r="C32" s="25">
        <v>524.94545082512332</v>
      </c>
      <c r="D32" s="25">
        <v>0</v>
      </c>
      <c r="E32" s="25">
        <v>0</v>
      </c>
      <c r="F32" s="25">
        <v>0</v>
      </c>
      <c r="G32" s="25">
        <v>0</v>
      </c>
    </row>
    <row r="33" spans="1:7" ht="15.6" customHeight="1" x14ac:dyDescent="0.3">
      <c r="A33" s="7" t="s">
        <v>23</v>
      </c>
      <c r="B33" s="25">
        <v>718.32441865209398</v>
      </c>
      <c r="C33" s="25">
        <v>718.32441865209398</v>
      </c>
      <c r="D33" s="25">
        <v>0</v>
      </c>
      <c r="E33" s="25">
        <v>0</v>
      </c>
      <c r="F33" s="25">
        <v>0</v>
      </c>
      <c r="G33" s="25">
        <v>0</v>
      </c>
    </row>
    <row r="34" spans="1:7" ht="14.4" customHeight="1" x14ac:dyDescent="0.3">
      <c r="A34" s="3" t="s">
        <v>25</v>
      </c>
    </row>
    <row r="35" spans="1:7" ht="15.6" customHeight="1" x14ac:dyDescent="0.3">
      <c r="A35" s="4" t="s">
        <v>10</v>
      </c>
      <c r="B35" s="25">
        <v>470.9531813491422</v>
      </c>
      <c r="C35" s="25">
        <v>302.23483559913194</v>
      </c>
      <c r="D35" s="25">
        <v>15.185032766763488</v>
      </c>
      <c r="E35" s="25">
        <v>140.2348355991316</v>
      </c>
      <c r="F35" s="25">
        <v>0</v>
      </c>
      <c r="G35" s="25">
        <v>13.298477384115158</v>
      </c>
    </row>
    <row r="36" spans="1:7" ht="15.6" customHeight="1" x14ac:dyDescent="0.3">
      <c r="A36" s="4" t="s">
        <v>11</v>
      </c>
      <c r="B36" s="25">
        <v>631.31929573882485</v>
      </c>
      <c r="C36" s="25">
        <v>363.226800024483</v>
      </c>
      <c r="D36" s="25">
        <v>39.843267309382199</v>
      </c>
      <c r="E36" s="25">
        <v>201.22680002448283</v>
      </c>
      <c r="F36" s="25">
        <v>0</v>
      </c>
      <c r="G36" s="25">
        <v>27.022428380476885</v>
      </c>
    </row>
    <row r="37" spans="1:7" ht="15.6" customHeight="1" x14ac:dyDescent="0.3">
      <c r="A37" s="4" t="s">
        <v>12</v>
      </c>
      <c r="B37" s="25">
        <v>800.15455284363611</v>
      </c>
      <c r="C37" s="25">
        <v>443.77072543879308</v>
      </c>
      <c r="D37" s="25">
        <v>30.703106109393918</v>
      </c>
      <c r="E37" s="25">
        <v>281.77072543879297</v>
      </c>
      <c r="F37" s="25">
        <v>0</v>
      </c>
      <c r="G37" s="25">
        <v>43.909995856656053</v>
      </c>
    </row>
    <row r="38" spans="1:7" ht="15.6" customHeight="1" x14ac:dyDescent="0.3">
      <c r="A38" s="4" t="s">
        <v>13</v>
      </c>
      <c r="B38" s="25">
        <v>410.47997775965706</v>
      </c>
      <c r="C38" s="25">
        <v>304.04628528627393</v>
      </c>
      <c r="D38" s="25">
        <v>39.774704738022983</v>
      </c>
      <c r="E38" s="25">
        <v>61.046285286273815</v>
      </c>
      <c r="F38" s="25">
        <v>0</v>
      </c>
      <c r="G38" s="25">
        <v>5.6127024490863224</v>
      </c>
    </row>
    <row r="39" spans="1:7" ht="15.6" customHeight="1" x14ac:dyDescent="0.3">
      <c r="A39" s="4" t="s">
        <v>14</v>
      </c>
      <c r="B39" s="25">
        <v>497.63633581709291</v>
      </c>
      <c r="C39" s="25">
        <v>358.49528317816032</v>
      </c>
      <c r="D39" s="25">
        <v>15.185032766763488</v>
      </c>
      <c r="E39" s="25">
        <v>115.90037760870061</v>
      </c>
      <c r="F39" s="25">
        <v>0</v>
      </c>
      <c r="G39" s="25">
        <v>8.0556422634685028</v>
      </c>
    </row>
    <row r="40" spans="1:7" ht="15.6" customHeight="1" x14ac:dyDescent="0.3">
      <c r="A40" s="4" t="s">
        <v>15</v>
      </c>
      <c r="B40" s="25">
        <v>856.26072040719509</v>
      </c>
      <c r="C40" s="25">
        <v>520.10077887531293</v>
      </c>
      <c r="D40" s="25">
        <v>33.701106043705877</v>
      </c>
      <c r="E40" s="25">
        <v>277.10077887531287</v>
      </c>
      <c r="F40" s="25">
        <v>0</v>
      </c>
      <c r="G40" s="25">
        <v>25.358056612863518</v>
      </c>
    </row>
    <row r="41" spans="1:7" ht="15.6" customHeight="1" x14ac:dyDescent="0.3">
      <c r="A41" s="4" t="s">
        <v>16</v>
      </c>
      <c r="B41" s="25">
        <v>1037.5626425580735</v>
      </c>
      <c r="C41" s="25">
        <v>619.85615723488957</v>
      </c>
      <c r="D41" s="25">
        <v>15.185032766763488</v>
      </c>
      <c r="E41" s="25">
        <v>376.85615723488968</v>
      </c>
      <c r="F41" s="25">
        <v>0</v>
      </c>
      <c r="G41" s="25">
        <v>25.665295321530802</v>
      </c>
    </row>
    <row r="42" spans="1:7" ht="15.6" customHeight="1" x14ac:dyDescent="0.3">
      <c r="A42" s="4" t="s">
        <v>17</v>
      </c>
      <c r="B42" s="25">
        <v>290.09628522211261</v>
      </c>
      <c r="C42" s="25">
        <v>290.09628522211261</v>
      </c>
      <c r="D42" s="25">
        <v>0</v>
      </c>
      <c r="E42" s="25">
        <v>0</v>
      </c>
      <c r="F42" s="25">
        <v>0</v>
      </c>
      <c r="G42" s="25">
        <v>0</v>
      </c>
    </row>
    <row r="43" spans="1:7" ht="15.6" customHeight="1" x14ac:dyDescent="0.3">
      <c r="A43" s="4" t="s">
        <v>18</v>
      </c>
      <c r="B43" s="25">
        <v>497.72792237081148</v>
      </c>
      <c r="C43" s="25">
        <v>388.15736731902894</v>
      </c>
      <c r="D43" s="25">
        <v>30.703106109393918</v>
      </c>
      <c r="E43" s="25">
        <v>68.150064912817825</v>
      </c>
      <c r="F43" s="25">
        <v>0</v>
      </c>
      <c r="G43" s="25">
        <v>10.71738402957083</v>
      </c>
    </row>
    <row r="44" spans="1:7" ht="15.6" customHeight="1" x14ac:dyDescent="0.3">
      <c r="A44" s="4" t="s">
        <v>19</v>
      </c>
      <c r="B44" s="25">
        <v>741.63743709180835</v>
      </c>
      <c r="C44" s="25">
        <v>512.69348840170733</v>
      </c>
      <c r="D44" s="25">
        <v>24.837311973438428</v>
      </c>
      <c r="E44" s="25">
        <v>188.69348840170673</v>
      </c>
      <c r="F44" s="25">
        <v>0</v>
      </c>
      <c r="G44" s="25">
        <v>15.413148314955817</v>
      </c>
    </row>
    <row r="45" spans="1:7" ht="15.6" customHeight="1" x14ac:dyDescent="0.3">
      <c r="A45" s="4" t="s">
        <v>20</v>
      </c>
      <c r="B45" s="25">
        <v>960.95045455902073</v>
      </c>
      <c r="C45" s="25">
        <v>604.39231642851382</v>
      </c>
      <c r="D45" s="25">
        <v>47.175110831508221</v>
      </c>
      <c r="E45" s="25">
        <v>280.39231642851348</v>
      </c>
      <c r="F45" s="25">
        <v>0</v>
      </c>
      <c r="G45" s="25">
        <v>28.990710870485152</v>
      </c>
    </row>
    <row r="46" spans="1:7" ht="15.6" customHeight="1" x14ac:dyDescent="0.3">
      <c r="A46" s="4" t="s">
        <v>21</v>
      </c>
      <c r="B46" s="25">
        <v>1232.6101098543868</v>
      </c>
      <c r="C46" s="25">
        <v>737.60513151911482</v>
      </c>
      <c r="D46" s="25">
        <v>41.757017448907106</v>
      </c>
      <c r="E46" s="25">
        <v>413.60513151911374</v>
      </c>
      <c r="F46" s="25">
        <v>0</v>
      </c>
      <c r="G46" s="25">
        <v>39.64282936725121</v>
      </c>
    </row>
    <row r="47" spans="1:7" ht="15.6" customHeight="1" x14ac:dyDescent="0.3">
      <c r="A47" s="4" t="s">
        <v>22</v>
      </c>
      <c r="B47" s="25">
        <v>728.98676542113446</v>
      </c>
      <c r="C47" s="25">
        <v>542.77423339384438</v>
      </c>
      <c r="D47" s="25">
        <v>33.701106043705877</v>
      </c>
      <c r="E47" s="25">
        <v>140.39237575485092</v>
      </c>
      <c r="F47" s="25">
        <v>0</v>
      </c>
      <c r="G47" s="25">
        <v>12.119050228733256</v>
      </c>
    </row>
    <row r="48" spans="1:7" ht="15.6" customHeight="1" x14ac:dyDescent="0.3">
      <c r="A48" s="7" t="s">
        <v>23</v>
      </c>
      <c r="B48" s="25">
        <v>1234.8584735742579</v>
      </c>
      <c r="C48" s="25">
        <v>778.03549739699497</v>
      </c>
      <c r="D48" s="25">
        <v>46.752074712224605</v>
      </c>
      <c r="E48" s="25">
        <v>373.03549739699451</v>
      </c>
      <c r="F48" s="25">
        <v>0</v>
      </c>
      <c r="G48" s="25">
        <v>37.035404068043924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topLeftCell="A3" zoomScaleNormal="100" workbookViewId="0">
      <selection activeCell="E16" sqref="E16"/>
    </sheetView>
  </sheetViews>
  <sheetFormatPr defaultColWidth="9.77734375" defaultRowHeight="13.2" x14ac:dyDescent="0.25"/>
  <cols>
    <col min="2" max="5" width="9.77734375" style="25"/>
    <col min="9" max="9" width="9.77734375" style="25"/>
    <col min="11" max="11" width="9.77734375" style="25"/>
    <col min="12" max="12" width="12.21875" customWidth="1"/>
    <col min="13" max="13" width="13" customWidth="1"/>
  </cols>
  <sheetData>
    <row r="1" spans="1:13" ht="14.4" customHeight="1" x14ac:dyDescent="0.25">
      <c r="A1" t="s">
        <v>32</v>
      </c>
    </row>
    <row r="3" spans="1:13" ht="46.2" customHeight="1" x14ac:dyDescent="0.3">
      <c r="A3" s="2" t="s">
        <v>2</v>
      </c>
      <c r="B3" s="30" t="s">
        <v>33</v>
      </c>
      <c r="C3" s="30" t="s">
        <v>34</v>
      </c>
      <c r="D3" s="30" t="s">
        <v>184</v>
      </c>
      <c r="E3" s="30" t="s">
        <v>185</v>
      </c>
      <c r="F3" s="8" t="s">
        <v>35</v>
      </c>
      <c r="G3" s="8" t="s">
        <v>36</v>
      </c>
      <c r="H3" s="8" t="s">
        <v>37</v>
      </c>
      <c r="I3" s="30" t="s">
        <v>38</v>
      </c>
      <c r="J3" s="8" t="s">
        <v>39</v>
      </c>
      <c r="K3" s="30" t="s">
        <v>40</v>
      </c>
      <c r="L3" s="8" t="s">
        <v>41</v>
      </c>
      <c r="M3" s="8" t="s">
        <v>42</v>
      </c>
    </row>
    <row r="4" spans="1:13" ht="14.4" customHeight="1" x14ac:dyDescent="0.3">
      <c r="A4" s="3" t="s">
        <v>9</v>
      </c>
    </row>
    <row r="5" spans="1:13" ht="15.6" customHeight="1" x14ac:dyDescent="0.3">
      <c r="A5" s="4" t="s">
        <v>10</v>
      </c>
      <c r="B5" s="25">
        <v>295.83209914796998</v>
      </c>
      <c r="C5" s="25">
        <v>294.24795014249145</v>
      </c>
      <c r="D5" s="25">
        <v>4.5249998569488525</v>
      </c>
      <c r="E5" s="25">
        <v>5.4699997901916504</v>
      </c>
      <c r="F5">
        <v>396</v>
      </c>
      <c r="G5">
        <v>1</v>
      </c>
      <c r="H5">
        <v>88</v>
      </c>
      <c r="I5" s="25">
        <v>284.4420006275177</v>
      </c>
      <c r="J5">
        <v>40</v>
      </c>
      <c r="K5" s="25">
        <v>1.8999576568603516E-2</v>
      </c>
      <c r="L5">
        <v>0</v>
      </c>
      <c r="M5">
        <v>40</v>
      </c>
    </row>
    <row r="6" spans="1:13" ht="15.6" customHeight="1" x14ac:dyDescent="0.3">
      <c r="A6" s="4" t="s">
        <v>11</v>
      </c>
      <c r="B6" s="25">
        <v>351.79142206665631</v>
      </c>
      <c r="C6" s="25">
        <v>344.83406680672738</v>
      </c>
      <c r="D6" s="25">
        <v>0.11299991607666016</v>
      </c>
      <c r="E6" s="25">
        <v>0.72900009155273438</v>
      </c>
      <c r="F6">
        <v>426</v>
      </c>
      <c r="G6">
        <v>1</v>
      </c>
      <c r="H6">
        <v>79</v>
      </c>
      <c r="I6" s="25">
        <v>290.20000100135803</v>
      </c>
      <c r="J6">
        <v>62</v>
      </c>
      <c r="K6" s="25">
        <v>7.3999881744384766E-2</v>
      </c>
      <c r="L6">
        <v>0</v>
      </c>
      <c r="M6">
        <v>62</v>
      </c>
    </row>
    <row r="7" spans="1:13" ht="15.6" customHeight="1" x14ac:dyDescent="0.3">
      <c r="A7" s="4" t="s">
        <v>12</v>
      </c>
      <c r="B7" s="25">
        <v>455.27728594887185</v>
      </c>
      <c r="C7" s="25">
        <v>435.34200585230616</v>
      </c>
      <c r="D7" s="25">
        <v>0.10800004005432129</v>
      </c>
      <c r="E7" s="25">
        <v>1.121999979019165</v>
      </c>
      <c r="F7">
        <v>490</v>
      </c>
      <c r="G7">
        <v>1</v>
      </c>
      <c r="H7">
        <v>81</v>
      </c>
      <c r="I7" s="25">
        <v>273.79900145530701</v>
      </c>
      <c r="J7">
        <v>72</v>
      </c>
      <c r="K7" s="25">
        <v>0.20100021362304688</v>
      </c>
      <c r="L7">
        <v>0</v>
      </c>
      <c r="M7">
        <v>72</v>
      </c>
    </row>
    <row r="8" spans="1:13" ht="15.6" customHeight="1" x14ac:dyDescent="0.3">
      <c r="A8" s="4" t="s">
        <v>13</v>
      </c>
      <c r="B8" s="25">
        <v>308.11595652948574</v>
      </c>
      <c r="C8" s="25">
        <v>300.86540028096238</v>
      </c>
      <c r="D8" s="25">
        <v>9.1000080108642578E-2</v>
      </c>
      <c r="E8" s="25">
        <v>0.25700020790100098</v>
      </c>
      <c r="F8">
        <v>441</v>
      </c>
      <c r="G8">
        <v>1</v>
      </c>
      <c r="H8">
        <v>64</v>
      </c>
      <c r="I8" s="25">
        <v>291.32099890708923</v>
      </c>
      <c r="J8">
        <v>99</v>
      </c>
      <c r="K8" s="25">
        <v>0.20599961280822754</v>
      </c>
      <c r="L8">
        <v>0</v>
      </c>
      <c r="M8">
        <v>99</v>
      </c>
    </row>
    <row r="9" spans="1:13" ht="15.6" customHeight="1" x14ac:dyDescent="0.3">
      <c r="A9" s="4" t="s">
        <v>14</v>
      </c>
      <c r="B9" s="25">
        <v>351.04378180972833</v>
      </c>
      <c r="C9" s="25">
        <v>347.34055315905022</v>
      </c>
      <c r="D9" s="25">
        <v>0.16499996185302734</v>
      </c>
      <c r="E9" s="25">
        <v>5.2850000858306885</v>
      </c>
      <c r="F9">
        <v>585</v>
      </c>
      <c r="G9">
        <v>1</v>
      </c>
      <c r="H9">
        <v>74</v>
      </c>
      <c r="I9" s="25">
        <v>289.0620014667511</v>
      </c>
      <c r="J9">
        <v>86</v>
      </c>
      <c r="K9" s="25">
        <v>0.18000006675720215</v>
      </c>
      <c r="L9">
        <v>0</v>
      </c>
      <c r="M9">
        <v>86</v>
      </c>
    </row>
    <row r="10" spans="1:13" ht="15.6" customHeight="1" x14ac:dyDescent="0.3">
      <c r="A10" s="4" t="s">
        <v>15</v>
      </c>
      <c r="B10" s="25">
        <v>521.45786726773326</v>
      </c>
      <c r="C10" s="25">
        <v>498.98389351406342</v>
      </c>
      <c r="D10" s="25">
        <v>0.16899991035461426</v>
      </c>
      <c r="E10" s="25">
        <v>2.4500000476837158</v>
      </c>
      <c r="F10">
        <v>819</v>
      </c>
      <c r="G10">
        <v>1</v>
      </c>
      <c r="H10">
        <v>111</v>
      </c>
      <c r="I10" s="25">
        <v>286.79200100898743</v>
      </c>
      <c r="J10">
        <v>55</v>
      </c>
      <c r="K10" s="25">
        <v>0.13300108909606934</v>
      </c>
      <c r="L10">
        <v>0</v>
      </c>
      <c r="M10">
        <v>55</v>
      </c>
    </row>
    <row r="11" spans="1:13" ht="15.6" customHeight="1" x14ac:dyDescent="0.3">
      <c r="A11" s="4" t="s">
        <v>16</v>
      </c>
      <c r="B11" s="25">
        <v>633.76458394357428</v>
      </c>
      <c r="C11" s="25">
        <v>604.73871370270945</v>
      </c>
      <c r="D11" s="25">
        <v>0.47099995613098145</v>
      </c>
      <c r="E11" s="25">
        <v>10.230000019073486</v>
      </c>
      <c r="F11">
        <v>741</v>
      </c>
      <c r="G11">
        <v>1</v>
      </c>
      <c r="H11">
        <v>108</v>
      </c>
      <c r="I11" s="25">
        <v>280.13800001144409</v>
      </c>
      <c r="J11">
        <v>68</v>
      </c>
      <c r="K11" s="25">
        <v>0.14499974250793457</v>
      </c>
      <c r="L11">
        <v>0</v>
      </c>
      <c r="M11">
        <v>68</v>
      </c>
    </row>
    <row r="12" spans="1:13" ht="15.6" customHeight="1" x14ac:dyDescent="0.3">
      <c r="A12" s="4" t="s">
        <v>17</v>
      </c>
      <c r="B12" s="25">
        <v>285.98716583055426</v>
      </c>
      <c r="C12" s="25">
        <v>285.98716583055426</v>
      </c>
      <c r="D12" s="25">
        <v>0.11699986457824707</v>
      </c>
      <c r="E12" s="25">
        <v>0.11699986457824707</v>
      </c>
      <c r="F12">
        <v>452</v>
      </c>
      <c r="G12">
        <v>1</v>
      </c>
      <c r="H12">
        <v>36</v>
      </c>
      <c r="I12" s="25">
        <v>194.50999975204468</v>
      </c>
      <c r="J12">
        <v>86</v>
      </c>
      <c r="K12" s="25">
        <v>0.13900065422058105</v>
      </c>
      <c r="L12">
        <v>0</v>
      </c>
      <c r="M12">
        <v>86</v>
      </c>
    </row>
    <row r="13" spans="1:13" ht="15.6" customHeight="1" x14ac:dyDescent="0.3">
      <c r="A13" s="4" t="s">
        <v>18</v>
      </c>
      <c r="B13" s="25">
        <v>412.4416969389664</v>
      </c>
      <c r="C13" s="25">
        <v>378.3355160370088</v>
      </c>
      <c r="D13" s="25">
        <v>0.12299990653991699</v>
      </c>
      <c r="E13" s="25">
        <v>3.5069999694824219</v>
      </c>
      <c r="F13">
        <v>888</v>
      </c>
      <c r="G13">
        <v>1</v>
      </c>
      <c r="H13">
        <v>71</v>
      </c>
      <c r="I13" s="25">
        <v>289.22900056838989</v>
      </c>
      <c r="J13">
        <v>161</v>
      </c>
      <c r="K13" s="25">
        <v>0.2499997615814209</v>
      </c>
      <c r="L13">
        <v>0</v>
      </c>
      <c r="M13">
        <v>161</v>
      </c>
    </row>
    <row r="14" spans="1:13" ht="15.6" customHeight="1" x14ac:dyDescent="0.3">
      <c r="A14" s="4" t="s">
        <v>19</v>
      </c>
      <c r="B14" s="25">
        <v>495.74011626471298</v>
      </c>
      <c r="C14" s="25">
        <v>489.74979600233712</v>
      </c>
      <c r="D14" s="25">
        <v>0.23900008201599121</v>
      </c>
      <c r="E14" s="25">
        <v>17.960000038146973</v>
      </c>
      <c r="F14">
        <v>884</v>
      </c>
      <c r="G14">
        <v>1</v>
      </c>
      <c r="H14">
        <v>74</v>
      </c>
      <c r="I14" s="25">
        <v>284.31999969482422</v>
      </c>
      <c r="J14">
        <v>163</v>
      </c>
      <c r="K14" s="25">
        <v>0.28699755668640137</v>
      </c>
      <c r="L14">
        <v>0</v>
      </c>
      <c r="M14">
        <v>163</v>
      </c>
    </row>
    <row r="15" spans="1:13" ht="15.6" customHeight="1" x14ac:dyDescent="0.3">
      <c r="A15" s="4" t="s">
        <v>20</v>
      </c>
      <c r="B15" s="25">
        <v>606.62872509294652</v>
      </c>
      <c r="C15" s="25">
        <v>584.96643079774151</v>
      </c>
      <c r="D15" s="25">
        <v>0.34999990463256836</v>
      </c>
      <c r="E15" s="25">
        <v>2.4519999027252197</v>
      </c>
      <c r="F15">
        <v>780</v>
      </c>
      <c r="G15">
        <v>1</v>
      </c>
      <c r="H15">
        <v>60</v>
      </c>
      <c r="I15" s="25">
        <v>280.71199917793274</v>
      </c>
      <c r="J15">
        <v>116</v>
      </c>
      <c r="K15" s="25">
        <v>0.22000217437744141</v>
      </c>
      <c r="L15">
        <v>0</v>
      </c>
      <c r="M15">
        <v>116</v>
      </c>
    </row>
    <row r="16" spans="1:13" ht="15.6" customHeight="1" x14ac:dyDescent="0.3">
      <c r="A16" s="4" t="s">
        <v>21</v>
      </c>
      <c r="B16" s="25">
        <v>703.15519665396232</v>
      </c>
      <c r="C16" s="25">
        <v>695.21190244360128</v>
      </c>
      <c r="D16" s="25">
        <v>1.0490000247955322</v>
      </c>
      <c r="E16" s="25">
        <v>14.513000011444092</v>
      </c>
      <c r="F16">
        <v>716</v>
      </c>
      <c r="G16">
        <v>1</v>
      </c>
      <c r="H16">
        <v>50</v>
      </c>
      <c r="I16" s="25">
        <v>277.24899911880493</v>
      </c>
      <c r="J16">
        <v>77</v>
      </c>
      <c r="K16" s="25">
        <v>0.17200016975402832</v>
      </c>
      <c r="L16">
        <v>0</v>
      </c>
      <c r="M16">
        <v>77</v>
      </c>
    </row>
    <row r="17" spans="1:13" ht="15.6" customHeight="1" x14ac:dyDescent="0.3">
      <c r="A17" s="4" t="s">
        <v>22</v>
      </c>
      <c r="B17" s="25">
        <v>556.01002645749634</v>
      </c>
      <c r="C17" s="25">
        <v>515.84993038212622</v>
      </c>
      <c r="D17" s="25">
        <v>0.43299984931945801</v>
      </c>
      <c r="E17" s="25">
        <v>11.432999849319458</v>
      </c>
      <c r="F17">
        <v>1105</v>
      </c>
      <c r="G17">
        <v>1</v>
      </c>
      <c r="H17">
        <v>57</v>
      </c>
      <c r="I17" s="25">
        <v>280.57500028610229</v>
      </c>
      <c r="J17">
        <v>117</v>
      </c>
      <c r="K17" s="25">
        <v>0.23499917984008789</v>
      </c>
      <c r="L17">
        <v>0</v>
      </c>
      <c r="M17">
        <v>117</v>
      </c>
    </row>
    <row r="18" spans="1:13" ht="15.6" customHeight="1" x14ac:dyDescent="0.3">
      <c r="A18" s="7" t="s">
        <v>23</v>
      </c>
      <c r="B18" s="25">
        <v>736.1955549715085</v>
      </c>
      <c r="C18" s="25">
        <v>716.25627193617777</v>
      </c>
      <c r="D18" s="25">
        <v>0.66499996185302734</v>
      </c>
      <c r="E18" s="25">
        <v>2.0110001564025879</v>
      </c>
      <c r="F18">
        <v>1220</v>
      </c>
      <c r="G18">
        <v>1</v>
      </c>
      <c r="H18">
        <v>56</v>
      </c>
      <c r="I18" s="25">
        <v>272.06299924850464</v>
      </c>
      <c r="J18">
        <v>126</v>
      </c>
      <c r="K18" s="25">
        <v>0.25900077819824219</v>
      </c>
      <c r="L18">
        <v>0</v>
      </c>
      <c r="M18">
        <v>126</v>
      </c>
    </row>
    <row r="19" spans="1:13" ht="14.4" customHeight="1" x14ac:dyDescent="0.3">
      <c r="A19" s="3" t="s">
        <v>24</v>
      </c>
    </row>
    <row r="20" spans="1:13" ht="15.6" customHeight="1" x14ac:dyDescent="0.3">
      <c r="A20" s="4" t="s">
        <v>10</v>
      </c>
      <c r="B20" s="25">
        <v>352.47511702075701</v>
      </c>
      <c r="C20" s="25">
        <v>295.19396850691845</v>
      </c>
      <c r="D20" s="25">
        <v>0.44199991226196289</v>
      </c>
      <c r="E20" s="25">
        <v>12.227999925613403</v>
      </c>
      <c r="F20">
        <v>406</v>
      </c>
      <c r="G20">
        <v>1</v>
      </c>
      <c r="H20">
        <v>72</v>
      </c>
      <c r="I20" s="25">
        <v>282.81599926948547</v>
      </c>
      <c r="J20">
        <v>88</v>
      </c>
      <c r="K20" s="25">
        <v>0.17899870872497559</v>
      </c>
      <c r="L20">
        <v>0</v>
      </c>
      <c r="M20">
        <v>88</v>
      </c>
    </row>
    <row r="21" spans="1:13" ht="15.6" customHeight="1" x14ac:dyDescent="0.3">
      <c r="A21" s="4" t="s">
        <v>11</v>
      </c>
      <c r="B21" s="25">
        <v>414.72582377443456</v>
      </c>
      <c r="C21" s="25">
        <v>409.42666260877718</v>
      </c>
      <c r="D21" s="25">
        <v>0.68400001525878906</v>
      </c>
      <c r="E21" s="25">
        <v>7.065000057220459</v>
      </c>
      <c r="F21">
        <v>412</v>
      </c>
      <c r="G21">
        <v>1</v>
      </c>
      <c r="H21">
        <v>61</v>
      </c>
      <c r="I21" s="25">
        <v>243.05199980735779</v>
      </c>
      <c r="J21">
        <v>203</v>
      </c>
      <c r="K21" s="25">
        <v>0.3190009593963623</v>
      </c>
      <c r="L21">
        <v>0</v>
      </c>
      <c r="M21">
        <v>163</v>
      </c>
    </row>
    <row r="22" spans="1:13" ht="15.6" customHeight="1" x14ac:dyDescent="0.3">
      <c r="A22" s="4" t="s">
        <v>12</v>
      </c>
      <c r="B22" s="25">
        <v>591.33301057626375</v>
      </c>
      <c r="C22" s="25">
        <v>588.10628665702018</v>
      </c>
      <c r="D22" s="25">
        <v>3.7929999828338623</v>
      </c>
      <c r="E22" s="25">
        <v>42.239999771118164</v>
      </c>
      <c r="F22">
        <v>416</v>
      </c>
      <c r="G22">
        <v>1</v>
      </c>
      <c r="H22">
        <v>73</v>
      </c>
      <c r="I22" s="25">
        <v>234.61200070381165</v>
      </c>
      <c r="J22">
        <v>242</v>
      </c>
      <c r="K22" s="25">
        <v>0.26799941062927246</v>
      </c>
      <c r="L22">
        <v>0</v>
      </c>
      <c r="M22">
        <v>57</v>
      </c>
    </row>
    <row r="23" spans="1:13" ht="15.6" customHeight="1" x14ac:dyDescent="0.3">
      <c r="A23" s="4" t="s">
        <v>13</v>
      </c>
      <c r="B23" s="25">
        <v>320.40870432092129</v>
      </c>
      <c r="C23" s="25">
        <v>300.86540028096238</v>
      </c>
      <c r="D23" s="25">
        <v>0.12199997901916504</v>
      </c>
      <c r="E23" s="25">
        <v>0.33999991416931152</v>
      </c>
      <c r="F23">
        <v>498</v>
      </c>
      <c r="G23">
        <v>1</v>
      </c>
      <c r="H23">
        <v>72</v>
      </c>
      <c r="I23" s="25">
        <v>291.18900084495544</v>
      </c>
      <c r="J23">
        <v>105</v>
      </c>
      <c r="K23" s="25">
        <v>0.19900131225585938</v>
      </c>
      <c r="L23">
        <v>0</v>
      </c>
      <c r="M23">
        <v>105</v>
      </c>
    </row>
    <row r="24" spans="1:13" ht="15.6" customHeight="1" x14ac:dyDescent="0.3">
      <c r="A24" s="4" t="s">
        <v>14</v>
      </c>
      <c r="B24" s="25">
        <v>358.83407896207177</v>
      </c>
      <c r="C24" s="25">
        <v>347.17992451380235</v>
      </c>
      <c r="D24" s="25">
        <v>0.13299989700317383</v>
      </c>
      <c r="E24" s="25">
        <v>1.5109999179840088</v>
      </c>
      <c r="F24">
        <v>591</v>
      </c>
      <c r="G24">
        <v>1</v>
      </c>
      <c r="H24">
        <v>62</v>
      </c>
      <c r="I24" s="25">
        <v>288.79299879074097</v>
      </c>
      <c r="J24">
        <v>78</v>
      </c>
      <c r="K24" s="25">
        <v>0.16300010681152344</v>
      </c>
      <c r="L24">
        <v>0</v>
      </c>
      <c r="M24">
        <v>78</v>
      </c>
    </row>
    <row r="25" spans="1:13" ht="15.6" customHeight="1" x14ac:dyDescent="0.3">
      <c r="A25" s="4" t="s">
        <v>15</v>
      </c>
      <c r="B25" s="25">
        <v>608.51980087174002</v>
      </c>
      <c r="C25" s="25">
        <v>597.07459858557297</v>
      </c>
      <c r="D25" s="25">
        <v>1.679999828338623</v>
      </c>
      <c r="E25" s="25">
        <v>31.366999864578247</v>
      </c>
      <c r="F25">
        <v>675</v>
      </c>
      <c r="G25">
        <v>1</v>
      </c>
      <c r="H25">
        <v>113</v>
      </c>
      <c r="I25" s="25">
        <v>229.85599994659424</v>
      </c>
      <c r="J25">
        <v>663</v>
      </c>
      <c r="K25" s="25">
        <v>1.2720015048980713</v>
      </c>
      <c r="L25">
        <v>0</v>
      </c>
      <c r="M25">
        <v>373</v>
      </c>
    </row>
    <row r="26" spans="1:13" ht="15.6" customHeight="1" x14ac:dyDescent="0.3">
      <c r="A26" s="4" t="s">
        <v>16</v>
      </c>
      <c r="B26" s="25">
        <v>806.7536865995703</v>
      </c>
      <c r="C26" s="25">
        <v>806.7536865995703</v>
      </c>
      <c r="D26" s="25">
        <v>5.8230001926422119</v>
      </c>
      <c r="E26" s="25">
        <v>5.8230001926422119</v>
      </c>
      <c r="F26">
        <v>654</v>
      </c>
      <c r="G26">
        <v>1</v>
      </c>
      <c r="H26">
        <v>102</v>
      </c>
      <c r="I26" s="25">
        <v>208.01000165939331</v>
      </c>
      <c r="J26">
        <v>263</v>
      </c>
      <c r="K26" s="25">
        <v>0.59400105476379395</v>
      </c>
      <c r="L26">
        <v>0</v>
      </c>
      <c r="M26">
        <v>263</v>
      </c>
    </row>
    <row r="27" spans="1:13" ht="15.6" customHeight="1" x14ac:dyDescent="0.3">
      <c r="A27" s="4" t="s">
        <v>17</v>
      </c>
      <c r="B27" s="25">
        <v>285.98716583055426</v>
      </c>
      <c r="C27" s="25">
        <v>285.98716583055426</v>
      </c>
      <c r="D27" s="25">
        <v>0.13299989700317383</v>
      </c>
      <c r="E27" s="25">
        <v>0.13299989700317383</v>
      </c>
      <c r="F27">
        <v>444</v>
      </c>
      <c r="G27">
        <v>1</v>
      </c>
      <c r="H27">
        <v>24</v>
      </c>
      <c r="I27" s="25">
        <v>129.64199995994568</v>
      </c>
      <c r="J27">
        <v>77</v>
      </c>
      <c r="K27" s="25">
        <v>0.13700056076049805</v>
      </c>
      <c r="L27">
        <v>0</v>
      </c>
      <c r="M27">
        <v>77</v>
      </c>
    </row>
    <row r="28" spans="1:13" ht="15.6" customHeight="1" x14ac:dyDescent="0.3">
      <c r="A28" s="4" t="s">
        <v>18</v>
      </c>
      <c r="B28" s="25">
        <v>381.18530032273259</v>
      </c>
      <c r="C28" s="25">
        <v>378.62072118656801</v>
      </c>
      <c r="D28" s="25">
        <v>0.11699986457824707</v>
      </c>
      <c r="E28" s="25">
        <v>14.33899998664856</v>
      </c>
      <c r="F28">
        <v>796</v>
      </c>
      <c r="G28">
        <v>1</v>
      </c>
      <c r="H28">
        <v>66</v>
      </c>
      <c r="I28" s="25">
        <v>291.22399854660034</v>
      </c>
      <c r="J28">
        <v>61</v>
      </c>
      <c r="K28" s="25">
        <v>0.13900041580200195</v>
      </c>
      <c r="L28">
        <v>0</v>
      </c>
      <c r="M28">
        <v>61</v>
      </c>
    </row>
    <row r="29" spans="1:13" ht="15.6" customHeight="1" x14ac:dyDescent="0.3">
      <c r="A29" s="4" t="s">
        <v>19</v>
      </c>
      <c r="B29" s="25">
        <v>524.9184625297745</v>
      </c>
      <c r="C29" s="25">
        <v>490.84269844419583</v>
      </c>
      <c r="D29" s="25">
        <v>0.24899983406066895</v>
      </c>
      <c r="E29" s="25">
        <v>21.887999773025513</v>
      </c>
      <c r="F29">
        <v>912</v>
      </c>
      <c r="G29">
        <v>1</v>
      </c>
      <c r="H29">
        <v>74</v>
      </c>
      <c r="I29" s="25">
        <v>280.98600006103516</v>
      </c>
      <c r="J29">
        <v>88</v>
      </c>
      <c r="K29" s="25">
        <v>0.20900106430053711</v>
      </c>
      <c r="L29">
        <v>0</v>
      </c>
      <c r="M29">
        <v>88</v>
      </c>
    </row>
    <row r="30" spans="1:13" ht="15.6" customHeight="1" x14ac:dyDescent="0.3">
      <c r="A30" s="4" t="s">
        <v>20</v>
      </c>
      <c r="B30" s="25">
        <v>604.01259253456601</v>
      </c>
      <c r="C30" s="25">
        <v>578.81193566788068</v>
      </c>
      <c r="D30" s="25">
        <v>0.41900014877319336</v>
      </c>
      <c r="E30" s="25">
        <v>16.729000091552734</v>
      </c>
      <c r="F30">
        <v>852</v>
      </c>
      <c r="G30">
        <v>1</v>
      </c>
      <c r="H30">
        <v>55</v>
      </c>
      <c r="I30" s="25">
        <v>256.12700009346008</v>
      </c>
      <c r="J30">
        <v>93</v>
      </c>
      <c r="K30" s="25">
        <v>0.21200037002563477</v>
      </c>
      <c r="L30">
        <v>0</v>
      </c>
      <c r="M30">
        <v>93</v>
      </c>
    </row>
    <row r="31" spans="1:13" ht="15.6" customHeight="1" x14ac:dyDescent="0.3">
      <c r="A31" s="4" t="s">
        <v>21</v>
      </c>
      <c r="B31" s="25">
        <v>882.32675482810396</v>
      </c>
      <c r="C31" s="25">
        <v>807.95757012994818</v>
      </c>
      <c r="D31" s="25">
        <v>7.2779998779296875</v>
      </c>
      <c r="E31" s="25">
        <v>64.691999912261963</v>
      </c>
      <c r="F31">
        <v>372</v>
      </c>
      <c r="G31">
        <v>1</v>
      </c>
      <c r="H31">
        <v>98</v>
      </c>
      <c r="I31" s="25">
        <v>211.84200048446655</v>
      </c>
      <c r="J31">
        <v>203</v>
      </c>
      <c r="K31" s="25">
        <v>0.36699771881103516</v>
      </c>
      <c r="L31">
        <v>0</v>
      </c>
      <c r="M31">
        <v>203</v>
      </c>
    </row>
    <row r="32" spans="1:13" ht="15.6" customHeight="1" x14ac:dyDescent="0.3">
      <c r="A32" s="4" t="s">
        <v>22</v>
      </c>
      <c r="B32" s="25">
        <v>556.72614615945758</v>
      </c>
      <c r="C32" s="25">
        <v>524.94545082512332</v>
      </c>
      <c r="D32" s="25">
        <v>0.41299986839294434</v>
      </c>
      <c r="E32" s="25">
        <v>15.304999828338623</v>
      </c>
      <c r="F32">
        <v>1205</v>
      </c>
      <c r="G32">
        <v>1</v>
      </c>
      <c r="H32">
        <v>53</v>
      </c>
      <c r="I32" s="25">
        <v>279.90499925613403</v>
      </c>
      <c r="J32">
        <v>68</v>
      </c>
      <c r="K32" s="25">
        <v>0.14599895477294922</v>
      </c>
      <c r="L32">
        <v>0</v>
      </c>
      <c r="M32">
        <v>68</v>
      </c>
    </row>
    <row r="33" spans="1:13" ht="15.6" customHeight="1" x14ac:dyDescent="0.3">
      <c r="A33" s="7" t="s">
        <v>23</v>
      </c>
      <c r="B33" s="25">
        <v>726.13069660204303</v>
      </c>
      <c r="C33" s="25">
        <v>718.32441865209398</v>
      </c>
      <c r="D33" s="25">
        <v>0.79900002479553223</v>
      </c>
      <c r="E33" s="25">
        <v>3.0199999809265137</v>
      </c>
      <c r="F33">
        <v>1270</v>
      </c>
      <c r="G33">
        <v>1</v>
      </c>
      <c r="H33">
        <v>59</v>
      </c>
      <c r="I33" s="25">
        <v>258.58400130271912</v>
      </c>
      <c r="J33">
        <v>76</v>
      </c>
      <c r="K33" s="25">
        <v>0.1940000057220459</v>
      </c>
      <c r="L33">
        <v>0</v>
      </c>
      <c r="M33">
        <v>76</v>
      </c>
    </row>
    <row r="34" spans="1:13" ht="14.4" customHeight="1" x14ac:dyDescent="0.3">
      <c r="A34" s="3" t="s">
        <v>25</v>
      </c>
    </row>
    <row r="35" spans="1:13" ht="15.6" customHeight="1" x14ac:dyDescent="0.3">
      <c r="A35" s="4" t="s">
        <v>10</v>
      </c>
      <c r="B35" s="25">
        <v>470.9531813491422</v>
      </c>
      <c r="C35" s="25">
        <v>470.9531813491422</v>
      </c>
      <c r="D35" s="25">
        <v>0.74900007247924805</v>
      </c>
      <c r="E35" s="25">
        <v>0.74900007247924805</v>
      </c>
      <c r="F35">
        <v>468</v>
      </c>
      <c r="G35">
        <v>1</v>
      </c>
      <c r="H35">
        <v>91</v>
      </c>
      <c r="I35" s="25">
        <v>256.98699831962585</v>
      </c>
      <c r="J35">
        <v>421</v>
      </c>
      <c r="K35" s="25">
        <v>0.34599733352661133</v>
      </c>
      <c r="L35">
        <v>0</v>
      </c>
      <c r="M35">
        <v>74</v>
      </c>
    </row>
    <row r="36" spans="1:13" ht="15.6" customHeight="1" x14ac:dyDescent="0.3">
      <c r="A36" s="4" t="s">
        <v>11</v>
      </c>
      <c r="B36" s="25">
        <v>664.4918447198163</v>
      </c>
      <c r="C36" s="25">
        <v>631.31929573882485</v>
      </c>
      <c r="D36" s="25">
        <v>9.6489999294281006</v>
      </c>
      <c r="E36" s="25">
        <v>26.595000028610229</v>
      </c>
      <c r="F36">
        <v>410</v>
      </c>
      <c r="G36">
        <v>1</v>
      </c>
      <c r="H36">
        <v>79</v>
      </c>
      <c r="I36" s="25">
        <v>229.43099904060364</v>
      </c>
      <c r="J36">
        <v>49</v>
      </c>
      <c r="K36" s="25">
        <v>0.1230010986328125</v>
      </c>
      <c r="L36">
        <v>0</v>
      </c>
      <c r="M36">
        <v>13</v>
      </c>
    </row>
    <row r="37" spans="1:13" ht="15.6" customHeight="1" x14ac:dyDescent="0.3">
      <c r="A37" s="4" t="s">
        <v>12</v>
      </c>
      <c r="B37" s="25">
        <v>835.80997995218149</v>
      </c>
      <c r="C37" s="25">
        <v>800.15455284363611</v>
      </c>
      <c r="D37" s="25">
        <v>4.119999885559082</v>
      </c>
      <c r="E37" s="25">
        <v>45.071999788284302</v>
      </c>
      <c r="F37">
        <v>550</v>
      </c>
      <c r="G37">
        <v>1</v>
      </c>
      <c r="H37">
        <v>92</v>
      </c>
      <c r="I37" s="25">
        <v>213.25200152397156</v>
      </c>
      <c r="J37">
        <v>22</v>
      </c>
      <c r="K37" s="25">
        <v>7.4999809265136719E-2</v>
      </c>
      <c r="L37">
        <v>0</v>
      </c>
      <c r="M37">
        <v>22</v>
      </c>
    </row>
    <row r="38" spans="1:13" ht="15.6" customHeight="1" x14ac:dyDescent="0.3">
      <c r="A38" s="4" t="s">
        <v>13</v>
      </c>
      <c r="B38" s="25">
        <v>429.13899581974033</v>
      </c>
      <c r="C38" s="25">
        <v>410.47997775965706</v>
      </c>
      <c r="D38" s="25">
        <v>6.7709999084472656</v>
      </c>
      <c r="E38" s="25">
        <v>54.000999927520752</v>
      </c>
      <c r="F38">
        <v>600</v>
      </c>
      <c r="G38">
        <v>1</v>
      </c>
      <c r="H38">
        <v>104</v>
      </c>
      <c r="I38" s="25">
        <v>208.98399662971497</v>
      </c>
      <c r="J38">
        <v>617</v>
      </c>
      <c r="K38" s="25">
        <v>1.5440003871917725</v>
      </c>
      <c r="L38">
        <v>0</v>
      </c>
      <c r="M38">
        <v>617</v>
      </c>
    </row>
    <row r="39" spans="1:13" ht="15.6" customHeight="1" x14ac:dyDescent="0.3">
      <c r="A39" s="4" t="s">
        <v>14</v>
      </c>
      <c r="B39" s="25">
        <v>538.08629810701439</v>
      </c>
      <c r="C39" s="25">
        <v>497.63633581709291</v>
      </c>
      <c r="D39" s="25">
        <v>1.8760001659393311</v>
      </c>
      <c r="E39" s="25">
        <v>63.855999946594238</v>
      </c>
      <c r="F39">
        <v>660</v>
      </c>
      <c r="G39">
        <v>1</v>
      </c>
      <c r="H39">
        <v>96</v>
      </c>
      <c r="I39" s="25">
        <v>213.09799957275391</v>
      </c>
      <c r="J39">
        <v>544</v>
      </c>
      <c r="K39" s="25">
        <v>0.54300117492675781</v>
      </c>
      <c r="L39">
        <v>0</v>
      </c>
      <c r="M39">
        <v>92</v>
      </c>
    </row>
    <row r="40" spans="1:13" ht="15.6" customHeight="1" x14ac:dyDescent="0.3">
      <c r="A40" s="4" t="s">
        <v>15</v>
      </c>
      <c r="B40" s="25">
        <v>856.26072040719509</v>
      </c>
      <c r="C40" s="25">
        <v>856.26072040719509</v>
      </c>
      <c r="D40" s="25">
        <v>5.562999963760376</v>
      </c>
      <c r="E40" s="25">
        <v>5.562999963760376</v>
      </c>
      <c r="F40">
        <v>888</v>
      </c>
      <c r="G40">
        <v>1</v>
      </c>
      <c r="H40">
        <v>104</v>
      </c>
      <c r="I40" s="25">
        <v>209.40100049972534</v>
      </c>
      <c r="J40">
        <v>630</v>
      </c>
      <c r="K40" s="25">
        <v>0.5619971752166748</v>
      </c>
      <c r="L40">
        <v>0</v>
      </c>
      <c r="M40">
        <v>53</v>
      </c>
    </row>
    <row r="41" spans="1:13" ht="15.6" customHeight="1" x14ac:dyDescent="0.3">
      <c r="A41" s="4" t="s">
        <v>16</v>
      </c>
      <c r="B41" s="25">
        <v>1103.0598888206973</v>
      </c>
      <c r="C41" s="25">
        <v>1037.5626425580735</v>
      </c>
      <c r="D41" s="25">
        <v>6.1639997959136963</v>
      </c>
      <c r="E41" s="25">
        <v>22.07699990272522</v>
      </c>
      <c r="F41">
        <v>690</v>
      </c>
      <c r="G41">
        <v>1</v>
      </c>
      <c r="H41">
        <v>91</v>
      </c>
      <c r="I41" s="25">
        <v>218.92000031471252</v>
      </c>
      <c r="J41">
        <v>82</v>
      </c>
      <c r="K41" s="25">
        <v>0.37799930572509766</v>
      </c>
      <c r="L41">
        <v>0</v>
      </c>
      <c r="M41">
        <v>82</v>
      </c>
    </row>
    <row r="42" spans="1:13" ht="15.6" customHeight="1" x14ac:dyDescent="0.3">
      <c r="A42" s="4" t="s">
        <v>17</v>
      </c>
      <c r="B42" s="25">
        <v>323.28467159145816</v>
      </c>
      <c r="C42" s="25">
        <v>290.09628522211261</v>
      </c>
      <c r="D42" s="25">
        <v>0.31399989128112793</v>
      </c>
      <c r="E42" s="25">
        <v>11.898999929428101</v>
      </c>
      <c r="F42">
        <v>692</v>
      </c>
      <c r="G42">
        <v>1</v>
      </c>
      <c r="H42">
        <v>36</v>
      </c>
      <c r="I42" s="25">
        <v>235.18100047111511</v>
      </c>
      <c r="J42">
        <v>93</v>
      </c>
      <c r="K42" s="25">
        <v>0.19700002670288086</v>
      </c>
      <c r="L42">
        <v>0</v>
      </c>
      <c r="M42">
        <v>93</v>
      </c>
    </row>
    <row r="43" spans="1:13" ht="15.6" customHeight="1" x14ac:dyDescent="0.3">
      <c r="A43" s="4" t="s">
        <v>18</v>
      </c>
      <c r="B43" s="25">
        <v>592.73644338654458</v>
      </c>
      <c r="C43" s="25">
        <v>497.72792237081148</v>
      </c>
      <c r="D43" s="25">
        <v>2.8000001907348633</v>
      </c>
      <c r="E43" s="25">
        <v>13.707000017166138</v>
      </c>
      <c r="F43">
        <v>660</v>
      </c>
      <c r="G43">
        <v>1</v>
      </c>
      <c r="H43">
        <v>122</v>
      </c>
      <c r="I43" s="25">
        <v>241.40899896621704</v>
      </c>
      <c r="J43">
        <v>106</v>
      </c>
      <c r="K43" s="25">
        <v>0.47300004959106445</v>
      </c>
      <c r="L43">
        <v>0</v>
      </c>
      <c r="M43">
        <v>106</v>
      </c>
    </row>
    <row r="44" spans="1:13" ht="15.6" customHeight="1" x14ac:dyDescent="0.3">
      <c r="A44" s="4" t="s">
        <v>19</v>
      </c>
      <c r="B44" s="25">
        <v>826.9023189181346</v>
      </c>
      <c r="C44" s="25">
        <v>741.63743709180835</v>
      </c>
      <c r="D44" s="25">
        <v>8.0989999771118164</v>
      </c>
      <c r="E44" s="25">
        <v>36.986999988555908</v>
      </c>
      <c r="F44">
        <v>788</v>
      </c>
      <c r="G44">
        <v>1</v>
      </c>
      <c r="H44">
        <v>104</v>
      </c>
      <c r="I44" s="25">
        <v>211.0709981918335</v>
      </c>
      <c r="J44">
        <v>324</v>
      </c>
      <c r="K44" s="25">
        <v>0.58800053596496582</v>
      </c>
      <c r="L44">
        <v>0</v>
      </c>
      <c r="M44">
        <v>251</v>
      </c>
    </row>
    <row r="45" spans="1:13" ht="15.6" customHeight="1" x14ac:dyDescent="0.3">
      <c r="A45" s="4" t="s">
        <v>20</v>
      </c>
      <c r="B45" s="25">
        <v>1119.631516315422</v>
      </c>
      <c r="C45" s="25">
        <v>960.95045455902073</v>
      </c>
      <c r="D45" s="25">
        <v>20.302999973297119</v>
      </c>
      <c r="E45" s="25">
        <v>36.276999950408936</v>
      </c>
      <c r="F45">
        <v>472</v>
      </c>
      <c r="G45">
        <v>1</v>
      </c>
      <c r="H45">
        <v>88</v>
      </c>
      <c r="I45" s="25">
        <v>214.28299832344055</v>
      </c>
      <c r="J45">
        <v>99</v>
      </c>
      <c r="K45" s="25">
        <v>0.2760007381439209</v>
      </c>
      <c r="L45">
        <v>0</v>
      </c>
      <c r="M45">
        <v>99</v>
      </c>
    </row>
    <row r="46" spans="1:13" ht="15.6" customHeight="1" x14ac:dyDescent="0.3">
      <c r="A46" s="4" t="s">
        <v>21</v>
      </c>
      <c r="B46" s="25">
        <v>1232.6101098543868</v>
      </c>
      <c r="C46" s="25">
        <v>1232.6101098543868</v>
      </c>
      <c r="D46" s="25">
        <v>14.617000102996826</v>
      </c>
      <c r="E46" s="25">
        <v>14.617000102996826</v>
      </c>
      <c r="F46">
        <v>332</v>
      </c>
      <c r="G46">
        <v>1</v>
      </c>
      <c r="H46">
        <v>101</v>
      </c>
      <c r="I46" s="25">
        <v>209.91200041770935</v>
      </c>
      <c r="J46">
        <v>265</v>
      </c>
      <c r="K46" s="25">
        <v>0.54899787902832031</v>
      </c>
      <c r="L46">
        <v>0</v>
      </c>
      <c r="M46">
        <v>265</v>
      </c>
    </row>
    <row r="47" spans="1:13" ht="15.6" customHeight="1" x14ac:dyDescent="0.3">
      <c r="A47" s="4" t="s">
        <v>22</v>
      </c>
      <c r="B47" s="25">
        <v>760.74419724839527</v>
      </c>
      <c r="C47" s="25">
        <v>728.98676542113446</v>
      </c>
      <c r="D47" s="25">
        <v>6.9500000476837158</v>
      </c>
      <c r="E47" s="25">
        <v>26.179999828338623</v>
      </c>
      <c r="F47">
        <v>355</v>
      </c>
      <c r="G47">
        <v>1</v>
      </c>
      <c r="H47">
        <v>107</v>
      </c>
      <c r="I47" s="25">
        <v>217.59400105476379</v>
      </c>
      <c r="J47">
        <v>31</v>
      </c>
      <c r="K47" s="25">
        <v>0.11699962615966797</v>
      </c>
      <c r="L47">
        <v>0</v>
      </c>
      <c r="M47">
        <v>31</v>
      </c>
    </row>
    <row r="48" spans="1:13" ht="15.6" customHeight="1" x14ac:dyDescent="0.3">
      <c r="A48" s="7" t="s">
        <v>23</v>
      </c>
      <c r="B48" s="25">
        <v>1234.8584735742579</v>
      </c>
      <c r="C48" s="25">
        <v>1234.8584735742579</v>
      </c>
      <c r="D48" s="25">
        <v>20.884000062942505</v>
      </c>
      <c r="E48" s="25">
        <v>20.884000062942505</v>
      </c>
      <c r="F48">
        <v>560</v>
      </c>
      <c r="G48">
        <v>1</v>
      </c>
      <c r="H48">
        <v>106</v>
      </c>
      <c r="I48" s="25">
        <v>214.63199925422668</v>
      </c>
      <c r="J48">
        <v>25</v>
      </c>
      <c r="K48" s="25">
        <v>0.14300036430358887</v>
      </c>
      <c r="L48">
        <v>0</v>
      </c>
      <c r="M48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showGridLines="0" zoomScaleNormal="100" workbookViewId="0">
      <selection activeCell="C3" sqref="C3"/>
    </sheetView>
  </sheetViews>
  <sheetFormatPr defaultColWidth="9.77734375" defaultRowHeight="13.2" x14ac:dyDescent="0.25"/>
  <cols>
    <col min="1" max="1" width="20.44140625" customWidth="1"/>
    <col min="2" max="2" width="32.88671875" customWidth="1"/>
    <col min="3" max="3" width="31.77734375" customWidth="1"/>
    <col min="4" max="4" width="52.21875" customWidth="1"/>
  </cols>
  <sheetData>
    <row r="1" spans="1:4" ht="14.4" customHeight="1" x14ac:dyDescent="0.3">
      <c r="A1" s="9" t="s">
        <v>43</v>
      </c>
      <c r="B1" s="10" t="s">
        <v>44</v>
      </c>
      <c r="C1" s="10" t="s">
        <v>45</v>
      </c>
      <c r="D1" s="10" t="s">
        <v>46</v>
      </c>
    </row>
    <row r="2" spans="1:4" ht="14.4" customHeight="1" x14ac:dyDescent="0.3">
      <c r="A2" s="11" t="s">
        <v>47</v>
      </c>
      <c r="B2" s="12" t="s">
        <v>48</v>
      </c>
      <c r="C2" s="12" t="s">
        <v>49</v>
      </c>
      <c r="D2" s="12" t="s">
        <v>50</v>
      </c>
    </row>
    <row r="3" spans="1:4" ht="14.4" customHeight="1" x14ac:dyDescent="0.3">
      <c r="A3" s="11" t="s">
        <v>47</v>
      </c>
      <c r="B3" s="12" t="s">
        <v>51</v>
      </c>
      <c r="C3" s="29" t="s">
        <v>52</v>
      </c>
      <c r="D3" s="12" t="s">
        <v>53</v>
      </c>
    </row>
    <row r="4" spans="1:4" ht="14.4" customHeight="1" x14ac:dyDescent="0.3">
      <c r="A4" s="11" t="s">
        <v>47</v>
      </c>
      <c r="B4" s="12" t="s">
        <v>54</v>
      </c>
      <c r="C4" s="12">
        <v>7200</v>
      </c>
      <c r="D4" s="12" t="s">
        <v>55</v>
      </c>
    </row>
    <row r="5" spans="1:4" ht="14.4" customHeight="1" x14ac:dyDescent="0.3">
      <c r="A5" s="11" t="s">
        <v>47</v>
      </c>
      <c r="B5" s="12" t="s">
        <v>56</v>
      </c>
      <c r="C5" s="12">
        <v>300</v>
      </c>
      <c r="D5" s="12" t="s">
        <v>57</v>
      </c>
    </row>
    <row r="6" spans="1:4" ht="14.4" customHeight="1" x14ac:dyDescent="0.3">
      <c r="A6" s="11" t="s">
        <v>47</v>
      </c>
      <c r="B6" s="12" t="s">
        <v>58</v>
      </c>
      <c r="C6" s="12">
        <v>1</v>
      </c>
      <c r="D6" s="12" t="s">
        <v>59</v>
      </c>
    </row>
    <row r="7" spans="1:4" ht="14.4" customHeight="1" x14ac:dyDescent="0.3">
      <c r="A7" s="11" t="s">
        <v>47</v>
      </c>
      <c r="B7" s="12" t="s">
        <v>60</v>
      </c>
      <c r="C7" s="12">
        <v>1</v>
      </c>
      <c r="D7" s="12" t="s">
        <v>61</v>
      </c>
    </row>
    <row r="8" spans="1:4" ht="14.4" customHeight="1" x14ac:dyDescent="0.3">
      <c r="A8" s="11" t="s">
        <v>47</v>
      </c>
      <c r="B8" s="12" t="s">
        <v>62</v>
      </c>
      <c r="C8" s="12">
        <v>1234</v>
      </c>
      <c r="D8" s="12" t="s">
        <v>63</v>
      </c>
    </row>
    <row r="9" spans="1:4" ht="14.4" customHeight="1" x14ac:dyDescent="0.3">
      <c r="A9" s="11" t="s">
        <v>64</v>
      </c>
      <c r="B9" s="12" t="s">
        <v>65</v>
      </c>
      <c r="C9" s="12">
        <v>1E-3</v>
      </c>
      <c r="D9" s="12" t="s">
        <v>66</v>
      </c>
    </row>
    <row r="10" spans="1:4" ht="14.4" customHeight="1" x14ac:dyDescent="0.3">
      <c r="A10" s="11" t="s">
        <v>64</v>
      </c>
      <c r="B10" s="12" t="s">
        <v>67</v>
      </c>
      <c r="C10" s="12">
        <v>12</v>
      </c>
      <c r="D10" s="12" t="s">
        <v>68</v>
      </c>
    </row>
    <row r="11" spans="1:4" ht="14.4" customHeight="1" x14ac:dyDescent="0.3">
      <c r="A11" s="11" t="s">
        <v>64</v>
      </c>
      <c r="B11" s="12" t="s">
        <v>69</v>
      </c>
      <c r="C11" s="12">
        <v>2</v>
      </c>
      <c r="D11" s="12" t="s">
        <v>70</v>
      </c>
    </row>
    <row r="12" spans="1:4" ht="14.4" customHeight="1" x14ac:dyDescent="0.3">
      <c r="A12" s="11" t="s">
        <v>64</v>
      </c>
      <c r="B12" s="12" t="s">
        <v>71</v>
      </c>
      <c r="C12" s="12">
        <v>120</v>
      </c>
      <c r="D12" s="12" t="s">
        <v>72</v>
      </c>
    </row>
    <row r="13" spans="1:4" ht="14.4" customHeight="1" x14ac:dyDescent="0.3">
      <c r="A13" s="11" t="s">
        <v>64</v>
      </c>
      <c r="B13" s="12" t="s">
        <v>73</v>
      </c>
      <c r="C13" s="12">
        <v>12</v>
      </c>
      <c r="D13" s="12" t="s">
        <v>74</v>
      </c>
    </row>
    <row r="14" spans="1:4" ht="14.4" customHeight="1" x14ac:dyDescent="0.3">
      <c r="A14" s="11" t="s">
        <v>64</v>
      </c>
      <c r="B14" s="12" t="s">
        <v>75</v>
      </c>
      <c r="C14" s="12">
        <v>45</v>
      </c>
      <c r="D14" s="12" t="s">
        <v>76</v>
      </c>
    </row>
    <row r="15" spans="1:4" ht="14.4" customHeight="1" x14ac:dyDescent="0.3">
      <c r="A15" s="11" t="s">
        <v>64</v>
      </c>
      <c r="B15" s="12" t="s">
        <v>77</v>
      </c>
      <c r="C15" s="12">
        <v>20</v>
      </c>
      <c r="D15" s="12" t="s">
        <v>78</v>
      </c>
    </row>
    <row r="16" spans="1:4" ht="14.4" customHeight="1" x14ac:dyDescent="0.3">
      <c r="A16" s="11" t="s">
        <v>64</v>
      </c>
      <c r="B16" s="12" t="s">
        <v>79</v>
      </c>
      <c r="C16" s="12">
        <v>20</v>
      </c>
      <c r="D16" s="12" t="s">
        <v>80</v>
      </c>
    </row>
    <row r="17" spans="1:4" ht="14.4" customHeight="1" x14ac:dyDescent="0.3">
      <c r="A17" s="11" t="s">
        <v>64</v>
      </c>
      <c r="B17" s="12" t="s">
        <v>81</v>
      </c>
      <c r="C17" s="12">
        <v>1</v>
      </c>
      <c r="D17" s="12" t="s">
        <v>82</v>
      </c>
    </row>
    <row r="18" spans="1:4" ht="14.4" customHeight="1" x14ac:dyDescent="0.3">
      <c r="A18" s="11" t="s">
        <v>64</v>
      </c>
      <c r="B18" s="12" t="s">
        <v>83</v>
      </c>
      <c r="C18" s="12">
        <v>10000</v>
      </c>
      <c r="D18" s="12" t="s">
        <v>84</v>
      </c>
    </row>
    <row r="19" spans="1:4" ht="14.4" customHeight="1" x14ac:dyDescent="0.3">
      <c r="A19" s="11" t="s">
        <v>64</v>
      </c>
      <c r="B19" s="12" t="s">
        <v>85</v>
      </c>
      <c r="C19" s="12">
        <v>10000</v>
      </c>
      <c r="D19" s="12" t="s">
        <v>86</v>
      </c>
    </row>
    <row r="20" spans="1:4" ht="14.4" customHeight="1" x14ac:dyDescent="0.3">
      <c r="A20" s="11" t="s">
        <v>64</v>
      </c>
      <c r="B20" s="12" t="s">
        <v>87</v>
      </c>
      <c r="C20" s="12">
        <v>12</v>
      </c>
      <c r="D20" s="12" t="s">
        <v>88</v>
      </c>
    </row>
    <row r="21" spans="1:4" ht="14.4" customHeight="1" x14ac:dyDescent="0.3">
      <c r="A21" s="11" t="s">
        <v>64</v>
      </c>
      <c r="B21" s="12" t="s">
        <v>89</v>
      </c>
      <c r="C21" s="12">
        <v>8</v>
      </c>
      <c r="D21" s="12" t="s">
        <v>90</v>
      </c>
    </row>
    <row r="22" spans="1:4" ht="14.4" customHeight="1" x14ac:dyDescent="0.3">
      <c r="A22" s="11" t="s">
        <v>64</v>
      </c>
      <c r="B22" s="12" t="s">
        <v>91</v>
      </c>
      <c r="C22" s="12">
        <v>20</v>
      </c>
      <c r="D22" s="12" t="s">
        <v>92</v>
      </c>
    </row>
    <row r="23" spans="1:4" ht="14.4" customHeight="1" x14ac:dyDescent="0.3">
      <c r="A23" s="11" t="s">
        <v>64</v>
      </c>
      <c r="B23" s="12" t="s">
        <v>93</v>
      </c>
      <c r="C23" s="12">
        <v>30</v>
      </c>
      <c r="D23" s="12" t="s">
        <v>94</v>
      </c>
    </row>
    <row r="24" spans="1:4" ht="14.4" customHeight="1" x14ac:dyDescent="0.3">
      <c r="A24" s="11" t="s">
        <v>64</v>
      </c>
      <c r="B24" s="12" t="s">
        <v>95</v>
      </c>
      <c r="C24" s="12">
        <v>40</v>
      </c>
      <c r="D24" s="12" t="s">
        <v>96</v>
      </c>
    </row>
    <row r="25" spans="1:4" ht="14.4" customHeight="1" x14ac:dyDescent="0.3">
      <c r="A25" s="11" t="s">
        <v>64</v>
      </c>
      <c r="B25" s="12" t="s">
        <v>97</v>
      </c>
      <c r="C25" s="12">
        <v>2</v>
      </c>
      <c r="D25" s="12" t="s">
        <v>98</v>
      </c>
    </row>
    <row r="26" spans="1:4" ht="14.4" customHeight="1" x14ac:dyDescent="0.3">
      <c r="A26" s="11" t="s">
        <v>64</v>
      </c>
      <c r="B26" s="12" t="s">
        <v>99</v>
      </c>
      <c r="C26" s="12">
        <v>24</v>
      </c>
      <c r="D26" s="12" t="s">
        <v>100</v>
      </c>
    </row>
    <row r="27" spans="1:4" ht="14.4" customHeight="1" x14ac:dyDescent="0.3">
      <c r="A27" s="11" t="s">
        <v>64</v>
      </c>
      <c r="B27" s="12" t="s">
        <v>101</v>
      </c>
      <c r="C27" s="12">
        <v>3</v>
      </c>
      <c r="D27" s="12" t="s">
        <v>102</v>
      </c>
    </row>
    <row r="28" spans="1:4" ht="14.4" customHeight="1" x14ac:dyDescent="0.3">
      <c r="A28" s="11" t="s">
        <v>64</v>
      </c>
      <c r="B28" s="12" t="s">
        <v>103</v>
      </c>
      <c r="C28" s="12">
        <v>2</v>
      </c>
      <c r="D28" s="12" t="s">
        <v>104</v>
      </c>
    </row>
    <row r="29" spans="1:4" ht="14.4" customHeight="1" x14ac:dyDescent="0.3">
      <c r="A29" s="11" t="s">
        <v>64</v>
      </c>
      <c r="B29" s="12" t="s">
        <v>105</v>
      </c>
      <c r="C29" s="12">
        <v>2</v>
      </c>
      <c r="D29" s="12" t="s">
        <v>106</v>
      </c>
    </row>
    <row r="30" spans="1:4" ht="14.4" customHeight="1" x14ac:dyDescent="0.3">
      <c r="A30" s="11" t="s">
        <v>64</v>
      </c>
      <c r="B30" s="12" t="s">
        <v>107</v>
      </c>
      <c r="C30" s="12">
        <v>6</v>
      </c>
      <c r="D30" s="12" t="s">
        <v>108</v>
      </c>
    </row>
    <row r="31" spans="1:4" ht="14.4" customHeight="1" x14ac:dyDescent="0.3">
      <c r="A31" s="11" t="s">
        <v>109</v>
      </c>
      <c r="B31" s="12" t="s">
        <v>110</v>
      </c>
      <c r="C31" s="12">
        <v>1</v>
      </c>
      <c r="D31" s="12" t="s">
        <v>111</v>
      </c>
    </row>
    <row r="32" spans="1:4" ht="14.4" customHeight="1" x14ac:dyDescent="0.3">
      <c r="A32" s="11" t="s">
        <v>109</v>
      </c>
      <c r="B32" s="12" t="s">
        <v>112</v>
      </c>
      <c r="C32" s="12">
        <v>0.1</v>
      </c>
      <c r="D32" s="12" t="s">
        <v>113</v>
      </c>
    </row>
    <row r="33" spans="1:4" ht="14.4" customHeight="1" x14ac:dyDescent="0.3">
      <c r="A33" s="11" t="s">
        <v>109</v>
      </c>
      <c r="B33" s="12" t="s">
        <v>114</v>
      </c>
      <c r="C33" s="29" t="s">
        <v>182</v>
      </c>
      <c r="D33" s="12" t="s">
        <v>183</v>
      </c>
    </row>
    <row r="34" spans="1:4" ht="14.4" customHeight="1" x14ac:dyDescent="0.3">
      <c r="A34" s="11" t="s">
        <v>109</v>
      </c>
      <c r="B34" s="12" t="s">
        <v>115</v>
      </c>
      <c r="C34" s="12">
        <v>1.5</v>
      </c>
      <c r="D34" s="12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3"/>
  <sheetViews>
    <sheetView showGridLines="0" zoomScaleNormal="100" workbookViewId="0">
      <selection activeCell="G13" sqref="G13"/>
    </sheetView>
  </sheetViews>
  <sheetFormatPr defaultColWidth="9.77734375" defaultRowHeight="13.2" x14ac:dyDescent="0.25"/>
  <cols>
    <col min="1" max="1" width="12.44140625" customWidth="1"/>
    <col min="2" max="2" width="15.88671875" customWidth="1"/>
    <col min="3" max="3" width="25" customWidth="1"/>
    <col min="4" max="24" width="15.88671875" customWidth="1"/>
  </cols>
  <sheetData>
    <row r="1" spans="1:24" ht="34.049999999999997" customHeight="1" x14ac:dyDescent="0.25">
      <c r="A1" s="13" t="s">
        <v>2</v>
      </c>
      <c r="B1" s="14" t="s">
        <v>117</v>
      </c>
      <c r="C1" s="14" t="s">
        <v>118</v>
      </c>
      <c r="D1" s="14" t="s">
        <v>119</v>
      </c>
      <c r="E1" s="14" t="s">
        <v>120</v>
      </c>
      <c r="F1" s="14" t="s">
        <v>121</v>
      </c>
      <c r="G1" s="14" t="s">
        <v>122</v>
      </c>
      <c r="H1" s="14" t="s">
        <v>123</v>
      </c>
      <c r="I1" s="14" t="s">
        <v>124</v>
      </c>
      <c r="J1" s="14" t="s">
        <v>125</v>
      </c>
      <c r="K1" s="14" t="s">
        <v>126</v>
      </c>
      <c r="L1" s="14" t="s">
        <v>127</v>
      </c>
      <c r="M1" s="14" t="s">
        <v>128</v>
      </c>
      <c r="N1" s="14" t="s">
        <v>129</v>
      </c>
      <c r="O1" s="14" t="s">
        <v>130</v>
      </c>
      <c r="P1" s="14" t="s">
        <v>131</v>
      </c>
      <c r="Q1" s="14" t="s">
        <v>132</v>
      </c>
      <c r="R1" s="14" t="s">
        <v>133</v>
      </c>
      <c r="S1" s="14" t="s">
        <v>134</v>
      </c>
      <c r="T1" s="14" t="s">
        <v>136</v>
      </c>
      <c r="U1" s="14" t="s">
        <v>137</v>
      </c>
      <c r="V1" s="14" t="s">
        <v>58</v>
      </c>
      <c r="W1" s="14" t="s">
        <v>60</v>
      </c>
      <c r="X1" s="14" t="s">
        <v>62</v>
      </c>
    </row>
    <row r="2" spans="1:24" ht="16.350000000000001" customHeight="1" x14ac:dyDescent="0.3">
      <c r="A2" s="15" t="s">
        <v>161</v>
      </c>
      <c r="B2" s="16">
        <v>0.1</v>
      </c>
      <c r="C2" s="15" t="s">
        <v>162</v>
      </c>
      <c r="D2" s="15" t="s">
        <v>163</v>
      </c>
      <c r="E2" s="15" t="b">
        <v>1</v>
      </c>
      <c r="F2" s="17">
        <v>294.24795014249145</v>
      </c>
      <c r="G2" s="17">
        <v>294.24795014249145</v>
      </c>
      <c r="H2" s="17">
        <v>0</v>
      </c>
      <c r="I2" s="15">
        <v>294.2479501424915</v>
      </c>
      <c r="J2" s="15">
        <v>0</v>
      </c>
      <c r="K2" s="17">
        <v>0</v>
      </c>
      <c r="L2" s="15">
        <v>0</v>
      </c>
      <c r="M2" s="15">
        <v>0</v>
      </c>
      <c r="N2" s="15">
        <v>0</v>
      </c>
      <c r="O2" s="17">
        <v>29.170000076293945</v>
      </c>
      <c r="P2" s="15">
        <v>5413</v>
      </c>
      <c r="Q2" s="15" t="b">
        <v>1</v>
      </c>
      <c r="R2" s="15" t="b">
        <v>1</v>
      </c>
      <c r="S2" s="15">
        <v>0</v>
      </c>
      <c r="T2" s="15" t="b">
        <v>1</v>
      </c>
      <c r="U2" s="15">
        <v>7200</v>
      </c>
      <c r="V2" s="15">
        <v>1</v>
      </c>
      <c r="W2" s="15">
        <v>1</v>
      </c>
      <c r="X2" s="15">
        <v>1234</v>
      </c>
    </row>
    <row r="3" spans="1:24" ht="16.350000000000001" customHeight="1" x14ac:dyDescent="0.3">
      <c r="A3" s="12" t="s">
        <v>164</v>
      </c>
      <c r="B3" s="18">
        <v>0.1</v>
      </c>
      <c r="C3" s="12" t="s">
        <v>162</v>
      </c>
      <c r="D3" s="12" t="s">
        <v>163</v>
      </c>
      <c r="E3" s="12" t="b">
        <v>1</v>
      </c>
      <c r="F3" s="19">
        <v>344.83406680672744</v>
      </c>
      <c r="G3" s="19">
        <v>344.83406680672738</v>
      </c>
      <c r="H3" s="19">
        <v>1.6484281668338647E-14</v>
      </c>
      <c r="I3" s="12">
        <v>344.83406680672755</v>
      </c>
      <c r="J3" s="12">
        <v>0</v>
      </c>
      <c r="K3" s="19">
        <v>0</v>
      </c>
      <c r="L3" s="12">
        <v>0</v>
      </c>
      <c r="M3" s="12">
        <v>0</v>
      </c>
      <c r="N3" s="12">
        <v>0</v>
      </c>
      <c r="O3" s="19">
        <v>178.13499999046326</v>
      </c>
      <c r="P3" s="12">
        <v>6617</v>
      </c>
      <c r="Q3" s="12" t="b">
        <v>1</v>
      </c>
      <c r="R3" s="12" t="b">
        <v>1</v>
      </c>
      <c r="S3" s="12">
        <v>0</v>
      </c>
      <c r="T3" s="12" t="b">
        <v>1</v>
      </c>
      <c r="U3" s="12">
        <v>7200</v>
      </c>
      <c r="V3" s="12">
        <v>1</v>
      </c>
      <c r="W3" s="12">
        <v>1</v>
      </c>
      <c r="X3" s="12">
        <v>1234</v>
      </c>
    </row>
    <row r="4" spans="1:24" ht="16.350000000000001" customHeight="1" x14ac:dyDescent="0.3">
      <c r="A4" s="12" t="s">
        <v>165</v>
      </c>
      <c r="B4" s="18">
        <v>0.1</v>
      </c>
      <c r="C4" s="12" t="s">
        <v>162</v>
      </c>
      <c r="D4" s="12" t="s">
        <v>163</v>
      </c>
      <c r="E4" s="12" t="b">
        <v>1</v>
      </c>
      <c r="F4" s="19">
        <v>431.12041125743104</v>
      </c>
      <c r="G4" s="19">
        <v>431.12041125743099</v>
      </c>
      <c r="H4" s="19">
        <v>1.3185044682763957E-14</v>
      </c>
      <c r="I4" s="12">
        <v>431.1204112574311</v>
      </c>
      <c r="J4" s="12">
        <v>0</v>
      </c>
      <c r="K4" s="19">
        <v>0</v>
      </c>
      <c r="L4" s="12">
        <v>0</v>
      </c>
      <c r="M4" s="12">
        <v>0</v>
      </c>
      <c r="N4" s="12">
        <v>0</v>
      </c>
      <c r="O4" s="19">
        <v>919.95900011062622</v>
      </c>
      <c r="P4" s="12">
        <v>63624</v>
      </c>
      <c r="Q4" s="12" t="b">
        <v>1</v>
      </c>
      <c r="R4" s="12" t="b">
        <v>1</v>
      </c>
      <c r="S4" s="12">
        <v>0</v>
      </c>
      <c r="T4" s="12" t="b">
        <v>1</v>
      </c>
      <c r="U4" s="12">
        <v>7200</v>
      </c>
      <c r="V4" s="12">
        <v>1</v>
      </c>
      <c r="W4" s="12">
        <v>1</v>
      </c>
      <c r="X4" s="12">
        <v>1234</v>
      </c>
    </row>
    <row r="5" spans="1:24" ht="16.350000000000001" customHeight="1" x14ac:dyDescent="0.3">
      <c r="A5" s="12" t="s">
        <v>166</v>
      </c>
      <c r="B5" s="18">
        <v>0.1</v>
      </c>
      <c r="C5" s="12" t="s">
        <v>162</v>
      </c>
      <c r="D5" s="12" t="s">
        <v>163</v>
      </c>
      <c r="E5" s="12" t="b">
        <v>1</v>
      </c>
      <c r="F5" s="19">
        <v>300.72085973832196</v>
      </c>
      <c r="G5" s="19">
        <v>300.72085973832196</v>
      </c>
      <c r="H5" s="19">
        <v>0</v>
      </c>
      <c r="I5" s="12">
        <v>300.72085973832202</v>
      </c>
      <c r="J5" s="12">
        <v>0</v>
      </c>
      <c r="K5" s="19">
        <v>0</v>
      </c>
      <c r="L5" s="12">
        <v>0</v>
      </c>
      <c r="M5" s="12">
        <v>0</v>
      </c>
      <c r="N5" s="12">
        <v>0</v>
      </c>
      <c r="O5" s="19">
        <v>264.73600006103516</v>
      </c>
      <c r="P5" s="12">
        <v>12493</v>
      </c>
      <c r="Q5" s="12" t="b">
        <v>1</v>
      </c>
      <c r="R5" s="12" t="b">
        <v>1</v>
      </c>
      <c r="S5" s="12">
        <v>0</v>
      </c>
      <c r="T5" s="12" t="b">
        <v>1</v>
      </c>
      <c r="U5" s="12">
        <v>7200</v>
      </c>
      <c r="V5" s="12">
        <v>1</v>
      </c>
      <c r="W5" s="12">
        <v>1</v>
      </c>
      <c r="X5" s="12">
        <v>1234</v>
      </c>
    </row>
    <row r="6" spans="1:24" ht="16.350000000000001" customHeight="1" x14ac:dyDescent="0.3">
      <c r="A6" s="12" t="s">
        <v>167</v>
      </c>
      <c r="B6" s="18">
        <v>0.1</v>
      </c>
      <c r="C6" s="12" t="s">
        <v>168</v>
      </c>
      <c r="D6" s="12" t="s">
        <v>163</v>
      </c>
      <c r="E6" s="12" t="b">
        <v>1</v>
      </c>
      <c r="F6" s="19">
        <v>344.83364949934276</v>
      </c>
      <c r="G6" s="19">
        <v>319.84415512340252</v>
      </c>
      <c r="H6" s="19">
        <v>7.2468259441101521</v>
      </c>
      <c r="I6" s="12">
        <v>344.83364956063866</v>
      </c>
      <c r="J6" s="12">
        <v>0</v>
      </c>
      <c r="K6" s="19">
        <v>0</v>
      </c>
      <c r="L6" s="12">
        <v>0</v>
      </c>
      <c r="M6" s="12">
        <v>0</v>
      </c>
      <c r="N6" s="12">
        <v>0</v>
      </c>
      <c r="O6" s="19">
        <v>7200.1180000305176</v>
      </c>
      <c r="P6" s="12">
        <v>152209</v>
      </c>
      <c r="Q6" s="12" t="b">
        <v>1</v>
      </c>
      <c r="R6" s="12" t="b">
        <v>1</v>
      </c>
      <c r="S6" s="12">
        <v>0</v>
      </c>
      <c r="T6" s="12" t="b">
        <v>1</v>
      </c>
      <c r="U6" s="12">
        <v>7200</v>
      </c>
      <c r="V6" s="12">
        <v>1</v>
      </c>
      <c r="W6" s="12">
        <v>1</v>
      </c>
      <c r="X6" s="12">
        <v>1234</v>
      </c>
    </row>
    <row r="7" spans="1:24" ht="16.350000000000001" customHeight="1" x14ac:dyDescent="0.3">
      <c r="A7" s="12" t="s">
        <v>169</v>
      </c>
      <c r="B7" s="18">
        <v>0.1</v>
      </c>
      <c r="C7" s="12" t="s">
        <v>168</v>
      </c>
      <c r="D7" s="12" t="s">
        <v>163</v>
      </c>
      <c r="E7" s="12" t="b">
        <v>1</v>
      </c>
      <c r="F7" s="19">
        <v>494.91943426552331</v>
      </c>
      <c r="G7" s="19">
        <v>448.54684218239635</v>
      </c>
      <c r="H7" s="19">
        <v>9.3697254285327087</v>
      </c>
      <c r="I7" s="12">
        <v>494.91943426552348</v>
      </c>
      <c r="J7" s="12">
        <v>0</v>
      </c>
      <c r="K7" s="19">
        <v>0</v>
      </c>
      <c r="L7" s="12">
        <v>0</v>
      </c>
      <c r="M7" s="12">
        <v>0</v>
      </c>
      <c r="N7" s="12">
        <v>0</v>
      </c>
      <c r="O7" s="19">
        <v>7200.1890001296997</v>
      </c>
      <c r="P7" s="12">
        <v>92431</v>
      </c>
      <c r="Q7" s="12" t="b">
        <v>1</v>
      </c>
      <c r="R7" s="12" t="b">
        <v>1</v>
      </c>
      <c r="S7" s="12">
        <v>0</v>
      </c>
      <c r="T7" s="12" t="b">
        <v>1</v>
      </c>
      <c r="U7" s="12">
        <v>7200</v>
      </c>
      <c r="V7" s="12">
        <v>1</v>
      </c>
      <c r="W7" s="12">
        <v>1</v>
      </c>
      <c r="X7" s="12">
        <v>1234</v>
      </c>
    </row>
    <row r="8" spans="1:24" ht="16.350000000000001" customHeight="1" x14ac:dyDescent="0.3">
      <c r="A8" s="12" t="s">
        <v>170</v>
      </c>
      <c r="B8" s="18">
        <v>0.1</v>
      </c>
      <c r="C8" s="12" t="s">
        <v>168</v>
      </c>
      <c r="D8" s="12" t="s">
        <v>163</v>
      </c>
      <c r="E8" s="12" t="b">
        <v>1</v>
      </c>
      <c r="F8" s="19">
        <v>588.97635581637815</v>
      </c>
      <c r="G8" s="19">
        <v>476.86408654471319</v>
      </c>
      <c r="H8" s="19">
        <v>19.035105257538991</v>
      </c>
      <c r="I8" s="12">
        <v>588.97635595649353</v>
      </c>
      <c r="J8" s="12">
        <v>0</v>
      </c>
      <c r="K8" s="19">
        <v>0</v>
      </c>
      <c r="L8" s="12">
        <v>0</v>
      </c>
      <c r="M8" s="12">
        <v>0</v>
      </c>
      <c r="N8" s="12">
        <v>0</v>
      </c>
      <c r="O8" s="19">
        <v>7200.1449999809265</v>
      </c>
      <c r="P8" s="12">
        <v>34566</v>
      </c>
      <c r="Q8" s="12" t="b">
        <v>1</v>
      </c>
      <c r="R8" s="12" t="b">
        <v>1</v>
      </c>
      <c r="S8" s="12">
        <v>0</v>
      </c>
      <c r="T8" s="12" t="b">
        <v>1</v>
      </c>
      <c r="U8" s="12">
        <v>7200</v>
      </c>
      <c r="V8" s="12">
        <v>1</v>
      </c>
      <c r="W8" s="12">
        <v>1</v>
      </c>
      <c r="X8" s="12">
        <v>1234</v>
      </c>
    </row>
    <row r="9" spans="1:24" ht="16.350000000000001" customHeight="1" x14ac:dyDescent="0.3">
      <c r="A9" s="12" t="s">
        <v>171</v>
      </c>
      <c r="B9" s="18">
        <v>0.1</v>
      </c>
      <c r="C9" s="12" t="s">
        <v>162</v>
      </c>
      <c r="D9" s="12" t="s">
        <v>163</v>
      </c>
      <c r="E9" s="12" t="b">
        <v>1</v>
      </c>
      <c r="F9" s="19">
        <v>285.9871658305542</v>
      </c>
      <c r="G9" s="19">
        <v>285.98716583055426</v>
      </c>
      <c r="H9" s="19">
        <v>1.9876213219472731E-14</v>
      </c>
      <c r="I9" s="12">
        <v>285.98716583055426</v>
      </c>
      <c r="J9" s="12">
        <v>0</v>
      </c>
      <c r="K9" s="19">
        <v>0</v>
      </c>
      <c r="L9" s="12">
        <v>0</v>
      </c>
      <c r="M9" s="12">
        <v>0</v>
      </c>
      <c r="N9" s="12">
        <v>0</v>
      </c>
      <c r="O9" s="19">
        <v>2546.3129999637604</v>
      </c>
      <c r="P9" s="12">
        <v>171018</v>
      </c>
      <c r="Q9" s="12" t="b">
        <v>1</v>
      </c>
      <c r="R9" s="12" t="b">
        <v>1</v>
      </c>
      <c r="S9" s="12">
        <v>0</v>
      </c>
      <c r="T9" s="12" t="b">
        <v>1</v>
      </c>
      <c r="U9" s="12">
        <v>7200</v>
      </c>
      <c r="V9" s="12">
        <v>1</v>
      </c>
      <c r="W9" s="12">
        <v>1</v>
      </c>
      <c r="X9" s="12">
        <v>1234</v>
      </c>
    </row>
    <row r="10" spans="1:24" ht="16.350000000000001" customHeight="1" x14ac:dyDescent="0.3">
      <c r="A10" s="12" t="s">
        <v>172</v>
      </c>
      <c r="B10" s="18">
        <v>0.1</v>
      </c>
      <c r="C10" s="12" t="s">
        <v>168</v>
      </c>
      <c r="D10" s="12" t="s">
        <v>163</v>
      </c>
      <c r="E10" s="12" t="b">
        <v>1</v>
      </c>
      <c r="F10" s="19">
        <v>375.01962414259242</v>
      </c>
      <c r="G10" s="19">
        <v>350.97333320818694</v>
      </c>
      <c r="H10" s="19">
        <v>6.4120087020466006</v>
      </c>
      <c r="I10" s="12">
        <v>375.01962414259242</v>
      </c>
      <c r="J10" s="12">
        <v>0</v>
      </c>
      <c r="K10" s="19">
        <v>0</v>
      </c>
      <c r="L10" s="12">
        <v>0</v>
      </c>
      <c r="M10" s="12">
        <v>0</v>
      </c>
      <c r="N10" s="12">
        <v>0</v>
      </c>
      <c r="O10" s="19">
        <v>7200.2080001831055</v>
      </c>
      <c r="P10" s="12">
        <v>148913</v>
      </c>
      <c r="Q10" s="12" t="b">
        <v>1</v>
      </c>
      <c r="R10" s="12" t="b">
        <v>1</v>
      </c>
      <c r="S10" s="12">
        <v>0</v>
      </c>
      <c r="T10" s="12" t="b">
        <v>1</v>
      </c>
      <c r="U10" s="12">
        <v>7200</v>
      </c>
      <c r="V10" s="12">
        <v>1</v>
      </c>
      <c r="W10" s="12">
        <v>1</v>
      </c>
      <c r="X10" s="12">
        <v>1234</v>
      </c>
    </row>
    <row r="11" spans="1:24" ht="16.350000000000001" customHeight="1" x14ac:dyDescent="0.3">
      <c r="A11" s="12" t="s">
        <v>173</v>
      </c>
      <c r="B11" s="18">
        <v>0.1</v>
      </c>
      <c r="C11" s="12" t="s">
        <v>168</v>
      </c>
      <c r="D11" s="12" t="s">
        <v>163</v>
      </c>
      <c r="E11" s="12" t="b">
        <v>1</v>
      </c>
      <c r="F11" s="19">
        <v>493.91580917946339</v>
      </c>
      <c r="G11" s="19">
        <v>364.12709956920025</v>
      </c>
      <c r="H11" s="19">
        <v>26.277496528381956</v>
      </c>
      <c r="I11" s="12">
        <v>493.91580917946339</v>
      </c>
      <c r="J11" s="12">
        <v>0</v>
      </c>
      <c r="K11" s="19">
        <v>0</v>
      </c>
      <c r="L11" s="12">
        <v>0</v>
      </c>
      <c r="M11" s="12">
        <v>0</v>
      </c>
      <c r="N11" s="12">
        <v>0</v>
      </c>
      <c r="O11" s="19">
        <v>7200.2329998016357</v>
      </c>
      <c r="P11" s="12">
        <v>30436</v>
      </c>
      <c r="Q11" s="12" t="b">
        <v>1</v>
      </c>
      <c r="R11" s="12" t="b">
        <v>1</v>
      </c>
      <c r="S11" s="12">
        <v>0</v>
      </c>
      <c r="T11" s="12" t="b">
        <v>1</v>
      </c>
      <c r="U11" s="12">
        <v>7200</v>
      </c>
      <c r="V11" s="12">
        <v>1</v>
      </c>
      <c r="W11" s="12">
        <v>1</v>
      </c>
      <c r="X11" s="12">
        <v>1234</v>
      </c>
    </row>
    <row r="12" spans="1:24" ht="16.350000000000001" customHeight="1" x14ac:dyDescent="0.3">
      <c r="A12" s="12" t="s">
        <v>174</v>
      </c>
      <c r="B12" s="18">
        <v>0.1</v>
      </c>
      <c r="C12" s="12" t="s">
        <v>168</v>
      </c>
      <c r="D12" s="12" t="s">
        <v>175</v>
      </c>
      <c r="E12" s="12" t="b">
        <v>0</v>
      </c>
      <c r="F12" s="19" t="s">
        <v>176</v>
      </c>
      <c r="G12" s="19">
        <v>403.90205765366596</v>
      </c>
      <c r="H12" s="19" t="s">
        <v>176</v>
      </c>
      <c r="I12" s="12" t="s">
        <v>176</v>
      </c>
      <c r="J12" s="12" t="s">
        <v>176</v>
      </c>
      <c r="K12" s="19" t="s">
        <v>176</v>
      </c>
      <c r="L12" s="12" t="s">
        <v>176</v>
      </c>
      <c r="M12" s="12" t="s">
        <v>176</v>
      </c>
      <c r="N12" s="12" t="s">
        <v>176</v>
      </c>
      <c r="O12" s="19">
        <v>7200.2560000419617</v>
      </c>
      <c r="P12" s="12">
        <v>33149</v>
      </c>
      <c r="Q12" s="12" t="s">
        <v>176</v>
      </c>
      <c r="R12" s="12" t="s">
        <v>176</v>
      </c>
      <c r="S12" s="12" t="s">
        <v>176</v>
      </c>
      <c r="T12" s="12" t="s">
        <v>176</v>
      </c>
      <c r="U12" s="12">
        <v>7200</v>
      </c>
      <c r="V12" s="12">
        <v>1</v>
      </c>
      <c r="W12" s="12">
        <v>1</v>
      </c>
      <c r="X12" s="12">
        <v>1234</v>
      </c>
    </row>
    <row r="13" spans="1:24" ht="16.350000000000001" customHeight="1" x14ac:dyDescent="0.3">
      <c r="A13" s="12" t="s">
        <v>177</v>
      </c>
      <c r="B13" s="18">
        <v>0.1</v>
      </c>
      <c r="C13" s="12" t="s">
        <v>168</v>
      </c>
      <c r="D13" s="12" t="s">
        <v>175</v>
      </c>
      <c r="E13" s="12" t="b">
        <v>0</v>
      </c>
      <c r="F13" s="19" t="s">
        <v>176</v>
      </c>
      <c r="G13" s="19">
        <v>383.72292192500345</v>
      </c>
      <c r="H13" s="19" t="s">
        <v>176</v>
      </c>
      <c r="I13" s="12" t="s">
        <v>176</v>
      </c>
      <c r="J13" s="12" t="s">
        <v>176</v>
      </c>
      <c r="K13" s="19" t="s">
        <v>176</v>
      </c>
      <c r="L13" s="12" t="s">
        <v>176</v>
      </c>
      <c r="M13" s="12" t="s">
        <v>176</v>
      </c>
      <c r="N13" s="12" t="s">
        <v>176</v>
      </c>
      <c r="O13" s="19">
        <v>7200.2329998016357</v>
      </c>
      <c r="P13" s="12">
        <v>13616</v>
      </c>
      <c r="Q13" s="12" t="s">
        <v>176</v>
      </c>
      <c r="R13" s="12" t="s">
        <v>176</v>
      </c>
      <c r="S13" s="12" t="s">
        <v>176</v>
      </c>
      <c r="T13" s="12" t="s">
        <v>176</v>
      </c>
      <c r="U13" s="12">
        <v>7200</v>
      </c>
      <c r="V13" s="12">
        <v>1</v>
      </c>
      <c r="W13" s="12">
        <v>1</v>
      </c>
      <c r="X13" s="12">
        <v>1234</v>
      </c>
    </row>
    <row r="14" spans="1:24" ht="16.350000000000001" customHeight="1" x14ac:dyDescent="0.3">
      <c r="A14" s="12" t="s">
        <v>178</v>
      </c>
      <c r="B14" s="18">
        <v>0.1</v>
      </c>
      <c r="C14" s="12" t="s">
        <v>168</v>
      </c>
      <c r="D14" s="12" t="s">
        <v>163</v>
      </c>
      <c r="E14" s="12" t="b">
        <v>1</v>
      </c>
      <c r="F14" s="19">
        <v>548.77327656220518</v>
      </c>
      <c r="G14" s="19">
        <v>347.45840708070193</v>
      </c>
      <c r="H14" s="19">
        <v>36.684524935806273</v>
      </c>
      <c r="I14" s="12">
        <v>548.77327656220518</v>
      </c>
      <c r="J14" s="12">
        <v>0</v>
      </c>
      <c r="K14" s="19">
        <v>0</v>
      </c>
      <c r="L14" s="12">
        <v>0</v>
      </c>
      <c r="M14" s="12">
        <v>0</v>
      </c>
      <c r="N14" s="12">
        <v>0</v>
      </c>
      <c r="O14" s="19">
        <v>7200.2269999980927</v>
      </c>
      <c r="P14" s="12">
        <v>16995</v>
      </c>
      <c r="Q14" s="12" t="b">
        <v>1</v>
      </c>
      <c r="R14" s="12" t="b">
        <v>1</v>
      </c>
      <c r="S14" s="12">
        <v>0</v>
      </c>
      <c r="T14" s="12" t="b">
        <v>1</v>
      </c>
      <c r="U14" s="12">
        <v>7200</v>
      </c>
      <c r="V14" s="12">
        <v>1</v>
      </c>
      <c r="W14" s="12">
        <v>1</v>
      </c>
      <c r="X14" s="12">
        <v>1234</v>
      </c>
    </row>
    <row r="15" spans="1:24" ht="16.350000000000001" customHeight="1" x14ac:dyDescent="0.3">
      <c r="A15" s="12" t="s">
        <v>179</v>
      </c>
      <c r="B15" s="18">
        <v>0.1</v>
      </c>
      <c r="C15" s="12" t="s">
        <v>168</v>
      </c>
      <c r="D15" s="12" t="s">
        <v>175</v>
      </c>
      <c r="E15" s="12" t="b">
        <v>0</v>
      </c>
      <c r="F15" s="19" t="s">
        <v>176</v>
      </c>
      <c r="G15" s="19">
        <v>405.46329837216069</v>
      </c>
      <c r="H15" s="19" t="s">
        <v>176</v>
      </c>
      <c r="I15" s="12" t="s">
        <v>176</v>
      </c>
      <c r="J15" s="12" t="s">
        <v>176</v>
      </c>
      <c r="K15" s="19" t="s">
        <v>176</v>
      </c>
      <c r="L15" s="12" t="s">
        <v>176</v>
      </c>
      <c r="M15" s="12" t="s">
        <v>176</v>
      </c>
      <c r="N15" s="12" t="s">
        <v>176</v>
      </c>
      <c r="O15" s="19">
        <v>7200.3280000686646</v>
      </c>
      <c r="P15" s="12">
        <v>3391</v>
      </c>
      <c r="Q15" s="12" t="s">
        <v>176</v>
      </c>
      <c r="R15" s="12" t="s">
        <v>176</v>
      </c>
      <c r="S15" s="12" t="s">
        <v>176</v>
      </c>
      <c r="T15" s="12" t="s">
        <v>176</v>
      </c>
      <c r="U15" s="12">
        <v>7200</v>
      </c>
      <c r="V15" s="12">
        <v>1</v>
      </c>
      <c r="W15" s="12">
        <v>1</v>
      </c>
      <c r="X15" s="12">
        <v>1234</v>
      </c>
    </row>
    <row r="16" spans="1:24" ht="16.350000000000001" customHeight="1" x14ac:dyDescent="0.3">
      <c r="A16" s="12" t="s">
        <v>161</v>
      </c>
      <c r="B16" s="18">
        <v>0.4</v>
      </c>
      <c r="C16" s="12" t="s">
        <v>162</v>
      </c>
      <c r="D16" s="12" t="s">
        <v>163</v>
      </c>
      <c r="E16" s="12" t="b">
        <v>1</v>
      </c>
      <c r="F16" s="19">
        <v>295.19396850691851</v>
      </c>
      <c r="G16" s="19">
        <v>295.19396850691851</v>
      </c>
      <c r="H16" s="19">
        <v>0</v>
      </c>
      <c r="I16" s="12">
        <v>295.1939685069184</v>
      </c>
      <c r="J16" s="12">
        <v>0</v>
      </c>
      <c r="K16" s="19">
        <v>0</v>
      </c>
      <c r="L16" s="12">
        <v>0</v>
      </c>
      <c r="M16" s="12">
        <v>0</v>
      </c>
      <c r="N16" s="12">
        <v>0</v>
      </c>
      <c r="O16" s="19">
        <v>40.930999994277954</v>
      </c>
      <c r="P16" s="12">
        <v>6068</v>
      </c>
      <c r="Q16" s="12" t="b">
        <v>1</v>
      </c>
      <c r="R16" s="12" t="b">
        <v>1</v>
      </c>
      <c r="S16" s="12">
        <v>0</v>
      </c>
      <c r="T16" s="12" t="b">
        <v>1</v>
      </c>
      <c r="U16" s="12">
        <v>7200</v>
      </c>
      <c r="V16" s="12">
        <v>1</v>
      </c>
      <c r="W16" s="12">
        <v>1</v>
      </c>
      <c r="X16" s="12">
        <v>1234</v>
      </c>
    </row>
    <row r="17" spans="1:24" ht="16.350000000000001" customHeight="1" x14ac:dyDescent="0.3">
      <c r="A17" s="12" t="s">
        <v>164</v>
      </c>
      <c r="B17" s="18">
        <v>0.4</v>
      </c>
      <c r="C17" s="12" t="s">
        <v>162</v>
      </c>
      <c r="D17" s="12" t="s">
        <v>163</v>
      </c>
      <c r="E17" s="12" t="b">
        <v>1</v>
      </c>
      <c r="F17" s="19">
        <v>398.48618831805538</v>
      </c>
      <c r="G17" s="19">
        <v>398.48618831805538</v>
      </c>
      <c r="H17" s="19">
        <v>0</v>
      </c>
      <c r="I17" s="12">
        <v>352.08807848552141</v>
      </c>
      <c r="J17" s="12">
        <v>15.185032766763488</v>
      </c>
      <c r="K17" s="19">
        <v>28.375524605245953</v>
      </c>
      <c r="L17" s="12">
        <v>0</v>
      </c>
      <c r="M17" s="12">
        <v>28.375524605245971</v>
      </c>
      <c r="N17" s="12">
        <v>2.8375524605245972</v>
      </c>
      <c r="O17" s="19">
        <v>1071.9730000495911</v>
      </c>
      <c r="P17" s="12">
        <v>125882</v>
      </c>
      <c r="Q17" s="12" t="b">
        <v>1</v>
      </c>
      <c r="R17" s="12" t="b">
        <v>1</v>
      </c>
      <c r="S17" s="12">
        <v>0</v>
      </c>
      <c r="T17" s="12" t="b">
        <v>1</v>
      </c>
      <c r="U17" s="12">
        <v>7200</v>
      </c>
      <c r="V17" s="12">
        <v>1</v>
      </c>
      <c r="W17" s="12">
        <v>1</v>
      </c>
      <c r="X17" s="12">
        <v>1234</v>
      </c>
    </row>
    <row r="18" spans="1:24" ht="16.350000000000001" customHeight="1" x14ac:dyDescent="0.3">
      <c r="A18" s="12" t="s">
        <v>165</v>
      </c>
      <c r="B18" s="18">
        <v>0.4</v>
      </c>
      <c r="C18" s="12" t="s">
        <v>168</v>
      </c>
      <c r="D18" s="12" t="s">
        <v>163</v>
      </c>
      <c r="E18" s="12" t="b">
        <v>1</v>
      </c>
      <c r="F18" s="19">
        <v>587.45708100770844</v>
      </c>
      <c r="G18" s="19">
        <v>569.15309013436399</v>
      </c>
      <c r="H18" s="19">
        <v>3.1158005350699427</v>
      </c>
      <c r="I18" s="12">
        <v>442.19932950380223</v>
      </c>
      <c r="J18" s="12">
        <v>15.185032766763488</v>
      </c>
      <c r="K18" s="19">
        <v>118.19932920634002</v>
      </c>
      <c r="L18" s="12">
        <v>-1.9720744148798985E-7</v>
      </c>
      <c r="M18" s="12">
        <v>118.73391502877223</v>
      </c>
      <c r="N18" s="12">
        <v>11.873391502877224</v>
      </c>
      <c r="O18" s="19">
        <v>7200.2219998836517</v>
      </c>
      <c r="P18" s="12">
        <v>434690</v>
      </c>
      <c r="Q18" s="12" t="b">
        <v>1</v>
      </c>
      <c r="R18" s="12" t="b">
        <v>1</v>
      </c>
      <c r="S18" s="12">
        <v>0</v>
      </c>
      <c r="T18" s="12" t="b">
        <v>1</v>
      </c>
      <c r="U18" s="12">
        <v>7200</v>
      </c>
      <c r="V18" s="12">
        <v>1</v>
      </c>
      <c r="W18" s="12">
        <v>1</v>
      </c>
      <c r="X18" s="12">
        <v>1234</v>
      </c>
    </row>
    <row r="19" spans="1:24" ht="16.350000000000001" customHeight="1" x14ac:dyDescent="0.3">
      <c r="A19" s="12" t="s">
        <v>166</v>
      </c>
      <c r="B19" s="18">
        <v>0.4</v>
      </c>
      <c r="C19" s="12" t="s">
        <v>162</v>
      </c>
      <c r="D19" s="12" t="s">
        <v>163</v>
      </c>
      <c r="E19" s="12" t="b">
        <v>1</v>
      </c>
      <c r="F19" s="19">
        <v>300.72085973832196</v>
      </c>
      <c r="G19" s="19">
        <v>300.72085973832196</v>
      </c>
      <c r="H19" s="19">
        <v>0</v>
      </c>
      <c r="I19" s="12">
        <v>300.72085973832196</v>
      </c>
      <c r="J19" s="12">
        <v>0</v>
      </c>
      <c r="K19" s="19">
        <v>0</v>
      </c>
      <c r="L19" s="12">
        <v>0</v>
      </c>
      <c r="M19" s="12">
        <v>0</v>
      </c>
      <c r="N19" s="12">
        <v>0</v>
      </c>
      <c r="O19" s="19">
        <v>174.01600003242493</v>
      </c>
      <c r="P19" s="12">
        <v>8745</v>
      </c>
      <c r="Q19" s="12" t="b">
        <v>1</v>
      </c>
      <c r="R19" s="12" t="b">
        <v>1</v>
      </c>
      <c r="S19" s="12">
        <v>0</v>
      </c>
      <c r="T19" s="12" t="b">
        <v>1</v>
      </c>
      <c r="U19" s="12">
        <v>7200</v>
      </c>
      <c r="V19" s="12">
        <v>1</v>
      </c>
      <c r="W19" s="12">
        <v>1</v>
      </c>
      <c r="X19" s="12">
        <v>1234</v>
      </c>
    </row>
    <row r="20" spans="1:24" ht="16.350000000000001" customHeight="1" x14ac:dyDescent="0.3">
      <c r="A20" s="12" t="s">
        <v>167</v>
      </c>
      <c r="B20" s="18">
        <v>0.4</v>
      </c>
      <c r="C20" s="12" t="s">
        <v>168</v>
      </c>
      <c r="D20" s="12" t="s">
        <v>163</v>
      </c>
      <c r="E20" s="12" t="b">
        <v>1</v>
      </c>
      <c r="F20" s="19">
        <v>344.83364956063866</v>
      </c>
      <c r="G20" s="19">
        <v>326.51295700029078</v>
      </c>
      <c r="H20" s="19">
        <v>5.3129074217933026</v>
      </c>
      <c r="I20" s="12">
        <v>344.83364956063883</v>
      </c>
      <c r="J20" s="12">
        <v>0</v>
      </c>
      <c r="K20" s="19">
        <v>0</v>
      </c>
      <c r="L20" s="12">
        <v>0</v>
      </c>
      <c r="M20" s="12">
        <v>0</v>
      </c>
      <c r="N20" s="12">
        <v>0</v>
      </c>
      <c r="O20" s="19">
        <v>7200.0950000286102</v>
      </c>
      <c r="P20" s="12">
        <v>234223</v>
      </c>
      <c r="Q20" s="12" t="b">
        <v>1</v>
      </c>
      <c r="R20" s="12" t="b">
        <v>1</v>
      </c>
      <c r="S20" s="12">
        <v>0</v>
      </c>
      <c r="T20" s="12" t="b">
        <v>1</v>
      </c>
      <c r="U20" s="12">
        <v>7200</v>
      </c>
      <c r="V20" s="12">
        <v>1</v>
      </c>
      <c r="W20" s="12">
        <v>1</v>
      </c>
      <c r="X20" s="12">
        <v>1234</v>
      </c>
    </row>
    <row r="21" spans="1:24" ht="16.350000000000001" customHeight="1" x14ac:dyDescent="0.3">
      <c r="A21" s="12" t="s">
        <v>169</v>
      </c>
      <c r="B21" s="18">
        <v>0.4</v>
      </c>
      <c r="C21" s="12" t="s">
        <v>168</v>
      </c>
      <c r="D21" s="12" t="s">
        <v>163</v>
      </c>
      <c r="E21" s="12" t="b">
        <v>1</v>
      </c>
      <c r="F21" s="19">
        <v>568.76714392384031</v>
      </c>
      <c r="G21" s="19">
        <v>441.39142243690134</v>
      </c>
      <c r="H21" s="19">
        <v>22.395056192626164</v>
      </c>
      <c r="I21" s="12">
        <v>510.73833908469373</v>
      </c>
      <c r="J21" s="12">
        <v>19.39634913454163</v>
      </c>
      <c r="K21" s="19">
        <v>26.112753014623252</v>
      </c>
      <c r="L21" s="12">
        <v>0</v>
      </c>
      <c r="M21" s="12">
        <v>125.19702689981779</v>
      </c>
      <c r="N21" s="12">
        <v>12.519702689981779</v>
      </c>
      <c r="O21" s="19">
        <v>7200.2650001049042</v>
      </c>
      <c r="P21" s="12">
        <v>82529</v>
      </c>
      <c r="Q21" s="12" t="b">
        <v>1</v>
      </c>
      <c r="R21" s="12" t="b">
        <v>1</v>
      </c>
      <c r="S21" s="12">
        <v>0</v>
      </c>
      <c r="T21" s="12" t="b">
        <v>1</v>
      </c>
      <c r="U21" s="12">
        <v>7200</v>
      </c>
      <c r="V21" s="12">
        <v>1</v>
      </c>
      <c r="W21" s="12">
        <v>1</v>
      </c>
      <c r="X21" s="12">
        <v>1234</v>
      </c>
    </row>
    <row r="22" spans="1:24" ht="16.350000000000001" customHeight="1" x14ac:dyDescent="0.3">
      <c r="A22" s="12" t="s">
        <v>170</v>
      </c>
      <c r="B22" s="18">
        <v>0.4</v>
      </c>
      <c r="C22" s="12" t="s">
        <v>168</v>
      </c>
      <c r="D22" s="12" t="s">
        <v>175</v>
      </c>
      <c r="E22" s="12" t="b">
        <v>0</v>
      </c>
      <c r="F22" s="19" t="s">
        <v>176</v>
      </c>
      <c r="G22" s="19">
        <v>472.01815439914827</v>
      </c>
      <c r="H22" s="19" t="s">
        <v>176</v>
      </c>
      <c r="I22" s="12" t="s">
        <v>176</v>
      </c>
      <c r="J22" s="12" t="s">
        <v>176</v>
      </c>
      <c r="K22" s="19" t="s">
        <v>176</v>
      </c>
      <c r="L22" s="12" t="s">
        <v>176</v>
      </c>
      <c r="M22" s="12" t="s">
        <v>176</v>
      </c>
      <c r="N22" s="12" t="s">
        <v>176</v>
      </c>
      <c r="O22" s="19">
        <v>7200.1790001392365</v>
      </c>
      <c r="P22" s="12">
        <v>50935</v>
      </c>
      <c r="Q22" s="12" t="s">
        <v>176</v>
      </c>
      <c r="R22" s="12" t="s">
        <v>176</v>
      </c>
      <c r="S22" s="12" t="s">
        <v>176</v>
      </c>
      <c r="T22" s="12" t="s">
        <v>176</v>
      </c>
      <c r="U22" s="12">
        <v>7200</v>
      </c>
      <c r="V22" s="12">
        <v>1</v>
      </c>
      <c r="W22" s="12">
        <v>1</v>
      </c>
      <c r="X22" s="12">
        <v>1234</v>
      </c>
    </row>
    <row r="23" spans="1:24" ht="16.350000000000001" customHeight="1" x14ac:dyDescent="0.3">
      <c r="A23" s="12" t="s">
        <v>171</v>
      </c>
      <c r="B23" s="18">
        <v>0.4</v>
      </c>
      <c r="C23" s="12" t="s">
        <v>162</v>
      </c>
      <c r="D23" s="12" t="s">
        <v>163</v>
      </c>
      <c r="E23" s="12" t="b">
        <v>1</v>
      </c>
      <c r="F23" s="19">
        <v>285.98716583055426</v>
      </c>
      <c r="G23" s="19">
        <v>285.98716583055523</v>
      </c>
      <c r="H23" s="19">
        <v>3.3789562473103635E-13</v>
      </c>
      <c r="I23" s="12">
        <v>285.98716583055426</v>
      </c>
      <c r="J23" s="12">
        <v>0</v>
      </c>
      <c r="K23" s="19">
        <v>0</v>
      </c>
      <c r="L23" s="12">
        <v>0</v>
      </c>
      <c r="M23" s="12">
        <v>0</v>
      </c>
      <c r="N23" s="12">
        <v>0</v>
      </c>
      <c r="O23" s="19">
        <v>1441.085000038147</v>
      </c>
      <c r="P23" s="12">
        <v>69214</v>
      </c>
      <c r="Q23" s="12" t="b">
        <v>1</v>
      </c>
      <c r="R23" s="12" t="b">
        <v>1</v>
      </c>
      <c r="S23" s="12">
        <v>0</v>
      </c>
      <c r="T23" s="12" t="b">
        <v>1</v>
      </c>
      <c r="U23" s="12">
        <v>7200</v>
      </c>
      <c r="V23" s="12">
        <v>1</v>
      </c>
      <c r="W23" s="12">
        <v>1</v>
      </c>
      <c r="X23" s="12">
        <v>1234</v>
      </c>
    </row>
    <row r="24" spans="1:24" ht="16.350000000000001" customHeight="1" x14ac:dyDescent="0.3">
      <c r="A24" s="12" t="s">
        <v>172</v>
      </c>
      <c r="B24" s="18">
        <v>0.4</v>
      </c>
      <c r="C24" s="12" t="s">
        <v>168</v>
      </c>
      <c r="D24" s="12" t="s">
        <v>163</v>
      </c>
      <c r="E24" s="12" t="b">
        <v>1</v>
      </c>
      <c r="F24" s="19">
        <v>375.01962414259242</v>
      </c>
      <c r="G24" s="19">
        <v>352.07793329573383</v>
      </c>
      <c r="H24" s="19">
        <v>6.1174640925285422</v>
      </c>
      <c r="I24" s="12">
        <v>375.01962414259242</v>
      </c>
      <c r="J24" s="12">
        <v>0</v>
      </c>
      <c r="K24" s="19">
        <v>0</v>
      </c>
      <c r="L24" s="12">
        <v>0</v>
      </c>
      <c r="M24" s="12">
        <v>0</v>
      </c>
      <c r="N24" s="12">
        <v>0</v>
      </c>
      <c r="O24" s="19">
        <v>7200.2110002040863</v>
      </c>
      <c r="P24" s="12">
        <v>154052</v>
      </c>
      <c r="Q24" s="12" t="b">
        <v>1</v>
      </c>
      <c r="R24" s="12" t="b">
        <v>1</v>
      </c>
      <c r="S24" s="12">
        <v>0</v>
      </c>
      <c r="T24" s="12" t="b">
        <v>1</v>
      </c>
      <c r="U24" s="12">
        <v>7200</v>
      </c>
      <c r="V24" s="12">
        <v>1</v>
      </c>
      <c r="W24" s="12">
        <v>1</v>
      </c>
      <c r="X24" s="12">
        <v>1234</v>
      </c>
    </row>
    <row r="25" spans="1:24" ht="16.350000000000001" customHeight="1" x14ac:dyDescent="0.3">
      <c r="A25" s="12" t="s">
        <v>173</v>
      </c>
      <c r="B25" s="18">
        <v>0.4</v>
      </c>
      <c r="C25" s="12" t="s">
        <v>168</v>
      </c>
      <c r="D25" s="12" t="s">
        <v>163</v>
      </c>
      <c r="E25" s="12" t="b">
        <v>1</v>
      </c>
      <c r="F25" s="19">
        <v>517.90513976305328</v>
      </c>
      <c r="G25" s="19">
        <v>363.05357871558164</v>
      </c>
      <c r="H25" s="19">
        <v>29.899599204270835</v>
      </c>
      <c r="I25" s="12">
        <v>517.90513976305328</v>
      </c>
      <c r="J25" s="12">
        <v>0</v>
      </c>
      <c r="K25" s="19">
        <v>0</v>
      </c>
      <c r="L25" s="12">
        <v>0</v>
      </c>
      <c r="M25" s="12">
        <v>0</v>
      </c>
      <c r="N25" s="12">
        <v>0</v>
      </c>
      <c r="O25" s="19">
        <v>7200.300999879837</v>
      </c>
      <c r="P25" s="12">
        <v>29628</v>
      </c>
      <c r="Q25" s="12" t="b">
        <v>1</v>
      </c>
      <c r="R25" s="12" t="b">
        <v>1</v>
      </c>
      <c r="S25" s="12">
        <v>0</v>
      </c>
      <c r="T25" s="12" t="b">
        <v>1</v>
      </c>
      <c r="U25" s="12">
        <v>7200</v>
      </c>
      <c r="V25" s="12">
        <v>1</v>
      </c>
      <c r="W25" s="12">
        <v>1</v>
      </c>
      <c r="X25" s="12">
        <v>1234</v>
      </c>
    </row>
    <row r="26" spans="1:24" ht="16.350000000000001" customHeight="1" x14ac:dyDescent="0.3">
      <c r="A26" s="12" t="s">
        <v>174</v>
      </c>
      <c r="B26" s="18">
        <v>0.4</v>
      </c>
      <c r="C26" s="12" t="s">
        <v>168</v>
      </c>
      <c r="D26" s="12" t="s">
        <v>163</v>
      </c>
      <c r="E26" s="12" t="b">
        <v>1</v>
      </c>
      <c r="F26" s="19">
        <v>763.72282763170824</v>
      </c>
      <c r="G26" s="19">
        <v>406.28972582539535</v>
      </c>
      <c r="H26" s="19">
        <v>46.801416544626143</v>
      </c>
      <c r="I26" s="12">
        <v>671.59174932400197</v>
      </c>
      <c r="J26" s="12">
        <v>19.39634913454163</v>
      </c>
      <c r="K26" s="19">
        <v>43.286867504071445</v>
      </c>
      <c r="L26" s="12">
        <v>0</v>
      </c>
      <c r="M26" s="12">
        <v>294.4786166909318</v>
      </c>
      <c r="N26" s="12">
        <v>29.447861669093182</v>
      </c>
      <c r="O26" s="19">
        <v>7200.3810000419617</v>
      </c>
      <c r="P26" s="12">
        <v>29234</v>
      </c>
      <c r="Q26" s="12" t="b">
        <v>1</v>
      </c>
      <c r="R26" s="12" t="b">
        <v>1</v>
      </c>
      <c r="S26" s="12">
        <v>0</v>
      </c>
      <c r="T26" s="12" t="b">
        <v>1</v>
      </c>
      <c r="U26" s="12">
        <v>7200</v>
      </c>
      <c r="V26" s="12">
        <v>1</v>
      </c>
      <c r="W26" s="12">
        <v>1</v>
      </c>
      <c r="X26" s="12">
        <v>1234</v>
      </c>
    </row>
    <row r="27" spans="1:24" ht="16.350000000000001" customHeight="1" x14ac:dyDescent="0.3">
      <c r="A27" s="12" t="s">
        <v>177</v>
      </c>
      <c r="B27" s="18">
        <v>0.4</v>
      </c>
      <c r="C27" s="12" t="s">
        <v>168</v>
      </c>
      <c r="D27" s="12" t="s">
        <v>175</v>
      </c>
      <c r="E27" s="12" t="b">
        <v>0</v>
      </c>
      <c r="F27" s="19" t="s">
        <v>176</v>
      </c>
      <c r="G27" s="19">
        <v>400.4197581391802</v>
      </c>
      <c r="H27" s="19" t="s">
        <v>176</v>
      </c>
      <c r="I27" s="12" t="s">
        <v>176</v>
      </c>
      <c r="J27" s="12" t="s">
        <v>176</v>
      </c>
      <c r="K27" s="19" t="s">
        <v>176</v>
      </c>
      <c r="L27" s="12" t="s">
        <v>176</v>
      </c>
      <c r="M27" s="12" t="s">
        <v>176</v>
      </c>
      <c r="N27" s="12" t="s">
        <v>176</v>
      </c>
      <c r="O27" s="19">
        <v>7200.2460000514984</v>
      </c>
      <c r="P27" s="12">
        <v>3817</v>
      </c>
      <c r="Q27" s="12" t="s">
        <v>176</v>
      </c>
      <c r="R27" s="12" t="s">
        <v>176</v>
      </c>
      <c r="S27" s="12" t="s">
        <v>176</v>
      </c>
      <c r="T27" s="12" t="s">
        <v>176</v>
      </c>
      <c r="U27" s="12">
        <v>7200</v>
      </c>
      <c r="V27" s="12">
        <v>1</v>
      </c>
      <c r="W27" s="12">
        <v>1</v>
      </c>
      <c r="X27" s="12">
        <v>1234</v>
      </c>
    </row>
    <row r="28" spans="1:24" ht="16.350000000000001" customHeight="1" x14ac:dyDescent="0.3">
      <c r="A28" s="12" t="s">
        <v>178</v>
      </c>
      <c r="B28" s="18">
        <v>0.4</v>
      </c>
      <c r="C28" s="12" t="s">
        <v>168</v>
      </c>
      <c r="D28" s="12" t="s">
        <v>175</v>
      </c>
      <c r="E28" s="12" t="b">
        <v>0</v>
      </c>
      <c r="F28" s="19" t="s">
        <v>176</v>
      </c>
      <c r="G28" s="19">
        <v>338.31803342376537</v>
      </c>
      <c r="H28" s="19" t="s">
        <v>176</v>
      </c>
      <c r="I28" s="12" t="s">
        <v>176</v>
      </c>
      <c r="J28" s="12" t="s">
        <v>176</v>
      </c>
      <c r="K28" s="19" t="s">
        <v>176</v>
      </c>
      <c r="L28" s="12" t="s">
        <v>176</v>
      </c>
      <c r="M28" s="12" t="s">
        <v>176</v>
      </c>
      <c r="N28" s="12" t="s">
        <v>176</v>
      </c>
      <c r="O28" s="19">
        <v>7200.25</v>
      </c>
      <c r="P28" s="12">
        <v>11576</v>
      </c>
      <c r="Q28" s="12" t="s">
        <v>176</v>
      </c>
      <c r="R28" s="12" t="s">
        <v>176</v>
      </c>
      <c r="S28" s="12" t="s">
        <v>176</v>
      </c>
      <c r="T28" s="12" t="s">
        <v>176</v>
      </c>
      <c r="U28" s="12">
        <v>7200</v>
      </c>
      <c r="V28" s="12">
        <v>1</v>
      </c>
      <c r="W28" s="12">
        <v>1</v>
      </c>
      <c r="X28" s="12">
        <v>1234</v>
      </c>
    </row>
    <row r="29" spans="1:24" ht="16.350000000000001" customHeight="1" x14ac:dyDescent="0.3">
      <c r="A29" s="12" t="s">
        <v>179</v>
      </c>
      <c r="B29" s="18">
        <v>0.4</v>
      </c>
      <c r="C29" s="12" t="s">
        <v>168</v>
      </c>
      <c r="D29" s="12" t="s">
        <v>175</v>
      </c>
      <c r="E29" s="12" t="b">
        <v>0</v>
      </c>
      <c r="F29" s="19" t="s">
        <v>176</v>
      </c>
      <c r="G29" s="19">
        <v>407.6029588687004</v>
      </c>
      <c r="H29" s="19" t="s">
        <v>176</v>
      </c>
      <c r="I29" s="12" t="s">
        <v>176</v>
      </c>
      <c r="J29" s="12" t="s">
        <v>176</v>
      </c>
      <c r="K29" s="19" t="s">
        <v>176</v>
      </c>
      <c r="L29" s="12" t="s">
        <v>176</v>
      </c>
      <c r="M29" s="12" t="s">
        <v>176</v>
      </c>
      <c r="N29" s="12" t="s">
        <v>176</v>
      </c>
      <c r="O29" s="19">
        <v>7200.7030000686646</v>
      </c>
      <c r="P29" s="12">
        <v>5883</v>
      </c>
      <c r="Q29" s="12" t="s">
        <v>176</v>
      </c>
      <c r="R29" s="12" t="s">
        <v>176</v>
      </c>
      <c r="S29" s="12" t="s">
        <v>176</v>
      </c>
      <c r="T29" s="12" t="s">
        <v>176</v>
      </c>
      <c r="U29" s="12">
        <v>7200</v>
      </c>
      <c r="V29" s="12">
        <v>1</v>
      </c>
      <c r="W29" s="12">
        <v>1</v>
      </c>
      <c r="X29" s="12">
        <v>1234</v>
      </c>
    </row>
    <row r="30" spans="1:24" ht="16.350000000000001" customHeight="1" x14ac:dyDescent="0.3">
      <c r="A30" s="12" t="s">
        <v>161</v>
      </c>
      <c r="B30" s="18">
        <v>0.7</v>
      </c>
      <c r="C30" s="12" t="s">
        <v>162</v>
      </c>
      <c r="D30" s="12" t="s">
        <v>163</v>
      </c>
      <c r="E30" s="12" t="b">
        <v>1</v>
      </c>
      <c r="F30" s="19">
        <v>470.95318134914515</v>
      </c>
      <c r="G30" s="19">
        <v>470.95318134914504</v>
      </c>
      <c r="H30" s="19">
        <v>2.4139732403109796E-14</v>
      </c>
      <c r="I30" s="12">
        <v>302.234835599132</v>
      </c>
      <c r="J30" s="12">
        <v>15.185032766763488</v>
      </c>
      <c r="K30" s="19">
        <v>140.23483559913456</v>
      </c>
      <c r="L30" s="12">
        <v>0</v>
      </c>
      <c r="M30" s="12">
        <v>132.98477384115102</v>
      </c>
      <c r="N30" s="12">
        <v>13.298477384115102</v>
      </c>
      <c r="O30" s="19">
        <v>225.96199989318848</v>
      </c>
      <c r="P30" s="12">
        <v>29006</v>
      </c>
      <c r="Q30" s="12" t="b">
        <v>1</v>
      </c>
      <c r="R30" s="12" t="b">
        <v>1</v>
      </c>
      <c r="S30" s="12">
        <v>0</v>
      </c>
      <c r="T30" s="12" t="b">
        <v>1</v>
      </c>
      <c r="U30" s="12">
        <v>7200</v>
      </c>
      <c r="V30" s="12">
        <v>1</v>
      </c>
      <c r="W30" s="12">
        <v>1</v>
      </c>
      <c r="X30" s="12">
        <v>1234</v>
      </c>
    </row>
    <row r="31" spans="1:24" ht="16.350000000000001" customHeight="1" x14ac:dyDescent="0.3">
      <c r="A31" s="12" t="s">
        <v>164</v>
      </c>
      <c r="B31" s="18">
        <v>0.7</v>
      </c>
      <c r="C31" s="12" t="s">
        <v>168</v>
      </c>
      <c r="D31" s="12" t="s">
        <v>163</v>
      </c>
      <c r="E31" s="12" t="b">
        <v>1</v>
      </c>
      <c r="F31" s="19">
        <v>639.40058856583346</v>
      </c>
      <c r="G31" s="19">
        <v>553.28791671588317</v>
      </c>
      <c r="H31" s="19">
        <v>13.467718577347545</v>
      </c>
      <c r="I31" s="12">
        <v>375.41116661881983</v>
      </c>
      <c r="J31" s="12">
        <v>24.837311973438428</v>
      </c>
      <c r="K31" s="19">
        <v>213.41116661881949</v>
      </c>
      <c r="L31" s="12">
        <v>0</v>
      </c>
      <c r="M31" s="12">
        <v>257.40943354755865</v>
      </c>
      <c r="N31" s="12">
        <v>25.740943354755867</v>
      </c>
      <c r="O31" s="19">
        <v>7200.069000005722</v>
      </c>
      <c r="P31" s="12">
        <v>1025692</v>
      </c>
      <c r="Q31" s="12" t="b">
        <v>1</v>
      </c>
      <c r="R31" s="12" t="b">
        <v>1</v>
      </c>
      <c r="S31" s="12">
        <v>0</v>
      </c>
      <c r="T31" s="12" t="b">
        <v>1</v>
      </c>
      <c r="U31" s="12">
        <v>7200</v>
      </c>
      <c r="V31" s="12">
        <v>1</v>
      </c>
      <c r="W31" s="12">
        <v>1</v>
      </c>
      <c r="X31" s="12">
        <v>1234</v>
      </c>
    </row>
    <row r="32" spans="1:24" ht="16.350000000000001" customHeight="1" x14ac:dyDescent="0.3">
      <c r="A32" s="12" t="s">
        <v>165</v>
      </c>
      <c r="B32" s="18">
        <v>0.7</v>
      </c>
      <c r="C32" s="12" t="s">
        <v>168</v>
      </c>
      <c r="D32" s="12" t="s">
        <v>163</v>
      </c>
      <c r="E32" s="12" t="b">
        <v>1</v>
      </c>
      <c r="F32" s="19">
        <v>803.80321602955007</v>
      </c>
      <c r="G32" s="19">
        <v>723.73670294083706</v>
      </c>
      <c r="H32" s="19">
        <v>9.9609595348732149</v>
      </c>
      <c r="I32" s="12">
        <v>455.24345745833097</v>
      </c>
      <c r="J32" s="12">
        <v>24.837311973438428</v>
      </c>
      <c r="K32" s="19">
        <v>293.24345745833085</v>
      </c>
      <c r="L32" s="12">
        <v>0</v>
      </c>
      <c r="M32" s="12">
        <v>304.78989139449953</v>
      </c>
      <c r="N32" s="12">
        <v>30.478989139449954</v>
      </c>
      <c r="O32" s="19">
        <v>7200.1819999217987</v>
      </c>
      <c r="P32" s="12">
        <v>373584</v>
      </c>
      <c r="Q32" s="12" t="b">
        <v>1</v>
      </c>
      <c r="R32" s="12" t="b">
        <v>1</v>
      </c>
      <c r="S32" s="12">
        <v>0</v>
      </c>
      <c r="T32" s="12" t="b">
        <v>1</v>
      </c>
      <c r="U32" s="12">
        <v>7200</v>
      </c>
      <c r="V32" s="12">
        <v>1</v>
      </c>
      <c r="W32" s="12">
        <v>1</v>
      </c>
      <c r="X32" s="12">
        <v>1234</v>
      </c>
    </row>
    <row r="33" spans="1:24" ht="16.350000000000001" customHeight="1" x14ac:dyDescent="0.3">
      <c r="A33" s="12" t="s">
        <v>166</v>
      </c>
      <c r="B33" s="18">
        <v>0.7</v>
      </c>
      <c r="C33" s="12" t="s">
        <v>162</v>
      </c>
      <c r="D33" s="12" t="s">
        <v>163</v>
      </c>
      <c r="E33" s="12" t="b">
        <v>1</v>
      </c>
      <c r="F33" s="19">
        <v>399.14330594614557</v>
      </c>
      <c r="G33" s="19">
        <v>399.14330594614449</v>
      </c>
      <c r="H33" s="19">
        <v>2.705857626235813E-13</v>
      </c>
      <c r="I33" s="12">
        <v>308.08865337892837</v>
      </c>
      <c r="J33" s="12">
        <v>19.39634913454163</v>
      </c>
      <c r="K33" s="19">
        <v>67.647790552575913</v>
      </c>
      <c r="L33" s="12">
        <v>0</v>
      </c>
      <c r="M33" s="12">
        <v>40.105128800997079</v>
      </c>
      <c r="N33" s="12">
        <v>4.0105128800997081</v>
      </c>
      <c r="O33" s="19">
        <v>4123.4690001010895</v>
      </c>
      <c r="P33" s="12">
        <v>311207</v>
      </c>
      <c r="Q33" s="12" t="b">
        <v>1</v>
      </c>
      <c r="R33" s="12" t="b">
        <v>1</v>
      </c>
      <c r="S33" s="12">
        <v>0</v>
      </c>
      <c r="T33" s="12" t="b">
        <v>1</v>
      </c>
      <c r="U33" s="12">
        <v>7200</v>
      </c>
      <c r="V33" s="12">
        <v>1</v>
      </c>
      <c r="W33" s="12">
        <v>1</v>
      </c>
      <c r="X33" s="12">
        <v>1234</v>
      </c>
    </row>
    <row r="34" spans="1:24" ht="16.350000000000001" customHeight="1" x14ac:dyDescent="0.3">
      <c r="A34" s="12" t="s">
        <v>167</v>
      </c>
      <c r="B34" s="18">
        <v>0.7</v>
      </c>
      <c r="C34" s="12" t="s">
        <v>168</v>
      </c>
      <c r="D34" s="12" t="s">
        <v>163</v>
      </c>
      <c r="E34" s="12" t="b">
        <v>1</v>
      </c>
      <c r="F34" s="19">
        <v>528.06833835875739</v>
      </c>
      <c r="G34" s="19">
        <v>349.10509149816289</v>
      </c>
      <c r="H34" s="19">
        <v>33.890167968944013</v>
      </c>
      <c r="I34" s="12">
        <v>366.9293957771722</v>
      </c>
      <c r="J34" s="12">
        <v>24.837311973438428</v>
      </c>
      <c r="K34" s="19">
        <v>123.92939577716444</v>
      </c>
      <c r="L34" s="12">
        <v>0</v>
      </c>
      <c r="M34" s="12">
        <v>123.72234830982433</v>
      </c>
      <c r="N34" s="12">
        <v>12.372234830982434</v>
      </c>
      <c r="O34" s="19">
        <v>7200.1319999694824</v>
      </c>
      <c r="P34" s="12">
        <v>133138</v>
      </c>
      <c r="Q34" s="12" t="b">
        <v>1</v>
      </c>
      <c r="R34" s="12" t="b">
        <v>1</v>
      </c>
      <c r="S34" s="12">
        <v>0</v>
      </c>
      <c r="T34" s="12" t="b">
        <v>1</v>
      </c>
      <c r="U34" s="12">
        <v>7200</v>
      </c>
      <c r="V34" s="12">
        <v>1</v>
      </c>
      <c r="W34" s="12">
        <v>1</v>
      </c>
      <c r="X34" s="12">
        <v>1234</v>
      </c>
    </row>
    <row r="35" spans="1:24" ht="16.350000000000001" customHeight="1" x14ac:dyDescent="0.3">
      <c r="A35" s="12" t="s">
        <v>169</v>
      </c>
      <c r="B35" s="18">
        <v>0.7</v>
      </c>
      <c r="C35" s="12" t="s">
        <v>168</v>
      </c>
      <c r="D35" s="12" t="s">
        <v>175</v>
      </c>
      <c r="E35" s="12" t="b">
        <v>0</v>
      </c>
      <c r="F35" s="19" t="s">
        <v>176</v>
      </c>
      <c r="G35" s="19">
        <v>580.45748747540949</v>
      </c>
      <c r="H35" s="19" t="s">
        <v>176</v>
      </c>
      <c r="I35" s="12" t="s">
        <v>176</v>
      </c>
      <c r="J35" s="12" t="s">
        <v>176</v>
      </c>
      <c r="K35" s="19" t="s">
        <v>176</v>
      </c>
      <c r="L35" s="12" t="s">
        <v>176</v>
      </c>
      <c r="M35" s="12" t="s">
        <v>176</v>
      </c>
      <c r="N35" s="12" t="s">
        <v>176</v>
      </c>
      <c r="O35" s="19">
        <v>7200.1210000514984</v>
      </c>
      <c r="P35" s="12">
        <v>75390</v>
      </c>
      <c r="Q35" s="12" t="s">
        <v>176</v>
      </c>
      <c r="R35" s="12" t="s">
        <v>176</v>
      </c>
      <c r="S35" s="12" t="s">
        <v>176</v>
      </c>
      <c r="T35" s="12" t="s">
        <v>176</v>
      </c>
      <c r="U35" s="12">
        <v>7200</v>
      </c>
      <c r="V35" s="12">
        <v>1</v>
      </c>
      <c r="W35" s="12">
        <v>1</v>
      </c>
      <c r="X35" s="12">
        <v>1234</v>
      </c>
    </row>
    <row r="36" spans="1:24" ht="16.350000000000001" customHeight="1" x14ac:dyDescent="0.3">
      <c r="A36" s="12" t="s">
        <v>170</v>
      </c>
      <c r="B36" s="18">
        <v>0.7</v>
      </c>
      <c r="C36" s="12" t="s">
        <v>168</v>
      </c>
      <c r="D36" s="12" t="s">
        <v>175</v>
      </c>
      <c r="E36" s="12" t="b">
        <v>0</v>
      </c>
      <c r="F36" s="19" t="s">
        <v>176</v>
      </c>
      <c r="G36" s="19">
        <v>710.41179883985865</v>
      </c>
      <c r="H36" s="19" t="s">
        <v>176</v>
      </c>
      <c r="I36" s="12" t="s">
        <v>176</v>
      </c>
      <c r="J36" s="12" t="s">
        <v>176</v>
      </c>
      <c r="K36" s="19" t="s">
        <v>176</v>
      </c>
      <c r="L36" s="12" t="s">
        <v>176</v>
      </c>
      <c r="M36" s="12" t="s">
        <v>176</v>
      </c>
      <c r="N36" s="12" t="s">
        <v>176</v>
      </c>
      <c r="O36" s="19">
        <v>7200.2070000171661</v>
      </c>
      <c r="P36" s="12">
        <v>35080</v>
      </c>
      <c r="Q36" s="12" t="s">
        <v>176</v>
      </c>
      <c r="R36" s="12" t="s">
        <v>176</v>
      </c>
      <c r="S36" s="12" t="s">
        <v>176</v>
      </c>
      <c r="T36" s="12" t="s">
        <v>176</v>
      </c>
      <c r="U36" s="12">
        <v>7200</v>
      </c>
      <c r="V36" s="12">
        <v>1</v>
      </c>
      <c r="W36" s="12">
        <v>1</v>
      </c>
      <c r="X36" s="12">
        <v>1234</v>
      </c>
    </row>
    <row r="37" spans="1:24" ht="16.350000000000001" customHeight="1" x14ac:dyDescent="0.3">
      <c r="A37" s="12" t="s">
        <v>171</v>
      </c>
      <c r="B37" s="18">
        <v>0.7</v>
      </c>
      <c r="C37" s="12" t="s">
        <v>162</v>
      </c>
      <c r="D37" s="12" t="s">
        <v>163</v>
      </c>
      <c r="E37" s="12" t="b">
        <v>1</v>
      </c>
      <c r="F37" s="19">
        <v>290.09628522211261</v>
      </c>
      <c r="G37" s="19">
        <v>290.09628522211267</v>
      </c>
      <c r="H37" s="19">
        <v>1.9594673133192925E-14</v>
      </c>
      <c r="I37" s="12">
        <v>290.09628522211267</v>
      </c>
      <c r="J37" s="12">
        <v>0</v>
      </c>
      <c r="K37" s="19">
        <v>0</v>
      </c>
      <c r="L37" s="12">
        <v>0</v>
      </c>
      <c r="M37" s="12">
        <v>0</v>
      </c>
      <c r="N37" s="12">
        <v>0</v>
      </c>
      <c r="O37" s="19">
        <v>2266.7990000247955</v>
      </c>
      <c r="P37" s="12">
        <v>152686</v>
      </c>
      <c r="Q37" s="12" t="b">
        <v>1</v>
      </c>
      <c r="R37" s="12" t="b">
        <v>1</v>
      </c>
      <c r="S37" s="12">
        <v>0</v>
      </c>
      <c r="T37" s="12" t="b">
        <v>1</v>
      </c>
      <c r="U37" s="12">
        <v>7200</v>
      </c>
      <c r="V37" s="12">
        <v>1</v>
      </c>
      <c r="W37" s="12">
        <v>1</v>
      </c>
      <c r="X37" s="12">
        <v>1234</v>
      </c>
    </row>
    <row r="38" spans="1:24" ht="16.350000000000001" customHeight="1" x14ac:dyDescent="0.3">
      <c r="A38" s="12" t="s">
        <v>172</v>
      </c>
      <c r="B38" s="18">
        <v>0.7</v>
      </c>
      <c r="C38" s="12" t="s">
        <v>168</v>
      </c>
      <c r="D38" s="12" t="s">
        <v>163</v>
      </c>
      <c r="E38" s="12" t="b">
        <v>1</v>
      </c>
      <c r="F38" s="19">
        <v>525.95746281093864</v>
      </c>
      <c r="G38" s="19">
        <v>343.53900660653153</v>
      </c>
      <c r="H38" s="19">
        <v>34.683119663230158</v>
      </c>
      <c r="I38" s="12">
        <v>402.02477451438062</v>
      </c>
      <c r="J38" s="12">
        <v>38.885567991088138</v>
      </c>
      <c r="K38" s="19">
        <v>80.195114703046642</v>
      </c>
      <c r="L38" s="12">
        <v>0</v>
      </c>
      <c r="M38" s="12">
        <v>48.520056024232645</v>
      </c>
      <c r="N38" s="12">
        <v>4.8520056024232652</v>
      </c>
      <c r="O38" s="19">
        <v>7200.2409999370575</v>
      </c>
      <c r="P38" s="12">
        <v>65925</v>
      </c>
      <c r="Q38" s="12" t="b">
        <v>1</v>
      </c>
      <c r="R38" s="12" t="b">
        <v>1</v>
      </c>
      <c r="S38" s="12">
        <v>0</v>
      </c>
      <c r="T38" s="12" t="b">
        <v>1</v>
      </c>
      <c r="U38" s="12">
        <v>7200</v>
      </c>
      <c r="V38" s="12">
        <v>1</v>
      </c>
      <c r="W38" s="12">
        <v>1</v>
      </c>
      <c r="X38" s="12">
        <v>1234</v>
      </c>
    </row>
    <row r="39" spans="1:24" ht="16.350000000000001" customHeight="1" x14ac:dyDescent="0.3">
      <c r="A39" s="12" t="s">
        <v>173</v>
      </c>
      <c r="B39" s="18">
        <v>0.7</v>
      </c>
      <c r="C39" s="12" t="s">
        <v>168</v>
      </c>
      <c r="D39" s="12" t="s">
        <v>175</v>
      </c>
      <c r="E39" s="12" t="b">
        <v>0</v>
      </c>
      <c r="F39" s="19" t="s">
        <v>176</v>
      </c>
      <c r="G39" s="19">
        <v>389.58288084746442</v>
      </c>
      <c r="H39" s="19" t="s">
        <v>176</v>
      </c>
      <c r="I39" s="12" t="s">
        <v>176</v>
      </c>
      <c r="J39" s="12" t="s">
        <v>176</v>
      </c>
      <c r="K39" s="19" t="s">
        <v>176</v>
      </c>
      <c r="L39" s="12" t="s">
        <v>176</v>
      </c>
      <c r="M39" s="12" t="s">
        <v>176</v>
      </c>
      <c r="N39" s="12" t="s">
        <v>176</v>
      </c>
      <c r="O39" s="19">
        <v>7200.5280001163483</v>
      </c>
      <c r="P39" s="12">
        <v>30007</v>
      </c>
      <c r="Q39" s="12" t="s">
        <v>176</v>
      </c>
      <c r="R39" s="12" t="s">
        <v>176</v>
      </c>
      <c r="S39" s="12" t="s">
        <v>176</v>
      </c>
      <c r="T39" s="12" t="s">
        <v>176</v>
      </c>
      <c r="U39" s="12">
        <v>7200</v>
      </c>
      <c r="V39" s="12">
        <v>1</v>
      </c>
      <c r="W39" s="12">
        <v>1</v>
      </c>
      <c r="X39" s="12">
        <v>1234</v>
      </c>
    </row>
    <row r="40" spans="1:24" ht="16.350000000000001" customHeight="1" x14ac:dyDescent="0.3">
      <c r="A40" s="12" t="s">
        <v>174</v>
      </c>
      <c r="B40" s="18">
        <v>0.7</v>
      </c>
      <c r="C40" s="12" t="s">
        <v>168</v>
      </c>
      <c r="D40" s="12" t="s">
        <v>175</v>
      </c>
      <c r="E40" s="12" t="b">
        <v>0</v>
      </c>
      <c r="F40" s="19" t="s">
        <v>176</v>
      </c>
      <c r="G40" s="19">
        <v>484.65444609165866</v>
      </c>
      <c r="H40" s="19" t="s">
        <v>176</v>
      </c>
      <c r="I40" s="12" t="s">
        <v>176</v>
      </c>
      <c r="J40" s="12" t="s">
        <v>176</v>
      </c>
      <c r="K40" s="19" t="s">
        <v>176</v>
      </c>
      <c r="L40" s="12" t="s">
        <v>176</v>
      </c>
      <c r="M40" s="12" t="s">
        <v>176</v>
      </c>
      <c r="N40" s="12" t="s">
        <v>176</v>
      </c>
      <c r="O40" s="19">
        <v>7200.2469999790192</v>
      </c>
      <c r="P40" s="12">
        <v>10018</v>
      </c>
      <c r="Q40" s="12" t="s">
        <v>176</v>
      </c>
      <c r="R40" s="12" t="s">
        <v>176</v>
      </c>
      <c r="S40" s="12" t="s">
        <v>176</v>
      </c>
      <c r="T40" s="12" t="s">
        <v>176</v>
      </c>
      <c r="U40" s="12">
        <v>7200</v>
      </c>
      <c r="V40" s="12">
        <v>1</v>
      </c>
      <c r="W40" s="12">
        <v>1</v>
      </c>
      <c r="X40" s="12">
        <v>1234</v>
      </c>
    </row>
    <row r="41" spans="1:24" ht="16.350000000000001" customHeight="1" x14ac:dyDescent="0.3">
      <c r="A41" s="12" t="s">
        <v>177</v>
      </c>
      <c r="B41" s="18">
        <v>0.7</v>
      </c>
      <c r="C41" s="12" t="s">
        <v>168</v>
      </c>
      <c r="D41" s="12" t="s">
        <v>175</v>
      </c>
      <c r="E41" s="12" t="b">
        <v>0</v>
      </c>
      <c r="F41" s="19" t="s">
        <v>176</v>
      </c>
      <c r="G41" s="19">
        <v>464.42811750674548</v>
      </c>
      <c r="H41" s="19" t="s">
        <v>176</v>
      </c>
      <c r="I41" s="12" t="s">
        <v>176</v>
      </c>
      <c r="J41" s="12" t="s">
        <v>176</v>
      </c>
      <c r="K41" s="19" t="s">
        <v>176</v>
      </c>
      <c r="L41" s="12" t="s">
        <v>176</v>
      </c>
      <c r="M41" s="12" t="s">
        <v>176</v>
      </c>
      <c r="N41" s="12" t="s">
        <v>176</v>
      </c>
      <c r="O41" s="19">
        <v>7200.1760001182556</v>
      </c>
      <c r="P41" s="12">
        <v>2612</v>
      </c>
      <c r="Q41" s="12" t="s">
        <v>176</v>
      </c>
      <c r="R41" s="12" t="s">
        <v>176</v>
      </c>
      <c r="S41" s="12" t="s">
        <v>176</v>
      </c>
      <c r="T41" s="12" t="s">
        <v>176</v>
      </c>
      <c r="U41" s="12">
        <v>7200</v>
      </c>
      <c r="V41" s="12">
        <v>1</v>
      </c>
      <c r="W41" s="12">
        <v>1</v>
      </c>
      <c r="X41" s="12">
        <v>1234</v>
      </c>
    </row>
    <row r="42" spans="1:24" ht="16.350000000000001" customHeight="1" x14ac:dyDescent="0.3">
      <c r="A42" s="12" t="s">
        <v>178</v>
      </c>
      <c r="B42" s="18">
        <v>0.7</v>
      </c>
      <c r="C42" s="12" t="s">
        <v>168</v>
      </c>
      <c r="D42" s="12" t="s">
        <v>175</v>
      </c>
      <c r="E42" s="12" t="b">
        <v>0</v>
      </c>
      <c r="F42" s="19" t="s">
        <v>176</v>
      </c>
      <c r="G42" s="19">
        <v>337.98248091445771</v>
      </c>
      <c r="H42" s="19" t="s">
        <v>176</v>
      </c>
      <c r="I42" s="12" t="s">
        <v>176</v>
      </c>
      <c r="J42" s="12" t="s">
        <v>176</v>
      </c>
      <c r="K42" s="19" t="s">
        <v>176</v>
      </c>
      <c r="L42" s="12" t="s">
        <v>176</v>
      </c>
      <c r="M42" s="12" t="s">
        <v>176</v>
      </c>
      <c r="N42" s="12" t="s">
        <v>176</v>
      </c>
      <c r="O42" s="19">
        <v>7200.228000164032</v>
      </c>
      <c r="P42" s="12">
        <v>14551</v>
      </c>
      <c r="Q42" s="12" t="s">
        <v>176</v>
      </c>
      <c r="R42" s="12" t="s">
        <v>176</v>
      </c>
      <c r="S42" s="12" t="s">
        <v>176</v>
      </c>
      <c r="T42" s="12" t="s">
        <v>176</v>
      </c>
      <c r="U42" s="12">
        <v>7200</v>
      </c>
      <c r="V42" s="12">
        <v>1</v>
      </c>
      <c r="W42" s="12">
        <v>1</v>
      </c>
      <c r="X42" s="12">
        <v>1234</v>
      </c>
    </row>
    <row r="43" spans="1:24" ht="16.350000000000001" customHeight="1" x14ac:dyDescent="0.3">
      <c r="A43" s="20" t="s">
        <v>179</v>
      </c>
      <c r="B43" s="21">
        <v>0.7</v>
      </c>
      <c r="C43" s="20" t="s">
        <v>168</v>
      </c>
      <c r="D43" s="20" t="s">
        <v>175</v>
      </c>
      <c r="E43" s="20" t="b">
        <v>0</v>
      </c>
      <c r="F43" s="22" t="s">
        <v>176</v>
      </c>
      <c r="G43" s="22">
        <v>406.0125452553641</v>
      </c>
      <c r="H43" s="22" t="s">
        <v>176</v>
      </c>
      <c r="I43" s="20" t="s">
        <v>176</v>
      </c>
      <c r="J43" s="20" t="s">
        <v>176</v>
      </c>
      <c r="K43" s="22" t="s">
        <v>176</v>
      </c>
      <c r="L43" s="20" t="s">
        <v>176</v>
      </c>
      <c r="M43" s="20" t="s">
        <v>176</v>
      </c>
      <c r="N43" s="20" t="s">
        <v>176</v>
      </c>
      <c r="O43" s="22">
        <v>7200.3309998512268</v>
      </c>
      <c r="P43" s="20">
        <v>2514</v>
      </c>
      <c r="Q43" s="20" t="s">
        <v>176</v>
      </c>
      <c r="R43" s="20" t="s">
        <v>176</v>
      </c>
      <c r="S43" s="20" t="s">
        <v>176</v>
      </c>
      <c r="T43" s="20" t="s">
        <v>176</v>
      </c>
      <c r="U43" s="20">
        <v>7200</v>
      </c>
      <c r="V43" s="20">
        <v>1</v>
      </c>
      <c r="W43" s="20">
        <v>1</v>
      </c>
      <c r="X43" s="20">
        <v>1234</v>
      </c>
    </row>
  </sheetData>
  <conditionalFormatting sqref="C2:C43">
    <cfRule type="containsText" dxfId="3" priority="2" operator="containsText" text="ERROR">
      <formula>NOT(ISERROR(SEARCH("ERROR",C2)))</formula>
    </cfRule>
    <cfRule type="containsText" dxfId="2" priority="3" operator="containsText" text="OPTIMAL">
      <formula>NOT(ISERROR(SEARCH("OPTIMAL",C2)))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43"/>
  <sheetViews>
    <sheetView showGridLines="0" zoomScaleNormal="100" workbookViewId="0">
      <selection activeCell="AR13" sqref="AR13"/>
    </sheetView>
  </sheetViews>
  <sheetFormatPr defaultColWidth="9.77734375" defaultRowHeight="13.2" x14ac:dyDescent="0.25"/>
  <cols>
    <col min="1" max="1" width="12.44140625" customWidth="1"/>
    <col min="2" max="2" width="15.88671875" customWidth="1"/>
    <col min="3" max="3" width="25" customWidth="1"/>
    <col min="4" max="41" width="15.88671875" customWidth="1"/>
  </cols>
  <sheetData>
    <row r="1" spans="1:41" ht="34.049999999999997" customHeight="1" x14ac:dyDescent="0.25">
      <c r="A1" s="23" t="s">
        <v>2</v>
      </c>
      <c r="B1" s="24" t="s">
        <v>117</v>
      </c>
      <c r="C1" s="24" t="s">
        <v>118</v>
      </c>
      <c r="D1" s="24" t="s">
        <v>138</v>
      </c>
      <c r="E1" s="24" t="s">
        <v>139</v>
      </c>
      <c r="F1" s="24" t="s">
        <v>140</v>
      </c>
      <c r="G1" s="24" t="s">
        <v>141</v>
      </c>
      <c r="H1" s="24" t="s">
        <v>124</v>
      </c>
      <c r="I1" s="24" t="s">
        <v>125</v>
      </c>
      <c r="J1" s="24" t="s">
        <v>126</v>
      </c>
      <c r="K1" s="24" t="s">
        <v>127</v>
      </c>
      <c r="L1" s="24" t="s">
        <v>128</v>
      </c>
      <c r="M1" s="24" t="s">
        <v>129</v>
      </c>
      <c r="N1" s="24" t="s">
        <v>142</v>
      </c>
      <c r="O1" s="24" t="s">
        <v>143</v>
      </c>
      <c r="P1" s="24" t="s">
        <v>130</v>
      </c>
      <c r="Q1" s="24" t="s">
        <v>144</v>
      </c>
      <c r="R1" s="24" t="s">
        <v>145</v>
      </c>
      <c r="S1" s="24" t="s">
        <v>146</v>
      </c>
      <c r="T1" s="24" t="s">
        <v>147</v>
      </c>
      <c r="U1" s="24" t="s">
        <v>134</v>
      </c>
      <c r="V1" s="24" t="s">
        <v>135</v>
      </c>
      <c r="W1" s="24" t="s">
        <v>148</v>
      </c>
      <c r="X1" s="24" t="s">
        <v>149</v>
      </c>
      <c r="Y1" s="24" t="s">
        <v>150</v>
      </c>
      <c r="Z1" s="24" t="s">
        <v>151</v>
      </c>
      <c r="AA1" s="24" t="s">
        <v>152</v>
      </c>
      <c r="AB1" s="24" t="s">
        <v>153</v>
      </c>
      <c r="AC1" s="24" t="s">
        <v>154</v>
      </c>
      <c r="AD1" s="24" t="s">
        <v>155</v>
      </c>
      <c r="AE1" s="24" t="s">
        <v>156</v>
      </c>
      <c r="AF1" s="24" t="s">
        <v>77</v>
      </c>
      <c r="AG1" s="24" t="s">
        <v>157</v>
      </c>
      <c r="AH1" s="24" t="s">
        <v>158</v>
      </c>
      <c r="AI1" s="24" t="s">
        <v>159</v>
      </c>
      <c r="AJ1" s="24" t="s">
        <v>95</v>
      </c>
      <c r="AK1" s="24" t="s">
        <v>160</v>
      </c>
      <c r="AL1" s="24" t="s">
        <v>137</v>
      </c>
      <c r="AM1" s="24" t="s">
        <v>58</v>
      </c>
      <c r="AN1" s="24" t="s">
        <v>60</v>
      </c>
      <c r="AO1" s="24" t="s">
        <v>62</v>
      </c>
    </row>
    <row r="2" spans="1:41" ht="16.350000000000001" customHeight="1" x14ac:dyDescent="0.3">
      <c r="A2" s="15" t="s">
        <v>161</v>
      </c>
      <c r="B2" s="16">
        <v>0.1</v>
      </c>
      <c r="C2" s="15" t="s">
        <v>180</v>
      </c>
      <c r="D2" s="15">
        <v>295.83209914796998</v>
      </c>
      <c r="E2" s="17">
        <v>294.24795014249145</v>
      </c>
      <c r="F2" s="17">
        <v>89.907375039199266</v>
      </c>
      <c r="G2" s="17">
        <v>69.445029270157676</v>
      </c>
      <c r="H2" s="15">
        <v>294.24795014249145</v>
      </c>
      <c r="I2" s="15">
        <v>0</v>
      </c>
      <c r="J2" s="17">
        <v>0</v>
      </c>
      <c r="K2" s="15">
        <v>0</v>
      </c>
      <c r="L2" s="15">
        <v>0</v>
      </c>
      <c r="M2" s="15">
        <v>0</v>
      </c>
      <c r="N2" s="15">
        <v>4.5249998569488525</v>
      </c>
      <c r="O2" s="15">
        <v>5.4699997901916504</v>
      </c>
      <c r="P2" s="17">
        <v>300.15399980545044</v>
      </c>
      <c r="Q2" s="15">
        <v>287.21000051498413</v>
      </c>
      <c r="R2" s="15">
        <v>12.943999290466309</v>
      </c>
      <c r="S2" s="15" t="b">
        <v>0</v>
      </c>
      <c r="T2" s="15" t="b">
        <v>1</v>
      </c>
      <c r="U2" s="15">
        <v>0</v>
      </c>
      <c r="V2" s="15">
        <v>0</v>
      </c>
      <c r="W2" s="15">
        <v>396</v>
      </c>
      <c r="X2" s="15">
        <v>1</v>
      </c>
      <c r="Y2" s="15">
        <v>35</v>
      </c>
      <c r="Z2" s="15">
        <v>88</v>
      </c>
      <c r="AA2" s="15">
        <v>284.4420006275177</v>
      </c>
      <c r="AB2" s="15">
        <v>40</v>
      </c>
      <c r="AC2" s="15">
        <v>1.8999576568603516E-2</v>
      </c>
      <c r="AD2" s="15">
        <v>0</v>
      </c>
      <c r="AE2" s="15">
        <v>40</v>
      </c>
      <c r="AF2" s="15">
        <v>20</v>
      </c>
      <c r="AG2" s="15">
        <v>6</v>
      </c>
      <c r="AH2" s="15">
        <v>37</v>
      </c>
      <c r="AI2" s="15">
        <v>37</v>
      </c>
      <c r="AJ2" s="15">
        <v>40</v>
      </c>
      <c r="AK2" s="15">
        <v>1</v>
      </c>
      <c r="AL2" s="15">
        <v>300</v>
      </c>
      <c r="AM2" s="15">
        <v>1</v>
      </c>
      <c r="AN2" s="15">
        <v>1</v>
      </c>
      <c r="AO2" s="15">
        <v>1234</v>
      </c>
    </row>
    <row r="3" spans="1:41" ht="16.350000000000001" customHeight="1" x14ac:dyDescent="0.3">
      <c r="A3" s="12" t="s">
        <v>164</v>
      </c>
      <c r="B3" s="18">
        <v>0.1</v>
      </c>
      <c r="C3" s="12" t="s">
        <v>180</v>
      </c>
      <c r="D3" s="12">
        <v>351.79142206665631</v>
      </c>
      <c r="E3" s="19">
        <v>344.83406680672738</v>
      </c>
      <c r="F3" s="19">
        <v>125.97147504741605</v>
      </c>
      <c r="G3" s="19">
        <v>63.468958791121835</v>
      </c>
      <c r="H3" s="12">
        <v>344.83406680672738</v>
      </c>
      <c r="I3" s="12">
        <v>0</v>
      </c>
      <c r="J3" s="19">
        <v>0</v>
      </c>
      <c r="K3" s="12">
        <v>0</v>
      </c>
      <c r="L3" s="12">
        <v>0</v>
      </c>
      <c r="M3" s="12">
        <v>0</v>
      </c>
      <c r="N3" s="12">
        <v>0.11299991607666016</v>
      </c>
      <c r="O3" s="12">
        <v>0.72900009155273438</v>
      </c>
      <c r="P3" s="19">
        <v>300.07999992370605</v>
      </c>
      <c r="Q3" s="12">
        <v>295.67700099945068</v>
      </c>
      <c r="R3" s="12">
        <v>4.4029989242553711</v>
      </c>
      <c r="S3" s="12" t="b">
        <v>0</v>
      </c>
      <c r="T3" s="12" t="b">
        <v>1</v>
      </c>
      <c r="U3" s="12">
        <v>0</v>
      </c>
      <c r="V3" s="12">
        <v>0</v>
      </c>
      <c r="W3" s="12">
        <v>426</v>
      </c>
      <c r="X3" s="12">
        <v>1</v>
      </c>
      <c r="Y3" s="12">
        <v>33</v>
      </c>
      <c r="Z3" s="12">
        <v>79</v>
      </c>
      <c r="AA3" s="12">
        <v>290.20000100135803</v>
      </c>
      <c r="AB3" s="12">
        <v>62</v>
      </c>
      <c r="AC3" s="12">
        <v>7.3999881744384766E-2</v>
      </c>
      <c r="AD3" s="12">
        <v>0</v>
      </c>
      <c r="AE3" s="12">
        <v>62</v>
      </c>
      <c r="AF3" s="12">
        <v>20</v>
      </c>
      <c r="AG3" s="12">
        <v>19</v>
      </c>
      <c r="AH3" s="12">
        <v>53</v>
      </c>
      <c r="AI3" s="12">
        <v>53</v>
      </c>
      <c r="AJ3" s="12">
        <v>40</v>
      </c>
      <c r="AK3" s="12">
        <v>0</v>
      </c>
      <c r="AL3" s="12">
        <v>300</v>
      </c>
      <c r="AM3" s="12">
        <v>1</v>
      </c>
      <c r="AN3" s="12">
        <v>1</v>
      </c>
      <c r="AO3" s="12">
        <v>1234</v>
      </c>
    </row>
    <row r="4" spans="1:41" ht="16.350000000000001" customHeight="1" x14ac:dyDescent="0.3">
      <c r="A4" s="12" t="s">
        <v>165</v>
      </c>
      <c r="B4" s="18">
        <v>0.1</v>
      </c>
      <c r="C4" s="12" t="s">
        <v>180</v>
      </c>
      <c r="D4" s="12">
        <v>455.27728594887185</v>
      </c>
      <c r="E4" s="19">
        <v>435.34200585230616</v>
      </c>
      <c r="F4" s="19">
        <v>111.39505864559634</v>
      </c>
      <c r="G4" s="19">
        <v>74.41205830172332</v>
      </c>
      <c r="H4" s="12">
        <v>435.34200585230616</v>
      </c>
      <c r="I4" s="12">
        <v>0</v>
      </c>
      <c r="J4" s="19">
        <v>0</v>
      </c>
      <c r="K4" s="12">
        <v>0</v>
      </c>
      <c r="L4" s="12">
        <v>0</v>
      </c>
      <c r="M4" s="12">
        <v>0</v>
      </c>
      <c r="N4" s="12">
        <v>0.10800004005432129</v>
      </c>
      <c r="O4" s="12">
        <v>1.121999979019165</v>
      </c>
      <c r="P4" s="19">
        <v>300.0220000743866</v>
      </c>
      <c r="Q4" s="12">
        <v>294.62500262260437</v>
      </c>
      <c r="R4" s="12">
        <v>5.3969974517822266</v>
      </c>
      <c r="S4" s="12" t="b">
        <v>0</v>
      </c>
      <c r="T4" s="12" t="b">
        <v>1</v>
      </c>
      <c r="U4" s="12">
        <v>0</v>
      </c>
      <c r="V4" s="12">
        <v>0</v>
      </c>
      <c r="W4" s="12">
        <v>490</v>
      </c>
      <c r="X4" s="12">
        <v>1</v>
      </c>
      <c r="Y4" s="12">
        <v>35</v>
      </c>
      <c r="Z4" s="12">
        <v>81</v>
      </c>
      <c r="AA4" s="12">
        <v>273.79900145530701</v>
      </c>
      <c r="AB4" s="12">
        <v>72</v>
      </c>
      <c r="AC4" s="12">
        <v>0.20100021362304688</v>
      </c>
      <c r="AD4" s="12">
        <v>0</v>
      </c>
      <c r="AE4" s="12">
        <v>72</v>
      </c>
      <c r="AF4" s="12">
        <v>20</v>
      </c>
      <c r="AG4" s="12">
        <v>12</v>
      </c>
      <c r="AH4" s="12">
        <v>59</v>
      </c>
      <c r="AI4" s="12">
        <v>58</v>
      </c>
      <c r="AJ4" s="12">
        <v>40</v>
      </c>
      <c r="AK4" s="12">
        <v>0</v>
      </c>
      <c r="AL4" s="12">
        <v>300</v>
      </c>
      <c r="AM4" s="12">
        <v>1</v>
      </c>
      <c r="AN4" s="12">
        <v>1</v>
      </c>
      <c r="AO4" s="12">
        <v>1234</v>
      </c>
    </row>
    <row r="5" spans="1:41" ht="16.350000000000001" customHeight="1" x14ac:dyDescent="0.3">
      <c r="A5" s="12" t="s">
        <v>166</v>
      </c>
      <c r="B5" s="18">
        <v>0.1</v>
      </c>
      <c r="C5" s="12" t="s">
        <v>180</v>
      </c>
      <c r="D5" s="12">
        <v>308.11595652948574</v>
      </c>
      <c r="E5" s="19">
        <v>300.86540028096238</v>
      </c>
      <c r="F5" s="19">
        <v>96.306840858894773</v>
      </c>
      <c r="G5" s="19">
        <v>67.990057757070488</v>
      </c>
      <c r="H5" s="12">
        <v>300.86540028096238</v>
      </c>
      <c r="I5" s="12">
        <v>0</v>
      </c>
      <c r="J5" s="19">
        <v>0</v>
      </c>
      <c r="K5" s="12">
        <v>0</v>
      </c>
      <c r="L5" s="12">
        <v>0</v>
      </c>
      <c r="M5" s="12">
        <v>0</v>
      </c>
      <c r="N5" s="12">
        <v>9.1000080108642578E-2</v>
      </c>
      <c r="O5" s="12">
        <v>0.25700020790100098</v>
      </c>
      <c r="P5" s="19">
        <v>300.01400017738342</v>
      </c>
      <c r="Q5" s="12">
        <v>296.53899908065796</v>
      </c>
      <c r="R5" s="12">
        <v>3.4750010967254639</v>
      </c>
      <c r="S5" s="12" t="b">
        <v>0</v>
      </c>
      <c r="T5" s="12" t="b">
        <v>1</v>
      </c>
      <c r="U5" s="12">
        <v>0</v>
      </c>
      <c r="V5" s="12">
        <v>0</v>
      </c>
      <c r="W5" s="12">
        <v>441</v>
      </c>
      <c r="X5" s="12">
        <v>1</v>
      </c>
      <c r="Y5" s="12">
        <v>16</v>
      </c>
      <c r="Z5" s="12">
        <v>64</v>
      </c>
      <c r="AA5" s="12">
        <v>291.32099890708923</v>
      </c>
      <c r="AB5" s="12">
        <v>99</v>
      </c>
      <c r="AC5" s="12">
        <v>0.20599961280822754</v>
      </c>
      <c r="AD5" s="12">
        <v>0</v>
      </c>
      <c r="AE5" s="12">
        <v>99</v>
      </c>
      <c r="AF5" s="12">
        <v>20</v>
      </c>
      <c r="AG5" s="12">
        <v>17</v>
      </c>
      <c r="AH5" s="12">
        <v>50</v>
      </c>
      <c r="AI5" s="12">
        <v>50</v>
      </c>
      <c r="AJ5" s="12">
        <v>40</v>
      </c>
      <c r="AK5" s="12">
        <v>0</v>
      </c>
      <c r="AL5" s="12">
        <v>300</v>
      </c>
      <c r="AM5" s="12">
        <v>1</v>
      </c>
      <c r="AN5" s="12">
        <v>1</v>
      </c>
      <c r="AO5" s="12">
        <v>1234</v>
      </c>
    </row>
    <row r="6" spans="1:41" ht="16.350000000000001" customHeight="1" x14ac:dyDescent="0.3">
      <c r="A6" s="12" t="s">
        <v>167</v>
      </c>
      <c r="B6" s="18">
        <v>0.1</v>
      </c>
      <c r="C6" s="12" t="s">
        <v>180</v>
      </c>
      <c r="D6" s="12">
        <v>351.04378180972833</v>
      </c>
      <c r="E6" s="19">
        <v>347.34055315905022</v>
      </c>
      <c r="F6" s="19">
        <v>114.13025824542508</v>
      </c>
      <c r="G6" s="19">
        <v>67.141683512790436</v>
      </c>
      <c r="H6" s="12">
        <v>347.34055315905022</v>
      </c>
      <c r="I6" s="12">
        <v>0</v>
      </c>
      <c r="J6" s="19">
        <v>0</v>
      </c>
      <c r="K6" s="12">
        <v>0</v>
      </c>
      <c r="L6" s="12">
        <v>0</v>
      </c>
      <c r="M6" s="12">
        <v>0</v>
      </c>
      <c r="N6" s="12">
        <v>0.16499996185302734</v>
      </c>
      <c r="O6" s="12">
        <v>5.2850000858306885</v>
      </c>
      <c r="P6" s="19">
        <v>300.21700000762939</v>
      </c>
      <c r="Q6" s="12">
        <v>295.6320013999939</v>
      </c>
      <c r="R6" s="12">
        <v>4.584998607635498</v>
      </c>
      <c r="S6" s="12" t="b">
        <v>0</v>
      </c>
      <c r="T6" s="12" t="b">
        <v>1</v>
      </c>
      <c r="U6" s="12">
        <v>0</v>
      </c>
      <c r="V6" s="12">
        <v>0</v>
      </c>
      <c r="W6" s="12">
        <v>585</v>
      </c>
      <c r="X6" s="12">
        <v>1</v>
      </c>
      <c r="Y6" s="12">
        <v>20</v>
      </c>
      <c r="Z6" s="12">
        <v>74</v>
      </c>
      <c r="AA6" s="12">
        <v>289.0620014667511</v>
      </c>
      <c r="AB6" s="12">
        <v>86</v>
      </c>
      <c r="AC6" s="12">
        <v>0.18000006675720215</v>
      </c>
      <c r="AD6" s="12">
        <v>0</v>
      </c>
      <c r="AE6" s="12">
        <v>86</v>
      </c>
      <c r="AF6" s="12">
        <v>20</v>
      </c>
      <c r="AG6" s="12">
        <v>19</v>
      </c>
      <c r="AH6" s="12">
        <v>55</v>
      </c>
      <c r="AI6" s="12">
        <v>55</v>
      </c>
      <c r="AJ6" s="12">
        <v>40</v>
      </c>
      <c r="AK6" s="12">
        <v>2</v>
      </c>
      <c r="AL6" s="12">
        <v>300</v>
      </c>
      <c r="AM6" s="12">
        <v>1</v>
      </c>
      <c r="AN6" s="12">
        <v>1</v>
      </c>
      <c r="AO6" s="12">
        <v>1234</v>
      </c>
    </row>
    <row r="7" spans="1:41" ht="16.350000000000001" customHeight="1" x14ac:dyDescent="0.3">
      <c r="A7" s="12" t="s">
        <v>169</v>
      </c>
      <c r="B7" s="18">
        <v>0.1</v>
      </c>
      <c r="C7" s="12" t="s">
        <v>180</v>
      </c>
      <c r="D7" s="12">
        <v>521.45786726773326</v>
      </c>
      <c r="E7" s="19">
        <v>498.98389351406342</v>
      </c>
      <c r="F7" s="19">
        <v>132.82413723831283</v>
      </c>
      <c r="G7" s="19">
        <v>73.381077232191402</v>
      </c>
      <c r="H7" s="12">
        <v>498.98389351406342</v>
      </c>
      <c r="I7" s="12">
        <v>0</v>
      </c>
      <c r="J7" s="19">
        <v>0</v>
      </c>
      <c r="K7" s="12">
        <v>0</v>
      </c>
      <c r="L7" s="12">
        <v>0</v>
      </c>
      <c r="M7" s="12">
        <v>0</v>
      </c>
      <c r="N7" s="12">
        <v>0.16899991035461426</v>
      </c>
      <c r="O7" s="12">
        <v>2.4500000476837158</v>
      </c>
      <c r="P7" s="19">
        <v>300.10800004005432</v>
      </c>
      <c r="Q7" s="12">
        <v>293.18900108337402</v>
      </c>
      <c r="R7" s="12">
        <v>6.9189989566802979</v>
      </c>
      <c r="S7" s="12" t="b">
        <v>0</v>
      </c>
      <c r="T7" s="12" t="b">
        <v>1</v>
      </c>
      <c r="U7" s="12">
        <v>0</v>
      </c>
      <c r="V7" s="12">
        <v>0</v>
      </c>
      <c r="W7" s="12">
        <v>819</v>
      </c>
      <c r="X7" s="12">
        <v>1</v>
      </c>
      <c r="Y7" s="12">
        <v>35</v>
      </c>
      <c r="Z7" s="12">
        <v>111</v>
      </c>
      <c r="AA7" s="12">
        <v>286.79200100898743</v>
      </c>
      <c r="AB7" s="12">
        <v>55</v>
      </c>
      <c r="AC7" s="12">
        <v>0.13300108909606934</v>
      </c>
      <c r="AD7" s="12">
        <v>0</v>
      </c>
      <c r="AE7" s="12">
        <v>55</v>
      </c>
      <c r="AF7" s="12">
        <v>20</v>
      </c>
      <c r="AG7" s="12">
        <v>8</v>
      </c>
      <c r="AH7" s="12">
        <v>39</v>
      </c>
      <c r="AI7" s="12">
        <v>39</v>
      </c>
      <c r="AJ7" s="12">
        <v>40</v>
      </c>
      <c r="AK7" s="12">
        <v>2</v>
      </c>
      <c r="AL7" s="12">
        <v>300</v>
      </c>
      <c r="AM7" s="12">
        <v>1</v>
      </c>
      <c r="AN7" s="12">
        <v>1</v>
      </c>
      <c r="AO7" s="12">
        <v>1234</v>
      </c>
    </row>
    <row r="8" spans="1:41" ht="16.350000000000001" customHeight="1" x14ac:dyDescent="0.3">
      <c r="A8" s="12" t="s">
        <v>170</v>
      </c>
      <c r="B8" s="18">
        <v>0.1</v>
      </c>
      <c r="C8" s="12" t="s">
        <v>180</v>
      </c>
      <c r="D8" s="12">
        <v>633.76458394357428</v>
      </c>
      <c r="E8" s="19">
        <v>604.73871370270945</v>
      </c>
      <c r="F8" s="19">
        <v>144.45785842331088</v>
      </c>
      <c r="G8" s="19">
        <v>76.112351475098947</v>
      </c>
      <c r="H8" s="12">
        <v>604.73871370270945</v>
      </c>
      <c r="I8" s="12">
        <v>0</v>
      </c>
      <c r="J8" s="19">
        <v>0</v>
      </c>
      <c r="K8" s="12">
        <v>0</v>
      </c>
      <c r="L8" s="12">
        <v>0</v>
      </c>
      <c r="M8" s="12">
        <v>0</v>
      </c>
      <c r="N8" s="12">
        <v>0.47099995613098145</v>
      </c>
      <c r="O8" s="12">
        <v>10.230000019073486</v>
      </c>
      <c r="P8" s="19">
        <v>300.06900000572205</v>
      </c>
      <c r="Q8" s="12">
        <v>290.66699957847595</v>
      </c>
      <c r="R8" s="12">
        <v>9.4020004272460938</v>
      </c>
      <c r="S8" s="12" t="b">
        <v>0</v>
      </c>
      <c r="T8" s="12" t="b">
        <v>1</v>
      </c>
      <c r="U8" s="12">
        <v>0</v>
      </c>
      <c r="V8" s="12">
        <v>0</v>
      </c>
      <c r="W8" s="12">
        <v>741</v>
      </c>
      <c r="X8" s="12">
        <v>1</v>
      </c>
      <c r="Y8" s="12">
        <v>34</v>
      </c>
      <c r="Z8" s="12">
        <v>108</v>
      </c>
      <c r="AA8" s="12">
        <v>280.13800001144409</v>
      </c>
      <c r="AB8" s="12">
        <v>68</v>
      </c>
      <c r="AC8" s="12">
        <v>0.14499974250793457</v>
      </c>
      <c r="AD8" s="12">
        <v>0</v>
      </c>
      <c r="AE8" s="12">
        <v>68</v>
      </c>
      <c r="AF8" s="12">
        <v>20</v>
      </c>
      <c r="AG8" s="12">
        <v>6</v>
      </c>
      <c r="AH8" s="12">
        <v>47</v>
      </c>
      <c r="AI8" s="12">
        <v>47</v>
      </c>
      <c r="AJ8" s="12">
        <v>40</v>
      </c>
      <c r="AK8" s="12">
        <v>4</v>
      </c>
      <c r="AL8" s="12">
        <v>300</v>
      </c>
      <c r="AM8" s="12">
        <v>1</v>
      </c>
      <c r="AN8" s="12">
        <v>1</v>
      </c>
      <c r="AO8" s="12">
        <v>1234</v>
      </c>
    </row>
    <row r="9" spans="1:41" ht="16.350000000000001" customHeight="1" x14ac:dyDescent="0.3">
      <c r="A9" s="12" t="s">
        <v>171</v>
      </c>
      <c r="B9" s="18">
        <v>0.1</v>
      </c>
      <c r="C9" s="12" t="s">
        <v>181</v>
      </c>
      <c r="D9" s="12">
        <v>285.98716583055426</v>
      </c>
      <c r="E9" s="19">
        <v>285.98716583055426</v>
      </c>
      <c r="F9" s="19">
        <v>84.302126578553768</v>
      </c>
      <c r="G9" s="19">
        <v>70.522409166954617</v>
      </c>
      <c r="H9" s="12">
        <v>285.98716583055426</v>
      </c>
      <c r="I9" s="12">
        <v>0</v>
      </c>
      <c r="J9" s="19">
        <v>0</v>
      </c>
      <c r="K9" s="12">
        <v>0</v>
      </c>
      <c r="L9" s="12">
        <v>0</v>
      </c>
      <c r="M9" s="12">
        <v>0</v>
      </c>
      <c r="N9" s="12">
        <v>0.11699986457824707</v>
      </c>
      <c r="O9" s="12">
        <v>0.11699986457824707</v>
      </c>
      <c r="P9" s="19">
        <v>200.50099992752075</v>
      </c>
      <c r="Q9" s="12">
        <v>198.35000061988831</v>
      </c>
      <c r="R9" s="12">
        <v>2.1509993076324463</v>
      </c>
      <c r="S9" s="12" t="b">
        <v>0</v>
      </c>
      <c r="T9" s="12" t="b">
        <v>1</v>
      </c>
      <c r="U9" s="12">
        <v>0</v>
      </c>
      <c r="V9" s="12">
        <v>0</v>
      </c>
      <c r="W9" s="12">
        <v>452</v>
      </c>
      <c r="X9" s="12">
        <v>1</v>
      </c>
      <c r="Y9" s="12">
        <v>6</v>
      </c>
      <c r="Z9" s="12">
        <v>36</v>
      </c>
      <c r="AA9" s="12">
        <v>194.50999975204468</v>
      </c>
      <c r="AB9" s="12">
        <v>86</v>
      </c>
      <c r="AC9" s="12">
        <v>0.13900065422058105</v>
      </c>
      <c r="AD9" s="12">
        <v>0</v>
      </c>
      <c r="AE9" s="12">
        <v>86</v>
      </c>
      <c r="AF9" s="12">
        <v>20</v>
      </c>
      <c r="AG9" s="12">
        <v>20</v>
      </c>
      <c r="AH9" s="12">
        <v>53</v>
      </c>
      <c r="AI9" s="12">
        <v>53</v>
      </c>
      <c r="AJ9" s="12">
        <v>40</v>
      </c>
      <c r="AK9" s="12">
        <v>0</v>
      </c>
      <c r="AL9" s="12">
        <v>300</v>
      </c>
      <c r="AM9" s="12">
        <v>1</v>
      </c>
      <c r="AN9" s="12">
        <v>1</v>
      </c>
      <c r="AO9" s="12">
        <v>1234</v>
      </c>
    </row>
    <row r="10" spans="1:41" ht="16.350000000000001" customHeight="1" x14ac:dyDescent="0.3">
      <c r="A10" s="12" t="s">
        <v>172</v>
      </c>
      <c r="B10" s="18">
        <v>0.1</v>
      </c>
      <c r="C10" s="12" t="s">
        <v>180</v>
      </c>
      <c r="D10" s="12">
        <v>412.4416969389664</v>
      </c>
      <c r="E10" s="19">
        <v>378.3355160370088</v>
      </c>
      <c r="F10" s="19">
        <v>111.615451148189</v>
      </c>
      <c r="G10" s="19">
        <v>70.498288842311396</v>
      </c>
      <c r="H10" s="12">
        <v>378.3355160370088</v>
      </c>
      <c r="I10" s="12">
        <v>0</v>
      </c>
      <c r="J10" s="19">
        <v>0</v>
      </c>
      <c r="K10" s="12">
        <v>0</v>
      </c>
      <c r="L10" s="12">
        <v>0</v>
      </c>
      <c r="M10" s="12">
        <v>0</v>
      </c>
      <c r="N10" s="12">
        <v>0.12299990653991699</v>
      </c>
      <c r="O10" s="12">
        <v>3.5069999694824219</v>
      </c>
      <c r="P10" s="19">
        <v>300.18799996376038</v>
      </c>
      <c r="Q10" s="12">
        <v>295.87199950218201</v>
      </c>
      <c r="R10" s="12">
        <v>4.3160004615783691</v>
      </c>
      <c r="S10" s="12" t="b">
        <v>0</v>
      </c>
      <c r="T10" s="12" t="b">
        <v>1</v>
      </c>
      <c r="U10" s="12">
        <v>0</v>
      </c>
      <c r="V10" s="12">
        <v>0</v>
      </c>
      <c r="W10" s="12">
        <v>888</v>
      </c>
      <c r="X10" s="12">
        <v>1</v>
      </c>
      <c r="Y10" s="12">
        <v>14</v>
      </c>
      <c r="Z10" s="12">
        <v>71</v>
      </c>
      <c r="AA10" s="12">
        <v>289.22900056838989</v>
      </c>
      <c r="AB10" s="12">
        <v>161</v>
      </c>
      <c r="AC10" s="12">
        <v>0.2499997615814209</v>
      </c>
      <c r="AD10" s="12">
        <v>0</v>
      </c>
      <c r="AE10" s="12">
        <v>161</v>
      </c>
      <c r="AF10" s="12">
        <v>20</v>
      </c>
      <c r="AG10" s="12">
        <v>20</v>
      </c>
      <c r="AH10" s="12">
        <v>55</v>
      </c>
      <c r="AI10" s="12">
        <v>55</v>
      </c>
      <c r="AJ10" s="12">
        <v>40</v>
      </c>
      <c r="AK10" s="12">
        <v>1</v>
      </c>
      <c r="AL10" s="12">
        <v>300</v>
      </c>
      <c r="AM10" s="12">
        <v>1</v>
      </c>
      <c r="AN10" s="12">
        <v>1</v>
      </c>
      <c r="AO10" s="12">
        <v>1234</v>
      </c>
    </row>
    <row r="11" spans="1:41" ht="16.350000000000001" customHeight="1" x14ac:dyDescent="0.3">
      <c r="A11" s="12" t="s">
        <v>173</v>
      </c>
      <c r="B11" s="18">
        <v>0.1</v>
      </c>
      <c r="C11" s="12" t="s">
        <v>180</v>
      </c>
      <c r="D11" s="12">
        <v>495.74011626471298</v>
      </c>
      <c r="E11" s="19">
        <v>489.74979600233712</v>
      </c>
      <c r="F11" s="19">
        <v>139.52954717397188</v>
      </c>
      <c r="G11" s="19">
        <v>71.510034651794712</v>
      </c>
      <c r="H11" s="12">
        <v>489.74979600233712</v>
      </c>
      <c r="I11" s="12">
        <v>0</v>
      </c>
      <c r="J11" s="19">
        <v>0</v>
      </c>
      <c r="K11" s="12">
        <v>0</v>
      </c>
      <c r="L11" s="12">
        <v>0</v>
      </c>
      <c r="M11" s="12">
        <v>0</v>
      </c>
      <c r="N11" s="12">
        <v>0.23900008201599121</v>
      </c>
      <c r="O11" s="12">
        <v>17.960000038146973</v>
      </c>
      <c r="P11" s="19">
        <v>300.22699999809265</v>
      </c>
      <c r="Q11" s="12">
        <v>292.86299848556519</v>
      </c>
      <c r="R11" s="12">
        <v>7.3640015125274658</v>
      </c>
      <c r="S11" s="12" t="b">
        <v>0</v>
      </c>
      <c r="T11" s="12" t="b">
        <v>1</v>
      </c>
      <c r="U11" s="12">
        <v>0</v>
      </c>
      <c r="V11" s="12">
        <v>0</v>
      </c>
      <c r="W11" s="12">
        <v>884</v>
      </c>
      <c r="X11" s="12">
        <v>1</v>
      </c>
      <c r="Y11" s="12">
        <v>15</v>
      </c>
      <c r="Z11" s="12">
        <v>74</v>
      </c>
      <c r="AA11" s="12">
        <v>284.31999969482422</v>
      </c>
      <c r="AB11" s="12">
        <v>163</v>
      </c>
      <c r="AC11" s="12">
        <v>0.28699755668640137</v>
      </c>
      <c r="AD11" s="12">
        <v>0</v>
      </c>
      <c r="AE11" s="12">
        <v>163</v>
      </c>
      <c r="AF11" s="12">
        <v>20</v>
      </c>
      <c r="AG11" s="12">
        <v>18</v>
      </c>
      <c r="AH11" s="12">
        <v>55</v>
      </c>
      <c r="AI11" s="12">
        <v>55</v>
      </c>
      <c r="AJ11" s="12">
        <v>40</v>
      </c>
      <c r="AK11" s="12">
        <v>3</v>
      </c>
      <c r="AL11" s="12">
        <v>300</v>
      </c>
      <c r="AM11" s="12">
        <v>1</v>
      </c>
      <c r="AN11" s="12">
        <v>1</v>
      </c>
      <c r="AO11" s="12">
        <v>1234</v>
      </c>
    </row>
    <row r="12" spans="1:41" ht="16.350000000000001" customHeight="1" x14ac:dyDescent="0.3">
      <c r="A12" s="12" t="s">
        <v>174</v>
      </c>
      <c r="B12" s="18">
        <v>0.1</v>
      </c>
      <c r="C12" s="12" t="s">
        <v>180</v>
      </c>
      <c r="D12" s="12">
        <v>606.62872509294652</v>
      </c>
      <c r="E12" s="19">
        <v>584.96643079774151</v>
      </c>
      <c r="F12" s="19">
        <v>166.8232231485718</v>
      </c>
      <c r="G12" s="19">
        <v>71.481573238131219</v>
      </c>
      <c r="H12" s="12">
        <v>584.96643079774151</v>
      </c>
      <c r="I12" s="12">
        <v>0</v>
      </c>
      <c r="J12" s="19">
        <v>0</v>
      </c>
      <c r="K12" s="12">
        <v>0</v>
      </c>
      <c r="L12" s="12">
        <v>0</v>
      </c>
      <c r="M12" s="12">
        <v>0</v>
      </c>
      <c r="N12" s="12">
        <v>0.34999990463256836</v>
      </c>
      <c r="O12" s="12">
        <v>2.4519999027252197</v>
      </c>
      <c r="P12" s="19">
        <v>300.22299981117249</v>
      </c>
      <c r="Q12" s="12">
        <v>290.18200182914734</v>
      </c>
      <c r="R12" s="12">
        <v>10.040997982025146</v>
      </c>
      <c r="S12" s="12" t="b">
        <v>0</v>
      </c>
      <c r="T12" s="12" t="b">
        <v>1</v>
      </c>
      <c r="U12" s="12">
        <v>0</v>
      </c>
      <c r="V12" s="12">
        <v>0</v>
      </c>
      <c r="W12" s="12">
        <v>780</v>
      </c>
      <c r="X12" s="12">
        <v>1</v>
      </c>
      <c r="Y12" s="12">
        <v>11</v>
      </c>
      <c r="Z12" s="12">
        <v>60</v>
      </c>
      <c r="AA12" s="12">
        <v>280.71199917793274</v>
      </c>
      <c r="AB12" s="12">
        <v>116</v>
      </c>
      <c r="AC12" s="12">
        <v>0.22000217437744141</v>
      </c>
      <c r="AD12" s="12">
        <v>0</v>
      </c>
      <c r="AE12" s="12">
        <v>116</v>
      </c>
      <c r="AF12" s="12">
        <v>20</v>
      </c>
      <c r="AG12" s="12">
        <v>20</v>
      </c>
      <c r="AH12" s="12">
        <v>56</v>
      </c>
      <c r="AI12" s="12">
        <v>56</v>
      </c>
      <c r="AJ12" s="12">
        <v>40</v>
      </c>
      <c r="AK12" s="12">
        <v>0</v>
      </c>
      <c r="AL12" s="12">
        <v>300</v>
      </c>
      <c r="AM12" s="12">
        <v>1</v>
      </c>
      <c r="AN12" s="12">
        <v>1</v>
      </c>
      <c r="AO12" s="12">
        <v>1234</v>
      </c>
    </row>
    <row r="13" spans="1:41" ht="16.350000000000001" customHeight="1" x14ac:dyDescent="0.3">
      <c r="A13" s="12" t="s">
        <v>177</v>
      </c>
      <c r="B13" s="18">
        <v>0.1</v>
      </c>
      <c r="C13" s="12" t="s">
        <v>180</v>
      </c>
      <c r="D13" s="12">
        <v>703.15519665396232</v>
      </c>
      <c r="E13" s="19">
        <v>695.21190244360128</v>
      </c>
      <c r="F13" s="19">
        <v>169.56694699321648</v>
      </c>
      <c r="G13" s="19">
        <v>75.609314743144452</v>
      </c>
      <c r="H13" s="12">
        <v>695.21190244360128</v>
      </c>
      <c r="I13" s="12">
        <v>0</v>
      </c>
      <c r="J13" s="19">
        <v>0</v>
      </c>
      <c r="K13" s="12">
        <v>0</v>
      </c>
      <c r="L13" s="12">
        <v>0</v>
      </c>
      <c r="M13" s="12">
        <v>0</v>
      </c>
      <c r="N13" s="12">
        <v>1.0490000247955322</v>
      </c>
      <c r="O13" s="12">
        <v>14.513000011444092</v>
      </c>
      <c r="P13" s="19">
        <v>300.16400003433228</v>
      </c>
      <c r="Q13" s="12">
        <v>286.73199987411499</v>
      </c>
      <c r="R13" s="12">
        <v>13.432000160217285</v>
      </c>
      <c r="S13" s="12" t="b">
        <v>0</v>
      </c>
      <c r="T13" s="12" t="b">
        <v>1</v>
      </c>
      <c r="U13" s="12">
        <v>0</v>
      </c>
      <c r="V13" s="12">
        <v>0</v>
      </c>
      <c r="W13" s="12">
        <v>716</v>
      </c>
      <c r="X13" s="12">
        <v>1</v>
      </c>
      <c r="Y13" s="12">
        <v>8</v>
      </c>
      <c r="Z13" s="12">
        <v>50</v>
      </c>
      <c r="AA13" s="12">
        <v>277.24899911880493</v>
      </c>
      <c r="AB13" s="12">
        <v>77</v>
      </c>
      <c r="AC13" s="12">
        <v>0.17200016975402832</v>
      </c>
      <c r="AD13" s="12">
        <v>0</v>
      </c>
      <c r="AE13" s="12">
        <v>77</v>
      </c>
      <c r="AF13" s="12">
        <v>20</v>
      </c>
      <c r="AG13" s="12">
        <v>11</v>
      </c>
      <c r="AH13" s="12">
        <v>54</v>
      </c>
      <c r="AI13" s="12">
        <v>54</v>
      </c>
      <c r="AJ13" s="12">
        <v>40</v>
      </c>
      <c r="AK13" s="12">
        <v>2</v>
      </c>
      <c r="AL13" s="12">
        <v>300</v>
      </c>
      <c r="AM13" s="12">
        <v>1</v>
      </c>
      <c r="AN13" s="12">
        <v>1</v>
      </c>
      <c r="AO13" s="12">
        <v>1234</v>
      </c>
    </row>
    <row r="14" spans="1:41" ht="16.350000000000001" customHeight="1" x14ac:dyDescent="0.3">
      <c r="A14" s="12" t="s">
        <v>178</v>
      </c>
      <c r="B14" s="18">
        <v>0.1</v>
      </c>
      <c r="C14" s="12" t="s">
        <v>180</v>
      </c>
      <c r="D14" s="12">
        <v>556.01002645749634</v>
      </c>
      <c r="E14" s="19">
        <v>515.84993038212622</v>
      </c>
      <c r="F14" s="19">
        <v>140.66215951954339</v>
      </c>
      <c r="G14" s="19">
        <v>72.731961131535854</v>
      </c>
      <c r="H14" s="12">
        <v>515.84993038212622</v>
      </c>
      <c r="I14" s="12">
        <v>0</v>
      </c>
      <c r="J14" s="19">
        <v>0</v>
      </c>
      <c r="K14" s="12">
        <v>0</v>
      </c>
      <c r="L14" s="12">
        <v>0</v>
      </c>
      <c r="M14" s="12">
        <v>0</v>
      </c>
      <c r="N14" s="12">
        <v>0.43299984931945801</v>
      </c>
      <c r="O14" s="12">
        <v>11.432999849319458</v>
      </c>
      <c r="P14" s="19">
        <v>300.08599996566772</v>
      </c>
      <c r="Q14" s="12">
        <v>289.5189995765686</v>
      </c>
      <c r="R14" s="12">
        <v>10.567000389099121</v>
      </c>
      <c r="S14" s="12" t="b">
        <v>0</v>
      </c>
      <c r="T14" s="12" t="b">
        <v>1</v>
      </c>
      <c r="U14" s="12">
        <v>0</v>
      </c>
      <c r="V14" s="12">
        <v>0</v>
      </c>
      <c r="W14" s="12">
        <v>1105</v>
      </c>
      <c r="X14" s="12">
        <v>1</v>
      </c>
      <c r="Y14" s="12">
        <v>8</v>
      </c>
      <c r="Z14" s="12">
        <v>57</v>
      </c>
      <c r="AA14" s="12">
        <v>280.57500028610229</v>
      </c>
      <c r="AB14" s="12">
        <v>117</v>
      </c>
      <c r="AC14" s="12">
        <v>0.23499917984008789</v>
      </c>
      <c r="AD14" s="12">
        <v>0</v>
      </c>
      <c r="AE14" s="12">
        <v>117</v>
      </c>
      <c r="AF14" s="12">
        <v>20</v>
      </c>
      <c r="AG14" s="12">
        <v>20</v>
      </c>
      <c r="AH14" s="12">
        <v>55</v>
      </c>
      <c r="AI14" s="12">
        <v>55</v>
      </c>
      <c r="AJ14" s="12">
        <v>40</v>
      </c>
      <c r="AK14" s="12">
        <v>2</v>
      </c>
      <c r="AL14" s="12">
        <v>300</v>
      </c>
      <c r="AM14" s="12">
        <v>1</v>
      </c>
      <c r="AN14" s="12">
        <v>1</v>
      </c>
      <c r="AO14" s="12">
        <v>1234</v>
      </c>
    </row>
    <row r="15" spans="1:41" ht="16.350000000000001" customHeight="1" x14ac:dyDescent="0.3">
      <c r="A15" s="12" t="s">
        <v>179</v>
      </c>
      <c r="B15" s="18">
        <v>0.1</v>
      </c>
      <c r="C15" s="12" t="s">
        <v>180</v>
      </c>
      <c r="D15" s="12">
        <v>736.1955549715085</v>
      </c>
      <c r="E15" s="19">
        <v>716.25627193617777</v>
      </c>
      <c r="F15" s="19">
        <v>169.11410057746247</v>
      </c>
      <c r="G15" s="19">
        <v>76.389163040720803</v>
      </c>
      <c r="H15" s="12">
        <v>716.25627193617777</v>
      </c>
      <c r="I15" s="12">
        <v>0</v>
      </c>
      <c r="J15" s="19">
        <v>0</v>
      </c>
      <c r="K15" s="12">
        <v>0</v>
      </c>
      <c r="L15" s="12">
        <v>0</v>
      </c>
      <c r="M15" s="12">
        <v>0</v>
      </c>
      <c r="N15" s="12">
        <v>0.66499996185302734</v>
      </c>
      <c r="O15" s="12">
        <v>2.0110001564025879</v>
      </c>
      <c r="P15" s="19">
        <v>300.17799997329712</v>
      </c>
      <c r="Q15" s="12">
        <v>283.50100016593933</v>
      </c>
      <c r="R15" s="12">
        <v>16.676999807357788</v>
      </c>
      <c r="S15" s="12" t="b">
        <v>0</v>
      </c>
      <c r="T15" s="12" t="b">
        <v>1</v>
      </c>
      <c r="U15" s="12">
        <v>0</v>
      </c>
      <c r="V15" s="12">
        <v>0</v>
      </c>
      <c r="W15" s="12">
        <v>1220</v>
      </c>
      <c r="X15" s="12">
        <v>1</v>
      </c>
      <c r="Y15" s="12">
        <v>8</v>
      </c>
      <c r="Z15" s="12">
        <v>56</v>
      </c>
      <c r="AA15" s="12">
        <v>272.06299924850464</v>
      </c>
      <c r="AB15" s="12">
        <v>126</v>
      </c>
      <c r="AC15" s="12">
        <v>0.25900077819824219</v>
      </c>
      <c r="AD15" s="12">
        <v>0</v>
      </c>
      <c r="AE15" s="12">
        <v>126</v>
      </c>
      <c r="AF15" s="12">
        <v>20</v>
      </c>
      <c r="AG15" s="12">
        <v>20</v>
      </c>
      <c r="AH15" s="12">
        <v>58</v>
      </c>
      <c r="AI15" s="12">
        <v>58</v>
      </c>
      <c r="AJ15" s="12">
        <v>40</v>
      </c>
      <c r="AK15" s="12">
        <v>0</v>
      </c>
      <c r="AL15" s="12">
        <v>300</v>
      </c>
      <c r="AM15" s="12">
        <v>1</v>
      </c>
      <c r="AN15" s="12">
        <v>1</v>
      </c>
      <c r="AO15" s="12">
        <v>1234</v>
      </c>
    </row>
    <row r="16" spans="1:41" ht="16.350000000000001" customHeight="1" x14ac:dyDescent="0.3">
      <c r="A16" s="12" t="s">
        <v>161</v>
      </c>
      <c r="B16" s="18">
        <v>0.4</v>
      </c>
      <c r="C16" s="12" t="s">
        <v>180</v>
      </c>
      <c r="D16" s="12">
        <v>352.47511702075701</v>
      </c>
      <c r="E16" s="19">
        <v>295.19396850691845</v>
      </c>
      <c r="F16" s="19">
        <v>89.907375039199266</v>
      </c>
      <c r="G16" s="19">
        <v>69.542949846181529</v>
      </c>
      <c r="H16" s="12">
        <v>295.19396850691845</v>
      </c>
      <c r="I16" s="12">
        <v>0</v>
      </c>
      <c r="J16" s="19">
        <v>0</v>
      </c>
      <c r="K16" s="12">
        <v>0</v>
      </c>
      <c r="L16" s="12">
        <v>0</v>
      </c>
      <c r="M16" s="12">
        <v>0</v>
      </c>
      <c r="N16" s="12">
        <v>0.44199991226196289</v>
      </c>
      <c r="O16" s="12">
        <v>12.227999925613403</v>
      </c>
      <c r="P16" s="19">
        <v>300.14299988746643</v>
      </c>
      <c r="Q16" s="12">
        <v>292.85199642181396</v>
      </c>
      <c r="R16" s="12">
        <v>7.2910034656524658</v>
      </c>
      <c r="S16" s="12" t="b">
        <v>0</v>
      </c>
      <c r="T16" s="12" t="b">
        <v>1</v>
      </c>
      <c r="U16" s="12">
        <v>0</v>
      </c>
      <c r="V16" s="12">
        <v>0</v>
      </c>
      <c r="W16" s="12">
        <v>406</v>
      </c>
      <c r="X16" s="12">
        <v>1</v>
      </c>
      <c r="Y16" s="12">
        <v>29</v>
      </c>
      <c r="Z16" s="12">
        <v>72</v>
      </c>
      <c r="AA16" s="12">
        <v>282.81599926948547</v>
      </c>
      <c r="AB16" s="12">
        <v>88</v>
      </c>
      <c r="AC16" s="12">
        <v>0.17899870872497559</v>
      </c>
      <c r="AD16" s="12">
        <v>0</v>
      </c>
      <c r="AE16" s="12">
        <v>88</v>
      </c>
      <c r="AF16" s="12">
        <v>20</v>
      </c>
      <c r="AG16" s="12">
        <v>10</v>
      </c>
      <c r="AH16" s="12">
        <v>66</v>
      </c>
      <c r="AI16" s="12">
        <v>66</v>
      </c>
      <c r="AJ16" s="12">
        <v>40</v>
      </c>
      <c r="AK16" s="12">
        <v>1</v>
      </c>
      <c r="AL16" s="12">
        <v>300</v>
      </c>
      <c r="AM16" s="12">
        <v>1</v>
      </c>
      <c r="AN16" s="12">
        <v>1</v>
      </c>
      <c r="AO16" s="12">
        <v>1234</v>
      </c>
    </row>
    <row r="17" spans="1:41" ht="16.350000000000001" customHeight="1" x14ac:dyDescent="0.3">
      <c r="A17" s="12" t="s">
        <v>164</v>
      </c>
      <c r="B17" s="18">
        <v>0.4</v>
      </c>
      <c r="C17" s="12" t="s">
        <v>180</v>
      </c>
      <c r="D17" s="12">
        <v>414.72582377443456</v>
      </c>
      <c r="E17" s="19">
        <v>409.42666260877718</v>
      </c>
      <c r="F17" s="19">
        <v>125.97147504741605</v>
      </c>
      <c r="G17" s="19">
        <v>69.232224827578804</v>
      </c>
      <c r="H17" s="12">
        <v>353.23061611037122</v>
      </c>
      <c r="I17" s="12">
        <v>15.185032766763488</v>
      </c>
      <c r="J17" s="19">
        <v>37.282739756038602</v>
      </c>
      <c r="K17" s="12">
        <v>0</v>
      </c>
      <c r="L17" s="12">
        <v>37.282739756038609</v>
      </c>
      <c r="M17" s="12">
        <v>3.728273975603861</v>
      </c>
      <c r="N17" s="12">
        <v>0.68400001525878906</v>
      </c>
      <c r="O17" s="12">
        <v>7.065000057220459</v>
      </c>
      <c r="P17" s="19">
        <v>301.11900019645691</v>
      </c>
      <c r="Q17" s="12">
        <v>294.70599818229675</v>
      </c>
      <c r="R17" s="12">
        <v>6.4130020141601563</v>
      </c>
      <c r="S17" s="12" t="b">
        <v>0</v>
      </c>
      <c r="T17" s="12" t="b">
        <v>1</v>
      </c>
      <c r="U17" s="12">
        <v>0</v>
      </c>
      <c r="V17" s="12">
        <v>0</v>
      </c>
      <c r="W17" s="12">
        <v>412</v>
      </c>
      <c r="X17" s="12">
        <v>1</v>
      </c>
      <c r="Y17" s="12">
        <v>24</v>
      </c>
      <c r="Z17" s="12">
        <v>61</v>
      </c>
      <c r="AA17" s="12">
        <v>243.05199980735779</v>
      </c>
      <c r="AB17" s="12">
        <v>203</v>
      </c>
      <c r="AC17" s="12">
        <v>0.3190009593963623</v>
      </c>
      <c r="AD17" s="12">
        <v>0</v>
      </c>
      <c r="AE17" s="12">
        <v>163</v>
      </c>
      <c r="AF17" s="12">
        <v>20</v>
      </c>
      <c r="AG17" s="12">
        <v>18</v>
      </c>
      <c r="AH17" s="12">
        <v>72</v>
      </c>
      <c r="AI17" s="12">
        <v>72</v>
      </c>
      <c r="AJ17" s="12">
        <v>34</v>
      </c>
      <c r="AK17" s="12">
        <v>0</v>
      </c>
      <c r="AL17" s="12">
        <v>300</v>
      </c>
      <c r="AM17" s="12">
        <v>1</v>
      </c>
      <c r="AN17" s="12">
        <v>1</v>
      </c>
      <c r="AO17" s="12">
        <v>1234</v>
      </c>
    </row>
    <row r="18" spans="1:41" ht="16.350000000000001" customHeight="1" x14ac:dyDescent="0.3">
      <c r="A18" s="12" t="s">
        <v>165</v>
      </c>
      <c r="B18" s="18">
        <v>0.4</v>
      </c>
      <c r="C18" s="12" t="s">
        <v>180</v>
      </c>
      <c r="D18" s="12">
        <v>591.33301057626375</v>
      </c>
      <c r="E18" s="19">
        <v>588.10628665702018</v>
      </c>
      <c r="F18" s="19">
        <v>111.39505864559634</v>
      </c>
      <c r="G18" s="19">
        <v>81.05868595984569</v>
      </c>
      <c r="H18" s="12">
        <v>442.61268300860797</v>
      </c>
      <c r="I18" s="12">
        <v>15.185032766763488</v>
      </c>
      <c r="J18" s="19">
        <v>118.61268300860783</v>
      </c>
      <c r="K18" s="12">
        <v>0</v>
      </c>
      <c r="L18" s="12">
        <v>116.95887873040897</v>
      </c>
      <c r="M18" s="12">
        <v>11.695887873040897</v>
      </c>
      <c r="N18" s="12">
        <v>3.7929999828338623</v>
      </c>
      <c r="O18" s="12">
        <v>42.239999771118164</v>
      </c>
      <c r="P18" s="19">
        <v>300.12599992752075</v>
      </c>
      <c r="Q18" s="12">
        <v>294.48499989509583</v>
      </c>
      <c r="R18" s="12">
        <v>5.6410000324249268</v>
      </c>
      <c r="S18" s="12" t="b">
        <v>0</v>
      </c>
      <c r="T18" s="12" t="b">
        <v>1</v>
      </c>
      <c r="U18" s="12">
        <v>0</v>
      </c>
      <c r="V18" s="12">
        <v>0</v>
      </c>
      <c r="W18" s="12">
        <v>416</v>
      </c>
      <c r="X18" s="12">
        <v>1</v>
      </c>
      <c r="Y18" s="12">
        <v>32</v>
      </c>
      <c r="Z18" s="12">
        <v>73</v>
      </c>
      <c r="AA18" s="12">
        <v>234.61200070381165</v>
      </c>
      <c r="AB18" s="12">
        <v>242</v>
      </c>
      <c r="AC18" s="12">
        <v>0.26799941062927246</v>
      </c>
      <c r="AD18" s="12">
        <v>0</v>
      </c>
      <c r="AE18" s="12">
        <v>57</v>
      </c>
      <c r="AF18" s="12">
        <v>20</v>
      </c>
      <c r="AG18" s="12">
        <v>9</v>
      </c>
      <c r="AH18" s="12">
        <v>28</v>
      </c>
      <c r="AI18" s="12">
        <v>28</v>
      </c>
      <c r="AJ18" s="12">
        <v>13</v>
      </c>
      <c r="AK18" s="12">
        <v>1</v>
      </c>
      <c r="AL18" s="12">
        <v>300</v>
      </c>
      <c r="AM18" s="12">
        <v>1</v>
      </c>
      <c r="AN18" s="12">
        <v>1</v>
      </c>
      <c r="AO18" s="12">
        <v>1234</v>
      </c>
    </row>
    <row r="19" spans="1:41" ht="16.350000000000001" customHeight="1" x14ac:dyDescent="0.3">
      <c r="A19" s="12" t="s">
        <v>166</v>
      </c>
      <c r="B19" s="18">
        <v>0.4</v>
      </c>
      <c r="C19" s="12" t="s">
        <v>180</v>
      </c>
      <c r="D19" s="12">
        <v>320.40870432092129</v>
      </c>
      <c r="E19" s="19">
        <v>300.86540028096238</v>
      </c>
      <c r="F19" s="19">
        <v>96.306840858894773</v>
      </c>
      <c r="G19" s="19">
        <v>67.990057757070488</v>
      </c>
      <c r="H19" s="12">
        <v>300.86540028096238</v>
      </c>
      <c r="I19" s="12">
        <v>0</v>
      </c>
      <c r="J19" s="19">
        <v>0</v>
      </c>
      <c r="K19" s="12">
        <v>0</v>
      </c>
      <c r="L19" s="12">
        <v>0</v>
      </c>
      <c r="M19" s="12">
        <v>0</v>
      </c>
      <c r="N19" s="12">
        <v>0.12199997901916504</v>
      </c>
      <c r="O19" s="12">
        <v>0.33999991416931152</v>
      </c>
      <c r="P19" s="19">
        <v>300.06399989128113</v>
      </c>
      <c r="Q19" s="12">
        <v>296.60600304603577</v>
      </c>
      <c r="R19" s="12">
        <v>3.4579968452453613</v>
      </c>
      <c r="S19" s="12" t="b">
        <v>0</v>
      </c>
      <c r="T19" s="12" t="b">
        <v>1</v>
      </c>
      <c r="U19" s="12">
        <v>0</v>
      </c>
      <c r="V19" s="12">
        <v>0</v>
      </c>
      <c r="W19" s="12">
        <v>498</v>
      </c>
      <c r="X19" s="12">
        <v>1</v>
      </c>
      <c r="Y19" s="12">
        <v>19</v>
      </c>
      <c r="Z19" s="12">
        <v>72</v>
      </c>
      <c r="AA19" s="12">
        <v>291.18900084495544</v>
      </c>
      <c r="AB19" s="12">
        <v>105</v>
      </c>
      <c r="AC19" s="12">
        <v>0.19900131225585938</v>
      </c>
      <c r="AD19" s="12">
        <v>0</v>
      </c>
      <c r="AE19" s="12">
        <v>105</v>
      </c>
      <c r="AF19" s="12">
        <v>20</v>
      </c>
      <c r="AG19" s="12">
        <v>18</v>
      </c>
      <c r="AH19" s="12">
        <v>51</v>
      </c>
      <c r="AI19" s="12">
        <v>51</v>
      </c>
      <c r="AJ19" s="12">
        <v>40</v>
      </c>
      <c r="AK19" s="12">
        <v>0</v>
      </c>
      <c r="AL19" s="12">
        <v>300</v>
      </c>
      <c r="AM19" s="12">
        <v>1</v>
      </c>
      <c r="AN19" s="12">
        <v>1</v>
      </c>
      <c r="AO19" s="12">
        <v>1234</v>
      </c>
    </row>
    <row r="20" spans="1:41" ht="16.350000000000001" customHeight="1" x14ac:dyDescent="0.3">
      <c r="A20" s="12" t="s">
        <v>167</v>
      </c>
      <c r="B20" s="18">
        <v>0.4</v>
      </c>
      <c r="C20" s="12" t="s">
        <v>180</v>
      </c>
      <c r="D20" s="12">
        <v>358.83407896207177</v>
      </c>
      <c r="E20" s="19">
        <v>347.17992451380235</v>
      </c>
      <c r="F20" s="19">
        <v>114.13025824542508</v>
      </c>
      <c r="G20" s="19">
        <v>67.126481058703106</v>
      </c>
      <c r="H20" s="12">
        <v>347.17992451380235</v>
      </c>
      <c r="I20" s="12">
        <v>0</v>
      </c>
      <c r="J20" s="19">
        <v>0</v>
      </c>
      <c r="K20" s="12">
        <v>0</v>
      </c>
      <c r="L20" s="12">
        <v>0</v>
      </c>
      <c r="M20" s="12">
        <v>0</v>
      </c>
      <c r="N20" s="12">
        <v>0.13299989700317383</v>
      </c>
      <c r="O20" s="12">
        <v>1.5109999179840088</v>
      </c>
      <c r="P20" s="19">
        <v>300.13299989700317</v>
      </c>
      <c r="Q20" s="12">
        <v>295.64899897575378</v>
      </c>
      <c r="R20" s="12">
        <v>4.4840009212493896</v>
      </c>
      <c r="S20" s="12" t="b">
        <v>0</v>
      </c>
      <c r="T20" s="12" t="b">
        <v>1</v>
      </c>
      <c r="U20" s="12">
        <v>0</v>
      </c>
      <c r="V20" s="12">
        <v>0</v>
      </c>
      <c r="W20" s="12">
        <v>591</v>
      </c>
      <c r="X20" s="12">
        <v>1</v>
      </c>
      <c r="Y20" s="12">
        <v>15</v>
      </c>
      <c r="Z20" s="12">
        <v>62</v>
      </c>
      <c r="AA20" s="12">
        <v>288.79299879074097</v>
      </c>
      <c r="AB20" s="12">
        <v>78</v>
      </c>
      <c r="AC20" s="12">
        <v>0.16300010681152344</v>
      </c>
      <c r="AD20" s="12">
        <v>0</v>
      </c>
      <c r="AE20" s="12">
        <v>78</v>
      </c>
      <c r="AF20" s="12">
        <v>20</v>
      </c>
      <c r="AG20" s="12">
        <v>19</v>
      </c>
      <c r="AH20" s="12">
        <v>58</v>
      </c>
      <c r="AI20" s="12">
        <v>58</v>
      </c>
      <c r="AJ20" s="12">
        <v>40</v>
      </c>
      <c r="AK20" s="12">
        <v>0</v>
      </c>
      <c r="AL20" s="12">
        <v>300</v>
      </c>
      <c r="AM20" s="12">
        <v>1</v>
      </c>
      <c r="AN20" s="12">
        <v>1</v>
      </c>
      <c r="AO20" s="12">
        <v>1234</v>
      </c>
    </row>
    <row r="21" spans="1:41" ht="16.350000000000001" customHeight="1" x14ac:dyDescent="0.3">
      <c r="A21" s="12" t="s">
        <v>169</v>
      </c>
      <c r="B21" s="18">
        <v>0.4</v>
      </c>
      <c r="C21" s="12" t="s">
        <v>180</v>
      </c>
      <c r="D21" s="12">
        <v>608.51980087174002</v>
      </c>
      <c r="E21" s="19">
        <v>597.07459858557297</v>
      </c>
      <c r="F21" s="19">
        <v>132.82413723831283</v>
      </c>
      <c r="G21" s="19">
        <v>77.754180540762633</v>
      </c>
      <c r="H21" s="12">
        <v>529.14049388479123</v>
      </c>
      <c r="I21" s="12">
        <v>19.39634913454163</v>
      </c>
      <c r="J21" s="19">
        <v>44.848504809074939</v>
      </c>
      <c r="K21" s="12">
        <v>0</v>
      </c>
      <c r="L21" s="12">
        <v>36.892507571651436</v>
      </c>
      <c r="M21" s="12">
        <v>3.6892507571651438</v>
      </c>
      <c r="N21" s="12">
        <v>1.679999828338623</v>
      </c>
      <c r="O21" s="12">
        <v>31.366999864578247</v>
      </c>
      <c r="P21" s="19">
        <v>300.03299999237061</v>
      </c>
      <c r="Q21" s="12">
        <v>291.48499941825867</v>
      </c>
      <c r="R21" s="12">
        <v>8.5480005741119385</v>
      </c>
      <c r="S21" s="12" t="b">
        <v>0</v>
      </c>
      <c r="T21" s="12" t="b">
        <v>1</v>
      </c>
      <c r="U21" s="12">
        <v>0</v>
      </c>
      <c r="V21" s="12">
        <v>0</v>
      </c>
      <c r="W21" s="12">
        <v>675</v>
      </c>
      <c r="X21" s="12">
        <v>1</v>
      </c>
      <c r="Y21" s="12">
        <v>38</v>
      </c>
      <c r="Z21" s="12">
        <v>113</v>
      </c>
      <c r="AA21" s="12">
        <v>229.85599994659424</v>
      </c>
      <c r="AB21" s="12">
        <v>663</v>
      </c>
      <c r="AC21" s="12">
        <v>1.2720015048980713</v>
      </c>
      <c r="AD21" s="12">
        <v>0</v>
      </c>
      <c r="AE21" s="12">
        <v>373</v>
      </c>
      <c r="AF21" s="12">
        <v>20</v>
      </c>
      <c r="AG21" s="12">
        <v>6</v>
      </c>
      <c r="AH21" s="12">
        <v>38</v>
      </c>
      <c r="AI21" s="12">
        <v>37</v>
      </c>
      <c r="AJ21" s="12">
        <v>24</v>
      </c>
      <c r="AK21" s="12">
        <v>1</v>
      </c>
      <c r="AL21" s="12">
        <v>300</v>
      </c>
      <c r="AM21" s="12">
        <v>1</v>
      </c>
      <c r="AN21" s="12">
        <v>1</v>
      </c>
      <c r="AO21" s="12">
        <v>1234</v>
      </c>
    </row>
    <row r="22" spans="1:41" ht="16.350000000000001" customHeight="1" x14ac:dyDescent="0.3">
      <c r="A22" s="12" t="s">
        <v>170</v>
      </c>
      <c r="B22" s="18">
        <v>0.4</v>
      </c>
      <c r="C22" s="12" t="s">
        <v>180</v>
      </c>
      <c r="D22" s="12">
        <v>806.7536865995703</v>
      </c>
      <c r="E22" s="19">
        <v>806.7536865995703</v>
      </c>
      <c r="F22" s="19">
        <v>144.45785842331088</v>
      </c>
      <c r="G22" s="19">
        <v>82.093932655926977</v>
      </c>
      <c r="H22" s="12">
        <v>630.51926820348672</v>
      </c>
      <c r="I22" s="12">
        <v>15.185032766763488</v>
      </c>
      <c r="J22" s="19">
        <v>144.51926820348666</v>
      </c>
      <c r="K22" s="12">
        <v>0</v>
      </c>
      <c r="L22" s="12">
        <v>165.30117425833419</v>
      </c>
      <c r="M22" s="12">
        <v>16.530117425833421</v>
      </c>
      <c r="N22" s="12">
        <v>5.8230001926422119</v>
      </c>
      <c r="O22" s="12">
        <v>5.8230001926422119</v>
      </c>
      <c r="P22" s="19">
        <v>300.04200005531311</v>
      </c>
      <c r="Q22" s="12">
        <v>291.19800114631653</v>
      </c>
      <c r="R22" s="12">
        <v>8.843998908996582</v>
      </c>
      <c r="S22" s="12" t="b">
        <v>0</v>
      </c>
      <c r="T22" s="12" t="b">
        <v>1</v>
      </c>
      <c r="U22" s="12">
        <v>0</v>
      </c>
      <c r="V22" s="12">
        <v>0</v>
      </c>
      <c r="W22" s="12">
        <v>654</v>
      </c>
      <c r="X22" s="12">
        <v>1</v>
      </c>
      <c r="Y22" s="12">
        <v>34</v>
      </c>
      <c r="Z22" s="12">
        <v>102</v>
      </c>
      <c r="AA22" s="12">
        <v>208.01000165939331</v>
      </c>
      <c r="AB22" s="12">
        <v>263</v>
      </c>
      <c r="AC22" s="12">
        <v>0.59400105476379395</v>
      </c>
      <c r="AD22" s="12">
        <v>0</v>
      </c>
      <c r="AE22" s="12">
        <v>263</v>
      </c>
      <c r="AF22" s="12">
        <v>19</v>
      </c>
      <c r="AG22" s="12">
        <v>6</v>
      </c>
      <c r="AH22" s="12">
        <v>15</v>
      </c>
      <c r="AI22" s="12">
        <v>15</v>
      </c>
      <c r="AJ22" s="12">
        <v>5</v>
      </c>
      <c r="AK22" s="12">
        <v>0</v>
      </c>
      <c r="AL22" s="12">
        <v>300</v>
      </c>
      <c r="AM22" s="12">
        <v>1</v>
      </c>
      <c r="AN22" s="12">
        <v>1</v>
      </c>
      <c r="AO22" s="12">
        <v>1234</v>
      </c>
    </row>
    <row r="23" spans="1:41" ht="16.350000000000001" customHeight="1" x14ac:dyDescent="0.3">
      <c r="A23" s="12" t="s">
        <v>171</v>
      </c>
      <c r="B23" s="18">
        <v>0.4</v>
      </c>
      <c r="C23" s="12" t="s">
        <v>181</v>
      </c>
      <c r="D23" s="12">
        <v>285.98716583055426</v>
      </c>
      <c r="E23" s="19">
        <v>285.98716583055426</v>
      </c>
      <c r="F23" s="19">
        <v>84.302126578553768</v>
      </c>
      <c r="G23" s="19">
        <v>70.522409166954617</v>
      </c>
      <c r="H23" s="12">
        <v>285.98716583055426</v>
      </c>
      <c r="I23" s="12">
        <v>0</v>
      </c>
      <c r="J23" s="19">
        <v>0</v>
      </c>
      <c r="K23" s="12">
        <v>0</v>
      </c>
      <c r="L23" s="12">
        <v>0</v>
      </c>
      <c r="M23" s="12">
        <v>0</v>
      </c>
      <c r="N23" s="12">
        <v>0.13299989700317383</v>
      </c>
      <c r="O23" s="12">
        <v>0.13299989700317383</v>
      </c>
      <c r="P23" s="19">
        <v>135.26500010490417</v>
      </c>
      <c r="Q23" s="12">
        <v>133.66800141334534</v>
      </c>
      <c r="R23" s="12">
        <v>1.5969986915588379</v>
      </c>
      <c r="S23" s="12" t="b">
        <v>0</v>
      </c>
      <c r="T23" s="12" t="b">
        <v>1</v>
      </c>
      <c r="U23" s="12">
        <v>0</v>
      </c>
      <c r="V23" s="12">
        <v>0</v>
      </c>
      <c r="W23" s="12">
        <v>444</v>
      </c>
      <c r="X23" s="12">
        <v>1</v>
      </c>
      <c r="Y23" s="12">
        <v>4</v>
      </c>
      <c r="Z23" s="12">
        <v>24</v>
      </c>
      <c r="AA23" s="12">
        <v>129.64199995994568</v>
      </c>
      <c r="AB23" s="12">
        <v>77</v>
      </c>
      <c r="AC23" s="12">
        <v>0.13700056076049805</v>
      </c>
      <c r="AD23" s="12">
        <v>0</v>
      </c>
      <c r="AE23" s="12">
        <v>77</v>
      </c>
      <c r="AF23" s="12">
        <v>20</v>
      </c>
      <c r="AG23" s="12">
        <v>20</v>
      </c>
      <c r="AH23" s="12">
        <v>53</v>
      </c>
      <c r="AI23" s="12">
        <v>53</v>
      </c>
      <c r="AJ23" s="12">
        <v>40</v>
      </c>
      <c r="AK23" s="12">
        <v>0</v>
      </c>
      <c r="AL23" s="12">
        <v>300</v>
      </c>
      <c r="AM23" s="12">
        <v>1</v>
      </c>
      <c r="AN23" s="12">
        <v>1</v>
      </c>
      <c r="AO23" s="12">
        <v>1234</v>
      </c>
    </row>
    <row r="24" spans="1:41" ht="16.350000000000001" customHeight="1" x14ac:dyDescent="0.3">
      <c r="A24" s="12" t="s">
        <v>172</v>
      </c>
      <c r="B24" s="18">
        <v>0.4</v>
      </c>
      <c r="C24" s="12" t="s">
        <v>180</v>
      </c>
      <c r="D24" s="12">
        <v>381.18530032273259</v>
      </c>
      <c r="E24" s="19">
        <v>378.62072118656801</v>
      </c>
      <c r="F24" s="19">
        <v>111.615451148189</v>
      </c>
      <c r="G24" s="19">
        <v>70.520511714627034</v>
      </c>
      <c r="H24" s="12">
        <v>378.62072118656801</v>
      </c>
      <c r="I24" s="12">
        <v>0</v>
      </c>
      <c r="J24" s="19">
        <v>0</v>
      </c>
      <c r="K24" s="12">
        <v>0</v>
      </c>
      <c r="L24" s="12">
        <v>0</v>
      </c>
      <c r="M24" s="12">
        <v>0</v>
      </c>
      <c r="N24" s="12">
        <v>0.11699986457824707</v>
      </c>
      <c r="O24" s="12">
        <v>14.33899998664856</v>
      </c>
      <c r="P24" s="19">
        <v>300.2039999961853</v>
      </c>
      <c r="Q24" s="12">
        <v>296.08599734306335</v>
      </c>
      <c r="R24" s="12">
        <v>4.1180026531219482</v>
      </c>
      <c r="S24" s="12" t="b">
        <v>0</v>
      </c>
      <c r="T24" s="12" t="b">
        <v>1</v>
      </c>
      <c r="U24" s="12">
        <v>0</v>
      </c>
      <c r="V24" s="12">
        <v>0</v>
      </c>
      <c r="W24" s="12">
        <v>796</v>
      </c>
      <c r="X24" s="12">
        <v>1</v>
      </c>
      <c r="Y24" s="12">
        <v>13</v>
      </c>
      <c r="Z24" s="12">
        <v>66</v>
      </c>
      <c r="AA24" s="12">
        <v>291.22399854660034</v>
      </c>
      <c r="AB24" s="12">
        <v>61</v>
      </c>
      <c r="AC24" s="12">
        <v>0.13900041580200195</v>
      </c>
      <c r="AD24" s="12">
        <v>0</v>
      </c>
      <c r="AE24" s="12">
        <v>61</v>
      </c>
      <c r="AF24" s="12">
        <v>20</v>
      </c>
      <c r="AG24" s="12">
        <v>20</v>
      </c>
      <c r="AH24" s="12">
        <v>56</v>
      </c>
      <c r="AI24" s="12">
        <v>56</v>
      </c>
      <c r="AJ24" s="12">
        <v>40</v>
      </c>
      <c r="AK24" s="12">
        <v>0</v>
      </c>
      <c r="AL24" s="12">
        <v>300</v>
      </c>
      <c r="AM24" s="12">
        <v>1</v>
      </c>
      <c r="AN24" s="12">
        <v>1</v>
      </c>
      <c r="AO24" s="12">
        <v>1234</v>
      </c>
    </row>
    <row r="25" spans="1:41" ht="16.350000000000001" customHeight="1" x14ac:dyDescent="0.3">
      <c r="A25" s="12" t="s">
        <v>173</v>
      </c>
      <c r="B25" s="18">
        <v>0.4</v>
      </c>
      <c r="C25" s="12" t="s">
        <v>180</v>
      </c>
      <c r="D25" s="12">
        <v>524.9184625297745</v>
      </c>
      <c r="E25" s="19">
        <v>490.84269844419583</v>
      </c>
      <c r="F25" s="19">
        <v>139.52954717397188</v>
      </c>
      <c r="G25" s="19">
        <v>71.573469949490331</v>
      </c>
      <c r="H25" s="12">
        <v>490.84269844419583</v>
      </c>
      <c r="I25" s="12">
        <v>0</v>
      </c>
      <c r="J25" s="19">
        <v>0</v>
      </c>
      <c r="K25" s="12">
        <v>0</v>
      </c>
      <c r="L25" s="12">
        <v>0</v>
      </c>
      <c r="M25" s="12">
        <v>0</v>
      </c>
      <c r="N25" s="12">
        <v>0.24899983406066895</v>
      </c>
      <c r="O25" s="12">
        <v>21.887999773025513</v>
      </c>
      <c r="P25" s="19">
        <v>300.10399985313416</v>
      </c>
      <c r="Q25" s="12">
        <v>292.68800115585327</v>
      </c>
      <c r="R25" s="12">
        <v>7.4159986972808838</v>
      </c>
      <c r="S25" s="12" t="b">
        <v>0</v>
      </c>
      <c r="T25" s="12" t="b">
        <v>1</v>
      </c>
      <c r="U25" s="12">
        <v>0</v>
      </c>
      <c r="V25" s="12">
        <v>0</v>
      </c>
      <c r="W25" s="12">
        <v>912</v>
      </c>
      <c r="X25" s="12">
        <v>1</v>
      </c>
      <c r="Y25" s="12">
        <v>15</v>
      </c>
      <c r="Z25" s="12">
        <v>74</v>
      </c>
      <c r="AA25" s="12">
        <v>280.98600006103516</v>
      </c>
      <c r="AB25" s="12">
        <v>88</v>
      </c>
      <c r="AC25" s="12">
        <v>0.20900106430053711</v>
      </c>
      <c r="AD25" s="12">
        <v>0</v>
      </c>
      <c r="AE25" s="12">
        <v>88</v>
      </c>
      <c r="AF25" s="12">
        <v>20</v>
      </c>
      <c r="AG25" s="12">
        <v>17</v>
      </c>
      <c r="AH25" s="12">
        <v>67</v>
      </c>
      <c r="AI25" s="12">
        <v>67</v>
      </c>
      <c r="AJ25" s="12">
        <v>40</v>
      </c>
      <c r="AK25" s="12">
        <v>0</v>
      </c>
      <c r="AL25" s="12">
        <v>300</v>
      </c>
      <c r="AM25" s="12">
        <v>1</v>
      </c>
      <c r="AN25" s="12">
        <v>1</v>
      </c>
      <c r="AO25" s="12">
        <v>1234</v>
      </c>
    </row>
    <row r="26" spans="1:41" ht="16.350000000000001" customHeight="1" x14ac:dyDescent="0.3">
      <c r="A26" s="12" t="s">
        <v>174</v>
      </c>
      <c r="B26" s="18">
        <v>0.4</v>
      </c>
      <c r="C26" s="12" t="s">
        <v>180</v>
      </c>
      <c r="D26" s="12">
        <v>604.01259253456601</v>
      </c>
      <c r="E26" s="19">
        <v>578.81193566788068</v>
      </c>
      <c r="F26" s="19">
        <v>166.8232231485718</v>
      </c>
      <c r="G26" s="19">
        <v>71.178337406591751</v>
      </c>
      <c r="H26" s="12">
        <v>578.81193566788068</v>
      </c>
      <c r="I26" s="12">
        <v>0</v>
      </c>
      <c r="J26" s="19">
        <v>0</v>
      </c>
      <c r="K26" s="12">
        <v>0</v>
      </c>
      <c r="L26" s="12">
        <v>0</v>
      </c>
      <c r="M26" s="12">
        <v>0</v>
      </c>
      <c r="N26" s="12">
        <v>0.41900014877319336</v>
      </c>
      <c r="O26" s="12">
        <v>16.729000091552734</v>
      </c>
      <c r="P26" s="19">
        <v>300.22099995613098</v>
      </c>
      <c r="Q26" s="12">
        <v>289.02200269699097</v>
      </c>
      <c r="R26" s="12">
        <v>11.198997259140015</v>
      </c>
      <c r="S26" s="12" t="b">
        <v>0</v>
      </c>
      <c r="T26" s="12" t="b">
        <v>1</v>
      </c>
      <c r="U26" s="12">
        <v>0</v>
      </c>
      <c r="V26" s="12">
        <v>0</v>
      </c>
      <c r="W26" s="12">
        <v>852</v>
      </c>
      <c r="X26" s="12">
        <v>1</v>
      </c>
      <c r="Y26" s="12">
        <v>10</v>
      </c>
      <c r="Z26" s="12">
        <v>55</v>
      </c>
      <c r="AA26" s="12">
        <v>256.12700009346008</v>
      </c>
      <c r="AB26" s="12">
        <v>93</v>
      </c>
      <c r="AC26" s="12">
        <v>0.21200037002563477</v>
      </c>
      <c r="AD26" s="12">
        <v>0</v>
      </c>
      <c r="AE26" s="12">
        <v>93</v>
      </c>
      <c r="AF26" s="12">
        <v>20</v>
      </c>
      <c r="AG26" s="12">
        <v>16</v>
      </c>
      <c r="AH26" s="12">
        <v>75</v>
      </c>
      <c r="AI26" s="12">
        <v>73</v>
      </c>
      <c r="AJ26" s="12">
        <v>40</v>
      </c>
      <c r="AK26" s="12">
        <v>2</v>
      </c>
      <c r="AL26" s="12">
        <v>300</v>
      </c>
      <c r="AM26" s="12">
        <v>1</v>
      </c>
      <c r="AN26" s="12">
        <v>1</v>
      </c>
      <c r="AO26" s="12">
        <v>1234</v>
      </c>
    </row>
    <row r="27" spans="1:41" ht="16.350000000000001" customHeight="1" x14ac:dyDescent="0.3">
      <c r="A27" s="12" t="s">
        <v>177</v>
      </c>
      <c r="B27" s="18">
        <v>0.4</v>
      </c>
      <c r="C27" s="12" t="s">
        <v>180</v>
      </c>
      <c r="D27" s="12">
        <v>882.32675482810396</v>
      </c>
      <c r="E27" s="19">
        <v>807.95757012994818</v>
      </c>
      <c r="F27" s="19">
        <v>169.56694699321648</v>
      </c>
      <c r="G27" s="19">
        <v>79.012889629099689</v>
      </c>
      <c r="H27" s="12">
        <v>712.52574017264101</v>
      </c>
      <c r="I27" s="12">
        <v>19.39634913454163</v>
      </c>
      <c r="J27" s="19">
        <v>64.677937469143359</v>
      </c>
      <c r="K27" s="12">
        <v>0</v>
      </c>
      <c r="L27" s="12">
        <v>113.57543353622171</v>
      </c>
      <c r="M27" s="12">
        <v>11.357543353622171</v>
      </c>
      <c r="N27" s="12">
        <v>7.2779998779296875</v>
      </c>
      <c r="O27" s="12">
        <v>64.691999912261963</v>
      </c>
      <c r="P27" s="19">
        <v>300.25499987602234</v>
      </c>
      <c r="Q27" s="12">
        <v>285.9529972076416</v>
      </c>
      <c r="R27" s="12">
        <v>14.302002668380737</v>
      </c>
      <c r="S27" s="12" t="b">
        <v>0</v>
      </c>
      <c r="T27" s="12" t="b">
        <v>1</v>
      </c>
      <c r="U27" s="12">
        <v>0</v>
      </c>
      <c r="V27" s="12">
        <v>0</v>
      </c>
      <c r="W27" s="12">
        <v>372</v>
      </c>
      <c r="X27" s="12">
        <v>1</v>
      </c>
      <c r="Y27" s="12">
        <v>24</v>
      </c>
      <c r="Z27" s="12">
        <v>98</v>
      </c>
      <c r="AA27" s="12">
        <v>211.84200048446655</v>
      </c>
      <c r="AB27" s="12">
        <v>203</v>
      </c>
      <c r="AC27" s="12">
        <v>0.36699771881103516</v>
      </c>
      <c r="AD27" s="12">
        <v>0</v>
      </c>
      <c r="AE27" s="12">
        <v>203</v>
      </c>
      <c r="AF27" s="12">
        <v>8</v>
      </c>
      <c r="AG27" s="12">
        <v>7</v>
      </c>
      <c r="AH27" s="12">
        <v>16</v>
      </c>
      <c r="AI27" s="12">
        <v>14</v>
      </c>
      <c r="AJ27" s="12">
        <v>5</v>
      </c>
      <c r="AK27" s="12">
        <v>1</v>
      </c>
      <c r="AL27" s="12">
        <v>300</v>
      </c>
      <c r="AM27" s="12">
        <v>1</v>
      </c>
      <c r="AN27" s="12">
        <v>1</v>
      </c>
      <c r="AO27" s="12">
        <v>1234</v>
      </c>
    </row>
    <row r="28" spans="1:41" ht="16.350000000000001" customHeight="1" x14ac:dyDescent="0.3">
      <c r="A28" s="12" t="s">
        <v>178</v>
      </c>
      <c r="B28" s="18">
        <v>0.4</v>
      </c>
      <c r="C28" s="12" t="s">
        <v>180</v>
      </c>
      <c r="D28" s="12">
        <v>556.72614615945758</v>
      </c>
      <c r="E28" s="19">
        <v>524.94545082512332</v>
      </c>
      <c r="F28" s="19">
        <v>140.66215951954339</v>
      </c>
      <c r="G28" s="19">
        <v>73.204423564687175</v>
      </c>
      <c r="H28" s="12">
        <v>524.94545082512332</v>
      </c>
      <c r="I28" s="12">
        <v>0</v>
      </c>
      <c r="J28" s="19">
        <v>0</v>
      </c>
      <c r="K28" s="12">
        <v>0</v>
      </c>
      <c r="L28" s="12">
        <v>0</v>
      </c>
      <c r="M28" s="12">
        <v>0</v>
      </c>
      <c r="N28" s="12">
        <v>0.41299986839294434</v>
      </c>
      <c r="O28" s="12">
        <v>15.304999828338623</v>
      </c>
      <c r="P28" s="19">
        <v>300.31399989128113</v>
      </c>
      <c r="Q28" s="12">
        <v>290.39499759674072</v>
      </c>
      <c r="R28" s="12">
        <v>9.9190022945404053</v>
      </c>
      <c r="S28" s="12" t="b">
        <v>0</v>
      </c>
      <c r="T28" s="12" t="b">
        <v>1</v>
      </c>
      <c r="U28" s="12">
        <v>0</v>
      </c>
      <c r="V28" s="12">
        <v>0</v>
      </c>
      <c r="W28" s="12">
        <v>1205</v>
      </c>
      <c r="X28" s="12">
        <v>1</v>
      </c>
      <c r="Y28" s="12">
        <v>7</v>
      </c>
      <c r="Z28" s="12">
        <v>53</v>
      </c>
      <c r="AA28" s="12">
        <v>279.90499925613403</v>
      </c>
      <c r="AB28" s="12">
        <v>68</v>
      </c>
      <c r="AC28" s="12">
        <v>0.14599895477294922</v>
      </c>
      <c r="AD28" s="12">
        <v>0</v>
      </c>
      <c r="AE28" s="12">
        <v>68</v>
      </c>
      <c r="AF28" s="12">
        <v>20</v>
      </c>
      <c r="AG28" s="12">
        <v>20</v>
      </c>
      <c r="AH28" s="12">
        <v>63</v>
      </c>
      <c r="AI28" s="12">
        <v>63</v>
      </c>
      <c r="AJ28" s="12">
        <v>40</v>
      </c>
      <c r="AK28" s="12">
        <v>2</v>
      </c>
      <c r="AL28" s="12">
        <v>300</v>
      </c>
      <c r="AM28" s="12">
        <v>1</v>
      </c>
      <c r="AN28" s="12">
        <v>1</v>
      </c>
      <c r="AO28" s="12">
        <v>1234</v>
      </c>
    </row>
    <row r="29" spans="1:41" ht="16.350000000000001" customHeight="1" x14ac:dyDescent="0.3">
      <c r="A29" s="12" t="s">
        <v>179</v>
      </c>
      <c r="B29" s="18">
        <v>0.4</v>
      </c>
      <c r="C29" s="12" t="s">
        <v>180</v>
      </c>
      <c r="D29" s="12">
        <v>726.13069660204303</v>
      </c>
      <c r="E29" s="19">
        <v>718.32441865209398</v>
      </c>
      <c r="F29" s="19">
        <v>169.11410057746247</v>
      </c>
      <c r="G29" s="19">
        <v>76.457141622054536</v>
      </c>
      <c r="H29" s="12">
        <v>718.32441865209398</v>
      </c>
      <c r="I29" s="12">
        <v>0</v>
      </c>
      <c r="J29" s="19">
        <v>0</v>
      </c>
      <c r="K29" s="12">
        <v>0</v>
      </c>
      <c r="L29" s="12">
        <v>0</v>
      </c>
      <c r="M29" s="12">
        <v>0</v>
      </c>
      <c r="N29" s="12">
        <v>0.79900002479553223</v>
      </c>
      <c r="O29" s="12">
        <v>3.0199999809265137</v>
      </c>
      <c r="P29" s="19">
        <v>300.62400007247925</v>
      </c>
      <c r="Q29" s="12">
        <v>281.95000028610229</v>
      </c>
      <c r="R29" s="12">
        <v>18.673999786376953</v>
      </c>
      <c r="S29" s="12" t="b">
        <v>0</v>
      </c>
      <c r="T29" s="12" t="b">
        <v>1</v>
      </c>
      <c r="U29" s="12">
        <v>0</v>
      </c>
      <c r="V29" s="12">
        <v>0</v>
      </c>
      <c r="W29" s="12">
        <v>1270</v>
      </c>
      <c r="X29" s="12">
        <v>1</v>
      </c>
      <c r="Y29" s="12">
        <v>9</v>
      </c>
      <c r="Z29" s="12">
        <v>59</v>
      </c>
      <c r="AA29" s="12">
        <v>258.58400130271912</v>
      </c>
      <c r="AB29" s="12">
        <v>76</v>
      </c>
      <c r="AC29" s="12">
        <v>0.1940000057220459</v>
      </c>
      <c r="AD29" s="12">
        <v>0</v>
      </c>
      <c r="AE29" s="12">
        <v>76</v>
      </c>
      <c r="AF29" s="12">
        <v>20</v>
      </c>
      <c r="AG29" s="12">
        <v>19</v>
      </c>
      <c r="AH29" s="12">
        <v>73</v>
      </c>
      <c r="AI29" s="12">
        <v>71</v>
      </c>
      <c r="AJ29" s="12">
        <v>40</v>
      </c>
      <c r="AK29" s="12">
        <v>0</v>
      </c>
      <c r="AL29" s="12">
        <v>300</v>
      </c>
      <c r="AM29" s="12">
        <v>1</v>
      </c>
      <c r="AN29" s="12">
        <v>1</v>
      </c>
      <c r="AO29" s="12">
        <v>1234</v>
      </c>
    </row>
    <row r="30" spans="1:41" ht="16.350000000000001" customHeight="1" x14ac:dyDescent="0.3">
      <c r="A30" s="12" t="s">
        <v>161</v>
      </c>
      <c r="B30" s="18">
        <v>0.7</v>
      </c>
      <c r="C30" s="12" t="s">
        <v>180</v>
      </c>
      <c r="D30" s="12">
        <v>470.9531813491422</v>
      </c>
      <c r="E30" s="19">
        <v>470.9531813491422</v>
      </c>
      <c r="F30" s="19">
        <v>89.907375039199266</v>
      </c>
      <c r="G30" s="19">
        <v>80.909487694373112</v>
      </c>
      <c r="H30" s="12">
        <v>302.23483559913194</v>
      </c>
      <c r="I30" s="12">
        <v>15.185032766763488</v>
      </c>
      <c r="J30" s="19">
        <v>140.2348355991316</v>
      </c>
      <c r="K30" s="12">
        <v>0</v>
      </c>
      <c r="L30" s="12">
        <v>132.98477384115156</v>
      </c>
      <c r="M30" s="12">
        <v>13.298477384115158</v>
      </c>
      <c r="N30" s="12">
        <v>0.74900007247924805</v>
      </c>
      <c r="O30" s="12">
        <v>0.74900007247924805</v>
      </c>
      <c r="P30" s="19">
        <v>300.05800008773804</v>
      </c>
      <c r="Q30" s="12">
        <v>295.42299461364746</v>
      </c>
      <c r="R30" s="12">
        <v>4.6350054740905762</v>
      </c>
      <c r="S30" s="12" t="b">
        <v>0</v>
      </c>
      <c r="T30" s="12" t="b">
        <v>1</v>
      </c>
      <c r="U30" s="12">
        <v>0</v>
      </c>
      <c r="V30" s="12">
        <v>0</v>
      </c>
      <c r="W30" s="12">
        <v>468</v>
      </c>
      <c r="X30" s="12">
        <v>1</v>
      </c>
      <c r="Y30" s="12">
        <v>40</v>
      </c>
      <c r="Z30" s="12">
        <v>91</v>
      </c>
      <c r="AA30" s="12">
        <v>256.98699831962585</v>
      </c>
      <c r="AB30" s="12">
        <v>421</v>
      </c>
      <c r="AC30" s="12">
        <v>0.34599733352661133</v>
      </c>
      <c r="AD30" s="12">
        <v>0</v>
      </c>
      <c r="AE30" s="12">
        <v>74</v>
      </c>
      <c r="AF30" s="12">
        <v>20</v>
      </c>
      <c r="AG30" s="12">
        <v>5</v>
      </c>
      <c r="AH30" s="12">
        <v>42</v>
      </c>
      <c r="AI30" s="12">
        <v>33</v>
      </c>
      <c r="AJ30" s="12">
        <v>28</v>
      </c>
      <c r="AK30" s="12">
        <v>0</v>
      </c>
      <c r="AL30" s="12">
        <v>300</v>
      </c>
      <c r="AM30" s="12">
        <v>1</v>
      </c>
      <c r="AN30" s="12">
        <v>1</v>
      </c>
      <c r="AO30" s="12">
        <v>1234</v>
      </c>
    </row>
    <row r="31" spans="1:41" ht="16.350000000000001" customHeight="1" x14ac:dyDescent="0.3">
      <c r="A31" s="12" t="s">
        <v>164</v>
      </c>
      <c r="B31" s="18">
        <v>0.7</v>
      </c>
      <c r="C31" s="12" t="s">
        <v>180</v>
      </c>
      <c r="D31" s="12">
        <v>664.4918447198163</v>
      </c>
      <c r="E31" s="19">
        <v>631.31929573882485</v>
      </c>
      <c r="F31" s="19">
        <v>125.97147504741605</v>
      </c>
      <c r="G31" s="19">
        <v>80.046313189272439</v>
      </c>
      <c r="H31" s="12">
        <v>363.226800024483</v>
      </c>
      <c r="I31" s="12">
        <v>39.843267309382199</v>
      </c>
      <c r="J31" s="19">
        <v>201.22680002448283</v>
      </c>
      <c r="K31" s="12">
        <v>0</v>
      </c>
      <c r="L31" s="12">
        <v>270.22428380476885</v>
      </c>
      <c r="M31" s="12">
        <v>27.022428380476885</v>
      </c>
      <c r="N31" s="12">
        <v>9.6489999294281006</v>
      </c>
      <c r="O31" s="12">
        <v>26.595000028610229</v>
      </c>
      <c r="P31" s="19">
        <v>300.30699992179871</v>
      </c>
      <c r="Q31" s="12">
        <v>294.42400169372559</v>
      </c>
      <c r="R31" s="12">
        <v>5.8829982280731201</v>
      </c>
      <c r="S31" s="12" t="b">
        <v>0</v>
      </c>
      <c r="T31" s="12" t="b">
        <v>1</v>
      </c>
      <c r="U31" s="12">
        <v>0</v>
      </c>
      <c r="V31" s="12">
        <v>0</v>
      </c>
      <c r="W31" s="12">
        <v>410</v>
      </c>
      <c r="X31" s="12">
        <v>1</v>
      </c>
      <c r="Y31" s="12">
        <v>36</v>
      </c>
      <c r="Z31" s="12">
        <v>79</v>
      </c>
      <c r="AA31" s="12">
        <v>229.43099904060364</v>
      </c>
      <c r="AB31" s="12">
        <v>49</v>
      </c>
      <c r="AC31" s="12">
        <v>0.1230010986328125</v>
      </c>
      <c r="AD31" s="12">
        <v>0</v>
      </c>
      <c r="AE31" s="12">
        <v>13</v>
      </c>
      <c r="AF31" s="12">
        <v>20</v>
      </c>
      <c r="AG31" s="12">
        <v>6</v>
      </c>
      <c r="AH31" s="12">
        <v>46</v>
      </c>
      <c r="AI31" s="12">
        <v>14</v>
      </c>
      <c r="AJ31" s="12">
        <v>17</v>
      </c>
      <c r="AK31" s="12">
        <v>0</v>
      </c>
      <c r="AL31" s="12">
        <v>300</v>
      </c>
      <c r="AM31" s="12">
        <v>1</v>
      </c>
      <c r="AN31" s="12">
        <v>1</v>
      </c>
      <c r="AO31" s="12">
        <v>1234</v>
      </c>
    </row>
    <row r="32" spans="1:41" ht="16.350000000000001" customHeight="1" x14ac:dyDescent="0.3">
      <c r="A32" s="12" t="s">
        <v>165</v>
      </c>
      <c r="B32" s="18">
        <v>0.7</v>
      </c>
      <c r="C32" s="12" t="s">
        <v>180</v>
      </c>
      <c r="D32" s="12">
        <v>835.80997995218149</v>
      </c>
      <c r="E32" s="19">
        <v>800.15455284363611</v>
      </c>
      <c r="F32" s="19">
        <v>111.39505864559634</v>
      </c>
      <c r="G32" s="19">
        <v>86.078307215810497</v>
      </c>
      <c r="H32" s="12">
        <v>443.77072543879308</v>
      </c>
      <c r="I32" s="12">
        <v>30.703106109393918</v>
      </c>
      <c r="J32" s="19">
        <v>281.77072543879297</v>
      </c>
      <c r="K32" s="12">
        <v>0</v>
      </c>
      <c r="L32" s="12">
        <v>439.09995856656053</v>
      </c>
      <c r="M32" s="12">
        <v>43.909995856656053</v>
      </c>
      <c r="N32" s="12">
        <v>4.119999885559082</v>
      </c>
      <c r="O32" s="12">
        <v>45.071999788284302</v>
      </c>
      <c r="P32" s="19">
        <v>300.07099986076355</v>
      </c>
      <c r="Q32" s="12">
        <v>294.37600159645081</v>
      </c>
      <c r="R32" s="12">
        <v>5.6949982643127441</v>
      </c>
      <c r="S32" s="12" t="b">
        <v>0</v>
      </c>
      <c r="T32" s="12" t="b">
        <v>1</v>
      </c>
      <c r="U32" s="12">
        <v>0</v>
      </c>
      <c r="V32" s="12">
        <v>0</v>
      </c>
      <c r="W32" s="12">
        <v>550</v>
      </c>
      <c r="X32" s="12">
        <v>1</v>
      </c>
      <c r="Y32" s="12">
        <v>44</v>
      </c>
      <c r="Z32" s="12">
        <v>92</v>
      </c>
      <c r="AA32" s="12">
        <v>213.25200152397156</v>
      </c>
      <c r="AB32" s="12">
        <v>22</v>
      </c>
      <c r="AC32" s="12">
        <v>7.4999809265136719E-2</v>
      </c>
      <c r="AD32" s="12">
        <v>0</v>
      </c>
      <c r="AE32" s="12">
        <v>22</v>
      </c>
      <c r="AF32" s="12">
        <v>15</v>
      </c>
      <c r="AG32" s="12">
        <v>7</v>
      </c>
      <c r="AH32" s="12">
        <v>15</v>
      </c>
      <c r="AI32" s="12">
        <v>11</v>
      </c>
      <c r="AJ32" s="12">
        <v>4</v>
      </c>
      <c r="AK32" s="12">
        <v>0</v>
      </c>
      <c r="AL32" s="12">
        <v>300</v>
      </c>
      <c r="AM32" s="12">
        <v>1</v>
      </c>
      <c r="AN32" s="12">
        <v>1</v>
      </c>
      <c r="AO32" s="12">
        <v>1234</v>
      </c>
    </row>
    <row r="33" spans="1:41" ht="16.350000000000001" customHeight="1" x14ac:dyDescent="0.3">
      <c r="A33" s="12" t="s">
        <v>166</v>
      </c>
      <c r="B33" s="18">
        <v>0.7</v>
      </c>
      <c r="C33" s="12" t="s">
        <v>180</v>
      </c>
      <c r="D33" s="12">
        <v>429.13899581974033</v>
      </c>
      <c r="E33" s="19">
        <v>410.47997775965706</v>
      </c>
      <c r="F33" s="19">
        <v>96.306840858894773</v>
      </c>
      <c r="G33" s="19">
        <v>76.537993062530319</v>
      </c>
      <c r="H33" s="12">
        <v>304.04628528627393</v>
      </c>
      <c r="I33" s="12">
        <v>39.774704738022983</v>
      </c>
      <c r="J33" s="19">
        <v>61.046285286273815</v>
      </c>
      <c r="K33" s="12">
        <v>0</v>
      </c>
      <c r="L33" s="12">
        <v>56.127024490863221</v>
      </c>
      <c r="M33" s="12">
        <v>5.6127024490863224</v>
      </c>
      <c r="N33" s="12">
        <v>6.7709999084472656</v>
      </c>
      <c r="O33" s="12">
        <v>54.000999927520752</v>
      </c>
      <c r="P33" s="19">
        <v>300.05699992179871</v>
      </c>
      <c r="Q33" s="12">
        <v>294.17799663543701</v>
      </c>
      <c r="R33" s="12">
        <v>5.8790032863616943</v>
      </c>
      <c r="S33" s="12" t="b">
        <v>0</v>
      </c>
      <c r="T33" s="12" t="b">
        <v>1</v>
      </c>
      <c r="U33" s="12">
        <v>0</v>
      </c>
      <c r="V33" s="12">
        <v>0</v>
      </c>
      <c r="W33" s="12">
        <v>600</v>
      </c>
      <c r="X33" s="12">
        <v>1</v>
      </c>
      <c r="Y33" s="12">
        <v>35</v>
      </c>
      <c r="Z33" s="12">
        <v>104</v>
      </c>
      <c r="AA33" s="12">
        <v>208.98399662971497</v>
      </c>
      <c r="AB33" s="12">
        <v>617</v>
      </c>
      <c r="AC33" s="12">
        <v>1.5440003871917725</v>
      </c>
      <c r="AD33" s="12">
        <v>0</v>
      </c>
      <c r="AE33" s="12">
        <v>617</v>
      </c>
      <c r="AF33" s="12">
        <v>20</v>
      </c>
      <c r="AG33" s="12">
        <v>13</v>
      </c>
      <c r="AH33" s="12">
        <v>55</v>
      </c>
      <c r="AI33" s="12">
        <v>47</v>
      </c>
      <c r="AJ33" s="12">
        <v>20</v>
      </c>
      <c r="AK33" s="12">
        <v>2</v>
      </c>
      <c r="AL33" s="12">
        <v>300</v>
      </c>
      <c r="AM33" s="12">
        <v>1</v>
      </c>
      <c r="AN33" s="12">
        <v>1</v>
      </c>
      <c r="AO33" s="12">
        <v>1234</v>
      </c>
    </row>
    <row r="34" spans="1:41" ht="16.350000000000001" customHeight="1" x14ac:dyDescent="0.3">
      <c r="A34" s="12" t="s">
        <v>167</v>
      </c>
      <c r="B34" s="18">
        <v>0.7</v>
      </c>
      <c r="C34" s="12" t="s">
        <v>180</v>
      </c>
      <c r="D34" s="12">
        <v>538.08629810701439</v>
      </c>
      <c r="E34" s="19">
        <v>497.63633581709291</v>
      </c>
      <c r="F34" s="19">
        <v>114.13025824542508</v>
      </c>
      <c r="G34" s="19">
        <v>77.065529578335727</v>
      </c>
      <c r="H34" s="12">
        <v>358.49528317816032</v>
      </c>
      <c r="I34" s="12">
        <v>15.185032766763488</v>
      </c>
      <c r="J34" s="19">
        <v>115.90037760870061</v>
      </c>
      <c r="K34" s="12">
        <v>0</v>
      </c>
      <c r="L34" s="12">
        <v>80.556422634685021</v>
      </c>
      <c r="M34" s="12">
        <v>8.0556422634685028</v>
      </c>
      <c r="N34" s="12">
        <v>1.8760001659393311</v>
      </c>
      <c r="O34" s="12">
        <v>63.855999946594238</v>
      </c>
      <c r="P34" s="19">
        <v>300.15199995040894</v>
      </c>
      <c r="Q34" s="12">
        <v>293.25300145149231</v>
      </c>
      <c r="R34" s="12">
        <v>6.898998498916626</v>
      </c>
      <c r="S34" s="12" t="b">
        <v>0</v>
      </c>
      <c r="T34" s="12" t="b">
        <v>1</v>
      </c>
      <c r="U34" s="12">
        <v>0</v>
      </c>
      <c r="V34" s="12">
        <v>0</v>
      </c>
      <c r="W34" s="12">
        <v>660</v>
      </c>
      <c r="X34" s="12">
        <v>1</v>
      </c>
      <c r="Y34" s="12">
        <v>31</v>
      </c>
      <c r="Z34" s="12">
        <v>96</v>
      </c>
      <c r="AA34" s="12">
        <v>213.09799957275391</v>
      </c>
      <c r="AB34" s="12">
        <v>544</v>
      </c>
      <c r="AC34" s="12">
        <v>0.54300117492675781</v>
      </c>
      <c r="AD34" s="12">
        <v>0</v>
      </c>
      <c r="AE34" s="12">
        <v>92</v>
      </c>
      <c r="AF34" s="12">
        <v>12</v>
      </c>
      <c r="AG34" s="12">
        <v>12</v>
      </c>
      <c r="AH34" s="12">
        <v>30</v>
      </c>
      <c r="AI34" s="12">
        <v>26</v>
      </c>
      <c r="AJ34" s="12">
        <v>10</v>
      </c>
      <c r="AK34" s="12">
        <v>2</v>
      </c>
      <c r="AL34" s="12">
        <v>300</v>
      </c>
      <c r="AM34" s="12">
        <v>1</v>
      </c>
      <c r="AN34" s="12">
        <v>1</v>
      </c>
      <c r="AO34" s="12">
        <v>1234</v>
      </c>
    </row>
    <row r="35" spans="1:41" ht="16.350000000000001" customHeight="1" x14ac:dyDescent="0.3">
      <c r="A35" s="12" t="s">
        <v>169</v>
      </c>
      <c r="B35" s="18">
        <v>0.7</v>
      </c>
      <c r="C35" s="12" t="s">
        <v>180</v>
      </c>
      <c r="D35" s="12">
        <v>856.26072040719509</v>
      </c>
      <c r="E35" s="19">
        <v>856.26072040719509</v>
      </c>
      <c r="F35" s="19">
        <v>132.82413723831283</v>
      </c>
      <c r="G35" s="19">
        <v>84.48788621587731</v>
      </c>
      <c r="H35" s="12">
        <v>520.10077887531293</v>
      </c>
      <c r="I35" s="12">
        <v>33.701106043705877</v>
      </c>
      <c r="J35" s="19">
        <v>277.10077887531287</v>
      </c>
      <c r="K35" s="12">
        <v>0</v>
      </c>
      <c r="L35" s="12">
        <v>253.58056612863516</v>
      </c>
      <c r="M35" s="12">
        <v>25.358056612863518</v>
      </c>
      <c r="N35" s="12">
        <v>5.562999963760376</v>
      </c>
      <c r="O35" s="12">
        <v>5.562999963760376</v>
      </c>
      <c r="P35" s="19">
        <v>300.16499996185303</v>
      </c>
      <c r="Q35" s="12">
        <v>293.46799802780151</v>
      </c>
      <c r="R35" s="12">
        <v>6.6970019340515137</v>
      </c>
      <c r="S35" s="12" t="b">
        <v>0</v>
      </c>
      <c r="T35" s="12" t="b">
        <v>1</v>
      </c>
      <c r="U35" s="12">
        <v>0</v>
      </c>
      <c r="V35" s="12">
        <v>0</v>
      </c>
      <c r="W35" s="12">
        <v>888</v>
      </c>
      <c r="X35" s="12">
        <v>1</v>
      </c>
      <c r="Y35" s="12">
        <v>35</v>
      </c>
      <c r="Z35" s="12">
        <v>104</v>
      </c>
      <c r="AA35" s="12">
        <v>209.40100049972534</v>
      </c>
      <c r="AB35" s="12">
        <v>630</v>
      </c>
      <c r="AC35" s="12">
        <v>0.5619971752166748</v>
      </c>
      <c r="AD35" s="12">
        <v>0</v>
      </c>
      <c r="AE35" s="12">
        <v>53</v>
      </c>
      <c r="AF35" s="12">
        <v>5</v>
      </c>
      <c r="AG35" s="12">
        <v>3</v>
      </c>
      <c r="AH35" s="12">
        <v>11</v>
      </c>
      <c r="AI35" s="12">
        <v>7</v>
      </c>
      <c r="AJ35" s="12">
        <v>7</v>
      </c>
      <c r="AK35" s="12">
        <v>0</v>
      </c>
      <c r="AL35" s="12">
        <v>300</v>
      </c>
      <c r="AM35" s="12">
        <v>1</v>
      </c>
      <c r="AN35" s="12">
        <v>1</v>
      </c>
      <c r="AO35" s="12">
        <v>1234</v>
      </c>
    </row>
    <row r="36" spans="1:41" ht="16.350000000000001" customHeight="1" x14ac:dyDescent="0.3">
      <c r="A36" s="12" t="s">
        <v>170</v>
      </c>
      <c r="B36" s="18">
        <v>0.7</v>
      </c>
      <c r="C36" s="12" t="s">
        <v>180</v>
      </c>
      <c r="D36" s="12">
        <v>1103.0598888206973</v>
      </c>
      <c r="E36" s="19">
        <v>1037.5626425580735</v>
      </c>
      <c r="F36" s="19">
        <v>144.45785842331088</v>
      </c>
      <c r="G36" s="19">
        <v>86.077191631807864</v>
      </c>
      <c r="H36" s="12">
        <v>619.85615723488957</v>
      </c>
      <c r="I36" s="12">
        <v>15.185032766763488</v>
      </c>
      <c r="J36" s="19">
        <v>376.85615723488968</v>
      </c>
      <c r="K36" s="12">
        <v>0</v>
      </c>
      <c r="L36" s="12">
        <v>256.652953215308</v>
      </c>
      <c r="M36" s="12">
        <v>25.665295321530802</v>
      </c>
      <c r="N36" s="12">
        <v>6.1639997959136963</v>
      </c>
      <c r="O36" s="12">
        <v>22.07699990272522</v>
      </c>
      <c r="P36" s="19">
        <v>300.06399989128113</v>
      </c>
      <c r="Q36" s="12">
        <v>291.62299847602844</v>
      </c>
      <c r="R36" s="12">
        <v>8.4410014152526855</v>
      </c>
      <c r="S36" s="12" t="b">
        <v>0</v>
      </c>
      <c r="T36" s="12" t="b">
        <v>1</v>
      </c>
      <c r="U36" s="12">
        <v>0</v>
      </c>
      <c r="V36" s="12">
        <v>0</v>
      </c>
      <c r="W36" s="12">
        <v>690</v>
      </c>
      <c r="X36" s="12">
        <v>1</v>
      </c>
      <c r="Y36" s="12">
        <v>29</v>
      </c>
      <c r="Z36" s="12">
        <v>91</v>
      </c>
      <c r="AA36" s="12">
        <v>218.92000031471252</v>
      </c>
      <c r="AB36" s="12">
        <v>82</v>
      </c>
      <c r="AC36" s="12">
        <v>0.37799930572509766</v>
      </c>
      <c r="AD36" s="12">
        <v>0</v>
      </c>
      <c r="AE36" s="12">
        <v>82</v>
      </c>
      <c r="AF36" s="12">
        <v>20</v>
      </c>
      <c r="AG36" s="12">
        <v>8</v>
      </c>
      <c r="AH36" s="12">
        <v>14</v>
      </c>
      <c r="AI36" s="12">
        <v>12</v>
      </c>
      <c r="AJ36" s="12">
        <v>4</v>
      </c>
      <c r="AK36" s="12">
        <v>0</v>
      </c>
      <c r="AL36" s="12">
        <v>300</v>
      </c>
      <c r="AM36" s="12">
        <v>1</v>
      </c>
      <c r="AN36" s="12">
        <v>1</v>
      </c>
      <c r="AO36" s="12">
        <v>1234</v>
      </c>
    </row>
    <row r="37" spans="1:41" ht="16.350000000000001" customHeight="1" x14ac:dyDescent="0.3">
      <c r="A37" s="12" t="s">
        <v>171</v>
      </c>
      <c r="B37" s="18">
        <v>0.7</v>
      </c>
      <c r="C37" s="12" t="s">
        <v>181</v>
      </c>
      <c r="D37" s="12">
        <v>323.28467159145816</v>
      </c>
      <c r="E37" s="19">
        <v>290.09628522211261</v>
      </c>
      <c r="F37" s="19">
        <v>84.302126578553768</v>
      </c>
      <c r="G37" s="19">
        <v>70.939949639821222</v>
      </c>
      <c r="H37" s="12">
        <v>290.09628522211261</v>
      </c>
      <c r="I37" s="12">
        <v>0</v>
      </c>
      <c r="J37" s="19">
        <v>0</v>
      </c>
      <c r="K37" s="12">
        <v>0</v>
      </c>
      <c r="L37" s="12">
        <v>0</v>
      </c>
      <c r="M37" s="12">
        <v>0</v>
      </c>
      <c r="N37" s="12">
        <v>0.31399989128112793</v>
      </c>
      <c r="O37" s="12">
        <v>11.898999929428101</v>
      </c>
      <c r="P37" s="19">
        <v>253.18299984931946</v>
      </c>
      <c r="Q37" s="12">
        <v>250.42199945449829</v>
      </c>
      <c r="R37" s="12">
        <v>2.761000394821167</v>
      </c>
      <c r="S37" s="12" t="b">
        <v>0</v>
      </c>
      <c r="T37" s="12" t="b">
        <v>1</v>
      </c>
      <c r="U37" s="12">
        <v>0</v>
      </c>
      <c r="V37" s="12">
        <v>0</v>
      </c>
      <c r="W37" s="12">
        <v>692</v>
      </c>
      <c r="X37" s="12">
        <v>1</v>
      </c>
      <c r="Y37" s="12">
        <v>5</v>
      </c>
      <c r="Z37" s="12">
        <v>36</v>
      </c>
      <c r="AA37" s="12">
        <v>235.18100047111511</v>
      </c>
      <c r="AB37" s="12">
        <v>93</v>
      </c>
      <c r="AC37" s="12">
        <v>0.19700002670288086</v>
      </c>
      <c r="AD37" s="12">
        <v>0</v>
      </c>
      <c r="AE37" s="12">
        <v>93</v>
      </c>
      <c r="AF37" s="12">
        <v>20</v>
      </c>
      <c r="AG37" s="12">
        <v>20</v>
      </c>
      <c r="AH37" s="12">
        <v>81</v>
      </c>
      <c r="AI37" s="12">
        <v>81</v>
      </c>
      <c r="AJ37" s="12">
        <v>40</v>
      </c>
      <c r="AK37" s="12">
        <v>1</v>
      </c>
      <c r="AL37" s="12">
        <v>300</v>
      </c>
      <c r="AM37" s="12">
        <v>1</v>
      </c>
      <c r="AN37" s="12">
        <v>1</v>
      </c>
      <c r="AO37" s="12">
        <v>1234</v>
      </c>
    </row>
    <row r="38" spans="1:41" ht="16.350000000000001" customHeight="1" x14ac:dyDescent="0.3">
      <c r="A38" s="12" t="s">
        <v>172</v>
      </c>
      <c r="B38" s="18">
        <v>0.7</v>
      </c>
      <c r="C38" s="12" t="s">
        <v>180</v>
      </c>
      <c r="D38" s="12">
        <v>592.73644338654458</v>
      </c>
      <c r="E38" s="19">
        <v>497.72792237081148</v>
      </c>
      <c r="F38" s="19">
        <v>111.615451148189</v>
      </c>
      <c r="G38" s="19">
        <v>77.575007121052266</v>
      </c>
      <c r="H38" s="12">
        <v>388.15736731902894</v>
      </c>
      <c r="I38" s="12">
        <v>30.703106109393918</v>
      </c>
      <c r="J38" s="19">
        <v>68.150064912817825</v>
      </c>
      <c r="K38" s="12">
        <v>0</v>
      </c>
      <c r="L38" s="12">
        <v>107.17384029570829</v>
      </c>
      <c r="M38" s="12">
        <v>10.71738402957083</v>
      </c>
      <c r="N38" s="12">
        <v>2.8000001907348633</v>
      </c>
      <c r="O38" s="12">
        <v>13.707000017166138</v>
      </c>
      <c r="P38" s="19">
        <v>300.08700013160706</v>
      </c>
      <c r="Q38" s="12">
        <v>292.27000021934509</v>
      </c>
      <c r="R38" s="12">
        <v>7.8169999122619629</v>
      </c>
      <c r="S38" s="12" t="b">
        <v>0</v>
      </c>
      <c r="T38" s="12" t="b">
        <v>1</v>
      </c>
      <c r="U38" s="12">
        <v>0</v>
      </c>
      <c r="V38" s="12">
        <v>0</v>
      </c>
      <c r="W38" s="12">
        <v>660</v>
      </c>
      <c r="X38" s="12">
        <v>1</v>
      </c>
      <c r="Y38" s="12">
        <v>31</v>
      </c>
      <c r="Z38" s="12">
        <v>122</v>
      </c>
      <c r="AA38" s="12">
        <v>241.40899896621704</v>
      </c>
      <c r="AB38" s="12">
        <v>106</v>
      </c>
      <c r="AC38" s="12">
        <v>0.47300004959106445</v>
      </c>
      <c r="AD38" s="12">
        <v>0</v>
      </c>
      <c r="AE38" s="12">
        <v>106</v>
      </c>
      <c r="AF38" s="12">
        <v>20</v>
      </c>
      <c r="AG38" s="12">
        <v>9</v>
      </c>
      <c r="AH38" s="12">
        <v>73</v>
      </c>
      <c r="AI38" s="12">
        <v>40</v>
      </c>
      <c r="AJ38" s="12">
        <v>28</v>
      </c>
      <c r="AK38" s="12">
        <v>0</v>
      </c>
      <c r="AL38" s="12">
        <v>300</v>
      </c>
      <c r="AM38" s="12">
        <v>1</v>
      </c>
      <c r="AN38" s="12">
        <v>1</v>
      </c>
      <c r="AO38" s="12">
        <v>1234</v>
      </c>
    </row>
    <row r="39" spans="1:41" ht="16.350000000000001" customHeight="1" x14ac:dyDescent="0.3">
      <c r="A39" s="12" t="s">
        <v>173</v>
      </c>
      <c r="B39" s="18">
        <v>0.7</v>
      </c>
      <c r="C39" s="12" t="s">
        <v>180</v>
      </c>
      <c r="D39" s="12">
        <v>826.9023189181346</v>
      </c>
      <c r="E39" s="19">
        <v>741.63743709180835</v>
      </c>
      <c r="F39" s="19">
        <v>139.52954717397188</v>
      </c>
      <c r="G39" s="19">
        <v>81.186285886387992</v>
      </c>
      <c r="H39" s="12">
        <v>512.69348840170733</v>
      </c>
      <c r="I39" s="12">
        <v>24.837311973438428</v>
      </c>
      <c r="J39" s="19">
        <v>188.69348840170673</v>
      </c>
      <c r="K39" s="12">
        <v>0</v>
      </c>
      <c r="L39" s="12">
        <v>154.13148314955816</v>
      </c>
      <c r="M39" s="12">
        <v>15.413148314955817</v>
      </c>
      <c r="N39" s="12">
        <v>8.0989999771118164</v>
      </c>
      <c r="O39" s="12">
        <v>36.986999988555908</v>
      </c>
      <c r="P39" s="19">
        <v>300.07400012016296</v>
      </c>
      <c r="Q39" s="12">
        <v>292.31699800491333</v>
      </c>
      <c r="R39" s="12">
        <v>7.7570021152496338</v>
      </c>
      <c r="S39" s="12" t="b">
        <v>0</v>
      </c>
      <c r="T39" s="12" t="b">
        <v>1</v>
      </c>
      <c r="U39" s="12">
        <v>0</v>
      </c>
      <c r="V39" s="12">
        <v>0</v>
      </c>
      <c r="W39" s="12">
        <v>788</v>
      </c>
      <c r="X39" s="12">
        <v>1</v>
      </c>
      <c r="Y39" s="12">
        <v>26</v>
      </c>
      <c r="Z39" s="12">
        <v>104</v>
      </c>
      <c r="AA39" s="12">
        <v>211.0709981918335</v>
      </c>
      <c r="AB39" s="12">
        <v>324</v>
      </c>
      <c r="AC39" s="12">
        <v>0.58800053596496582</v>
      </c>
      <c r="AD39" s="12">
        <v>0</v>
      </c>
      <c r="AE39" s="12">
        <v>251</v>
      </c>
      <c r="AF39" s="12">
        <v>7</v>
      </c>
      <c r="AG39" s="12">
        <v>6</v>
      </c>
      <c r="AH39" s="12">
        <v>23</v>
      </c>
      <c r="AI39" s="12">
        <v>14</v>
      </c>
      <c r="AJ39" s="12">
        <v>10</v>
      </c>
      <c r="AK39" s="12">
        <v>0</v>
      </c>
      <c r="AL39" s="12">
        <v>300</v>
      </c>
      <c r="AM39" s="12">
        <v>1</v>
      </c>
      <c r="AN39" s="12">
        <v>1</v>
      </c>
      <c r="AO39" s="12">
        <v>1234</v>
      </c>
    </row>
    <row r="40" spans="1:41" ht="16.350000000000001" customHeight="1" x14ac:dyDescent="0.3">
      <c r="A40" s="12" t="s">
        <v>174</v>
      </c>
      <c r="B40" s="18">
        <v>0.7</v>
      </c>
      <c r="C40" s="12" t="s">
        <v>180</v>
      </c>
      <c r="D40" s="12">
        <v>1119.631516315422</v>
      </c>
      <c r="E40" s="19">
        <v>960.95045455902073</v>
      </c>
      <c r="F40" s="19">
        <v>166.8232231485718</v>
      </c>
      <c r="G40" s="19">
        <v>82.639768537793472</v>
      </c>
      <c r="H40" s="12">
        <v>604.39231642851382</v>
      </c>
      <c r="I40" s="12">
        <v>47.175110831508221</v>
      </c>
      <c r="J40" s="19">
        <v>280.39231642851348</v>
      </c>
      <c r="K40" s="12">
        <v>0</v>
      </c>
      <c r="L40" s="12">
        <v>289.90710870485151</v>
      </c>
      <c r="M40" s="12">
        <v>28.990710870485152</v>
      </c>
      <c r="N40" s="12">
        <v>20.302999973297119</v>
      </c>
      <c r="O40" s="12">
        <v>36.276999950408936</v>
      </c>
      <c r="P40" s="19">
        <v>300.11899995803833</v>
      </c>
      <c r="Q40" s="12">
        <v>292.27299904823303</v>
      </c>
      <c r="R40" s="12">
        <v>7.8460009098052979</v>
      </c>
      <c r="S40" s="12" t="b">
        <v>0</v>
      </c>
      <c r="T40" s="12" t="b">
        <v>1</v>
      </c>
      <c r="U40" s="12">
        <v>0</v>
      </c>
      <c r="V40" s="12">
        <v>0</v>
      </c>
      <c r="W40" s="12">
        <v>472</v>
      </c>
      <c r="X40" s="12">
        <v>1</v>
      </c>
      <c r="Y40" s="12">
        <v>21</v>
      </c>
      <c r="Z40" s="12">
        <v>88</v>
      </c>
      <c r="AA40" s="12">
        <v>214.28299832344055</v>
      </c>
      <c r="AB40" s="12">
        <v>99</v>
      </c>
      <c r="AC40" s="12">
        <v>0.2760007381439209</v>
      </c>
      <c r="AD40" s="12">
        <v>0</v>
      </c>
      <c r="AE40" s="12">
        <v>99</v>
      </c>
      <c r="AF40" s="12">
        <v>4</v>
      </c>
      <c r="AG40" s="12">
        <v>4</v>
      </c>
      <c r="AH40" s="12">
        <v>8</v>
      </c>
      <c r="AI40" s="12">
        <v>6</v>
      </c>
      <c r="AJ40" s="12">
        <v>2</v>
      </c>
      <c r="AK40" s="12">
        <v>0</v>
      </c>
      <c r="AL40" s="12">
        <v>300</v>
      </c>
      <c r="AM40" s="12">
        <v>1</v>
      </c>
      <c r="AN40" s="12">
        <v>1</v>
      </c>
      <c r="AO40" s="12">
        <v>1234</v>
      </c>
    </row>
    <row r="41" spans="1:41" ht="16.350000000000001" customHeight="1" x14ac:dyDescent="0.3">
      <c r="A41" s="12" t="s">
        <v>177</v>
      </c>
      <c r="B41" s="18">
        <v>0.7</v>
      </c>
      <c r="C41" s="12" t="s">
        <v>180</v>
      </c>
      <c r="D41" s="12">
        <v>1232.6101098543868</v>
      </c>
      <c r="E41" s="19">
        <v>1232.6101098543868</v>
      </c>
      <c r="F41" s="19">
        <v>169.56694699321648</v>
      </c>
      <c r="G41" s="19">
        <v>86.243261706392445</v>
      </c>
      <c r="H41" s="12">
        <v>737.60513151911482</v>
      </c>
      <c r="I41" s="12">
        <v>41.757017448907106</v>
      </c>
      <c r="J41" s="19">
        <v>413.60513151911374</v>
      </c>
      <c r="K41" s="12">
        <v>0</v>
      </c>
      <c r="L41" s="12">
        <v>396.42829367251204</v>
      </c>
      <c r="M41" s="12">
        <v>39.64282936725121</v>
      </c>
      <c r="N41" s="12">
        <v>14.617000102996826</v>
      </c>
      <c r="O41" s="12">
        <v>14.617000102996826</v>
      </c>
      <c r="P41" s="19">
        <v>300.09599995613098</v>
      </c>
      <c r="Q41" s="12">
        <v>288.21899771690369</v>
      </c>
      <c r="R41" s="12">
        <v>11.877002239227295</v>
      </c>
      <c r="S41" s="12" t="b">
        <v>0</v>
      </c>
      <c r="T41" s="12" t="b">
        <v>1</v>
      </c>
      <c r="U41" s="12">
        <v>0</v>
      </c>
      <c r="V41" s="12">
        <v>0</v>
      </c>
      <c r="W41" s="12">
        <v>332</v>
      </c>
      <c r="X41" s="12">
        <v>1</v>
      </c>
      <c r="Y41" s="12">
        <v>25</v>
      </c>
      <c r="Z41" s="12">
        <v>101</v>
      </c>
      <c r="AA41" s="12">
        <v>209.91200041770935</v>
      </c>
      <c r="AB41" s="12">
        <v>265</v>
      </c>
      <c r="AC41" s="12">
        <v>0.54899787902832031</v>
      </c>
      <c r="AD41" s="12">
        <v>0</v>
      </c>
      <c r="AE41" s="12">
        <v>265</v>
      </c>
      <c r="AF41" s="12">
        <v>5</v>
      </c>
      <c r="AG41" s="12">
        <v>3</v>
      </c>
      <c r="AH41" s="12">
        <v>7</v>
      </c>
      <c r="AI41" s="12">
        <v>5</v>
      </c>
      <c r="AJ41" s="12">
        <v>2</v>
      </c>
      <c r="AK41" s="12">
        <v>0</v>
      </c>
      <c r="AL41" s="12">
        <v>300</v>
      </c>
      <c r="AM41" s="12">
        <v>1</v>
      </c>
      <c r="AN41" s="12">
        <v>1</v>
      </c>
      <c r="AO41" s="12">
        <v>1234</v>
      </c>
    </row>
    <row r="42" spans="1:41" ht="16.350000000000001" customHeight="1" x14ac:dyDescent="0.3">
      <c r="A42" s="12" t="s">
        <v>178</v>
      </c>
      <c r="B42" s="18">
        <v>0.7</v>
      </c>
      <c r="C42" s="12" t="s">
        <v>180</v>
      </c>
      <c r="D42" s="12">
        <v>760.74419724839527</v>
      </c>
      <c r="E42" s="19">
        <v>728.98676542113446</v>
      </c>
      <c r="F42" s="19">
        <v>140.66215951954339</v>
      </c>
      <c r="G42" s="19">
        <v>80.704428915347577</v>
      </c>
      <c r="H42" s="12">
        <v>542.77423339384438</v>
      </c>
      <c r="I42" s="12">
        <v>33.701106043705877</v>
      </c>
      <c r="J42" s="19">
        <v>140.39237575485092</v>
      </c>
      <c r="K42" s="12">
        <v>0</v>
      </c>
      <c r="L42" s="12">
        <v>121.19050228733255</v>
      </c>
      <c r="M42" s="12">
        <v>12.119050228733256</v>
      </c>
      <c r="N42" s="12">
        <v>6.9500000476837158</v>
      </c>
      <c r="O42" s="12">
        <v>26.179999828338623</v>
      </c>
      <c r="P42" s="19">
        <v>300.08500003814697</v>
      </c>
      <c r="Q42" s="12">
        <v>288.85300159454346</v>
      </c>
      <c r="R42" s="12">
        <v>11.231998443603516</v>
      </c>
      <c r="S42" s="12" t="b">
        <v>0</v>
      </c>
      <c r="T42" s="12" t="b">
        <v>1</v>
      </c>
      <c r="U42" s="12">
        <v>0</v>
      </c>
      <c r="V42" s="12">
        <v>0</v>
      </c>
      <c r="W42" s="12">
        <v>355</v>
      </c>
      <c r="X42" s="12">
        <v>1</v>
      </c>
      <c r="Y42" s="12">
        <v>22</v>
      </c>
      <c r="Z42" s="12">
        <v>107</v>
      </c>
      <c r="AA42" s="12">
        <v>217.59400105476379</v>
      </c>
      <c r="AB42" s="12">
        <v>31</v>
      </c>
      <c r="AC42" s="12">
        <v>0.11699962615966797</v>
      </c>
      <c r="AD42" s="12">
        <v>0</v>
      </c>
      <c r="AE42" s="12">
        <v>31</v>
      </c>
      <c r="AF42" s="12">
        <v>7</v>
      </c>
      <c r="AG42" s="12">
        <v>7</v>
      </c>
      <c r="AH42" s="12">
        <v>15</v>
      </c>
      <c r="AI42" s="12">
        <v>10</v>
      </c>
      <c r="AJ42" s="12">
        <v>4</v>
      </c>
      <c r="AK42" s="12">
        <v>0</v>
      </c>
      <c r="AL42" s="12">
        <v>300</v>
      </c>
      <c r="AM42" s="12">
        <v>1</v>
      </c>
      <c r="AN42" s="12">
        <v>1</v>
      </c>
      <c r="AO42" s="12">
        <v>1234</v>
      </c>
    </row>
    <row r="43" spans="1:41" ht="16.350000000000001" customHeight="1" x14ac:dyDescent="0.3">
      <c r="A43" s="20" t="s">
        <v>179</v>
      </c>
      <c r="B43" s="21">
        <v>0.7</v>
      </c>
      <c r="C43" s="20" t="s">
        <v>180</v>
      </c>
      <c r="D43" s="20">
        <v>1234.8584735742579</v>
      </c>
      <c r="E43" s="22">
        <v>1234.8584735742579</v>
      </c>
      <c r="F43" s="22">
        <v>169.11410057746247</v>
      </c>
      <c r="G43" s="22">
        <v>86.304981162094862</v>
      </c>
      <c r="H43" s="20">
        <v>778.03549739699497</v>
      </c>
      <c r="I43" s="20">
        <v>46.752074712224605</v>
      </c>
      <c r="J43" s="22">
        <v>373.03549739699451</v>
      </c>
      <c r="K43" s="20">
        <v>0</v>
      </c>
      <c r="L43" s="20">
        <v>370.3540406804392</v>
      </c>
      <c r="M43" s="20">
        <v>37.035404068043924</v>
      </c>
      <c r="N43" s="20">
        <v>20.884000062942505</v>
      </c>
      <c r="O43" s="20">
        <v>20.884000062942505</v>
      </c>
      <c r="P43" s="22">
        <v>300.31900000572205</v>
      </c>
      <c r="Q43" s="20">
        <v>288.06999969482422</v>
      </c>
      <c r="R43" s="20">
        <v>12.249000310897827</v>
      </c>
      <c r="S43" s="20" t="b">
        <v>0</v>
      </c>
      <c r="T43" s="20" t="b">
        <v>1</v>
      </c>
      <c r="U43" s="20">
        <v>0</v>
      </c>
      <c r="V43" s="20">
        <v>0</v>
      </c>
      <c r="W43" s="20">
        <v>560</v>
      </c>
      <c r="X43" s="20">
        <v>1</v>
      </c>
      <c r="Y43" s="20">
        <v>21</v>
      </c>
      <c r="Z43" s="20">
        <v>106</v>
      </c>
      <c r="AA43" s="20">
        <v>214.63199925422668</v>
      </c>
      <c r="AB43" s="20">
        <v>25</v>
      </c>
      <c r="AC43" s="20">
        <v>0.14300036430358887</v>
      </c>
      <c r="AD43" s="20">
        <v>0</v>
      </c>
      <c r="AE43" s="20">
        <v>25</v>
      </c>
      <c r="AF43" s="20">
        <v>3</v>
      </c>
      <c r="AG43" s="20">
        <v>2</v>
      </c>
      <c r="AH43" s="20">
        <v>7</v>
      </c>
      <c r="AI43" s="20">
        <v>4</v>
      </c>
      <c r="AJ43" s="20">
        <v>2</v>
      </c>
      <c r="AK43" s="20">
        <v>0</v>
      </c>
      <c r="AL43" s="20">
        <v>300</v>
      </c>
      <c r="AM43" s="20">
        <v>1</v>
      </c>
      <c r="AN43" s="20">
        <v>1</v>
      </c>
      <c r="AO43" s="20">
        <v>1234</v>
      </c>
    </row>
  </sheetData>
  <conditionalFormatting sqref="C2:C43">
    <cfRule type="containsText" dxfId="1" priority="2" operator="containsText" text="ERROR">
      <formula>NOT(ISERROR(SEARCH("ERROR",C2)))</formula>
    </cfRule>
    <cfRule type="containsText" dxfId="0" priority="3" operator="containsText" text="OPTIMAL">
      <formula>NOT(ISERROR(SEARCH("OPTIMAL",C2)))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res_caspt</vt:lpstr>
      <vt:lpstr>obj_decomp</vt:lpstr>
      <vt:lpstr>BPB detail</vt:lpstr>
      <vt:lpstr>parameters used for BPB</vt:lpstr>
      <vt:lpstr>MILP results</vt:lpstr>
      <vt:lpstr>BPB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tai-yu ma</cp:lastModifiedBy>
  <cp:revision>0</cp:revision>
  <dcterms:modified xsi:type="dcterms:W3CDTF">2026-09-03T12:37:28Z</dcterms:modified>
  <dc:language>en-US</dc:language>
</cp:coreProperties>
</file>