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6F1FF7D-7F9E-4582-87A0-94C7ED83694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C6" i="1" l="1"/>
  <c r="B6" i="1"/>
  <c r="C5" i="1"/>
  <c r="B5" i="1"/>
  <c r="D6" i="1" l="1"/>
  <c r="D7" i="1" l="1"/>
  <c r="D4" i="1" l="1"/>
  <c r="D5" i="1"/>
  <c r="D10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<sst xmlns="http://schemas.openxmlformats.org/spreadsheetml/2006/main" count="12" uniqueCount="12">
  <si>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</si>
  <si>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</si>
  <si>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</si>
  <si>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</si>
  <si>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</si>
  <si>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</si>
  <si>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</si>
  <si>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</si>
  <si>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</si>
  <si>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bss segment size (Bytes)</t>
  </si>
  <si>
    <t>Container</t>
  </si>
  <si>
    <t>HEX file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</si>
</sst>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891</c:v>
                </c:pt>
                <c:pt idx="1">
                  <c:v>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HEX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19016</c:v>
                </c:pt>
                <c:pt idx="1">
                  <c:v>15228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6748</c:v>
                </c:pt>
                <c:pt idx="1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3643</c:v>
                </c:pt>
                <c:pt idx="1">
                  <c:v>3648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2341</c:v>
                </c:pt>
                <c:pt idx="1">
                  <c:v>2278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6686</c:v>
                </c:pt>
                <c:pt idx="1">
                  <c:v>5337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62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3581</c:v>
                </c:pt>
                <c:pt idx="1">
                  <c:v>3585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5" t="s">
        <v>10</v>
      </c>
      <c r="B1" s="5"/>
      <c r="C1" s="5"/>
      <c r="D1" s="5"/>
    </row>
    <row r="2" spans="1:4" x14ac:dyDescent="0.25">
      <c r="A2" s="1"/>
      <c r="B2" s="6" t="s">
        <v>0</v>
      </c>
      <c r="C2" s="6" t="s">
        <v>1</v>
      </c>
      <c r="D2" s="7" t="s">
        <v>6</v>
      </c>
    </row>
    <row r="3" spans="1:4" x14ac:dyDescent="0.25">
      <c r="A3" s="2" t="s">
        <v>2</v>
      </c>
      <c r="B3" s="2">
        <v>891</v>
      </c>
      <c r="C3" s="2">
        <v>665</v>
      </c>
      <c r="D3" s="4">
        <f>IF(C3&gt;B3,(C3-B3)/B3,(B3-C3)/C3)</f>
        <v>0.3398496240601504</v>
      </c>
    </row>
    <row r="4" spans="1:4" x14ac:dyDescent="0.25">
      <c r="A4" s="2" t="s">
        <v>11</v>
      </c>
      <c r="B4" s="2">
        <v>19016</v>
      </c>
      <c r="C4" s="2">
        <v>15228</v>
      </c>
      <c r="D4" s="4">
        <f t="shared" ref="D4:D10" si="0">IF(C4&gt;B4,(C4-B4)/B4,(B4-C4)/C4)</f>
        <v>0.24875229839768848</v>
      </c>
    </row>
    <row r="5" spans="1:4" x14ac:dyDescent="0.25">
      <c r="A5" s="2" t="s">
        <v>3</v>
      </c>
      <c r="B5" s="2">
        <f>B7+B8</f>
        <v>6748</v>
      </c>
      <c r="C5" s="2">
        <f>C7+C8</f>
        <v>5400</v>
      </c>
      <c r="D5" s="4">
        <f t="shared" si="0"/>
        <v>0.24962962962962962</v>
      </c>
    </row>
    <row r="6" spans="1:4" x14ac:dyDescent="0.25">
      <c r="A6" s="2" t="s">
        <v>4</v>
      </c>
      <c r="B6" s="2">
        <f>B8+B9</f>
        <v>3643</v>
      </c>
      <c r="C6" s="2">
        <f>C8+C9</f>
        <v>3648</v>
      </c>
      <c r="D6" s="4">
        <f t="shared" si="0"/>
        <v>1.372495196266813E-3</v>
      </c>
    </row>
    <row r="7" spans="1:4" x14ac:dyDescent="0.25">
      <c r="A7" s="2" t="s">
        <v>8</v>
      </c>
      <c r="B7" s="2">
        <v>6686</v>
      </c>
      <c r="C7" s="2">
        <v>5337</v>
      </c>
      <c r="D7" s="4">
        <f t="shared" si="0"/>
        <v>0.25276372493910437</v>
      </c>
    </row>
    <row r="8" spans="1:4" x14ac:dyDescent="0.25">
      <c r="A8" s="2" t="s">
        <v>7</v>
      </c>
      <c r="B8" s="2">
        <v>62</v>
      </c>
      <c r="C8" s="2">
        <v>63</v>
      </c>
      <c r="D8" s="4">
        <f t="shared" si="0"/>
        <v>1.6129032258064516E-2</v>
      </c>
    </row>
    <row r="9" spans="1:4" x14ac:dyDescent="0.25">
      <c r="A9" s="2" t="s">
        <v>9</v>
      </c>
      <c r="B9" s="2">
        <v>3581</v>
      </c>
      <c r="C9" s="2">
        <v>3585</v>
      </c>
      <c r="D9" s="4">
        <f t="shared" si="0"/>
        <v>1.1170064227869309E-3</v>
      </c>
    </row>
    <row r="10" spans="1:4" x14ac:dyDescent="0.25">
      <c r="A10" s="2" t="s">
        <v>5</v>
      </c>
      <c r="B10" s="3">
        <v>2341</v>
      </c>
      <c r="C10" s="3">
        <v>2278</v>
      </c>
      <c r="D10" s="4">
        <f t="shared" si="0"/>
        <v>2.7655838454784899E-2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topLeftCell="E1" workbookViewId="0">
      <selection activeCell="I4" sqref="I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2018-04-20T11:28:23Z</dcterms:modified>
</cp:coreProperties>
</file>