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3434865-5750-40D3-B941-9687BE826B8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C6" i="1"/>
  <c r="B6" i="1"/>
  <c r="C5" i="1"/>
  <c r="B5" i="1"/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<sst xmlns="http://schemas.openxmlformats.org/spreadsheetml/2006/main" count="12" uniqueCount="12">
  <si>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</si>
  <si>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</si>
  <si>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</si>
  <si>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</si>
  <si>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</si>
  <si>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</si>
  <si>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</si>
  <si>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</si>
  <si>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</si>
  <si>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</si>
  <si>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</si>
  <si>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32-bit AVR Third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</si>
</sst>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Third Stage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12378</c:v>
                </c:pt>
                <c:pt idx="1">
                  <c:v>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21123</c:v>
                </c:pt>
                <c:pt idx="1">
                  <c:v>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7496</c:v>
                </c:pt>
                <c:pt idx="1">
                  <c:v>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3895</c:v>
                </c:pt>
                <c:pt idx="1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110984</c:v>
                </c:pt>
                <c:pt idx="1">
                  <c:v>111204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7322</c:v>
                </c:pt>
                <c:pt idx="1">
                  <c:v>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174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3721</c:v>
                </c:pt>
                <c:pt idx="1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f>1321+787+355+1544+868+974+1535+807+744+653+2001+789</f>
        <v>12378</v>
      </c>
      <c r="C3" s="2">
        <f>548+625+320+641+530+685+312+593+921+844+619</f>
        <v>6638</v>
      </c>
      <c r="D3" s="4">
        <f>IF(C3&gt;B3,(C3-B3)/B3,(B3-C3)/C3)</f>
        <v>0.86471828864115696</v>
      </c>
    </row>
    <row r="4" spans="1:4" x14ac:dyDescent="0.25">
      <c r="A4" s="2" t="s">
        <v>10</v>
      </c>
      <c r="B4" s="2">
        <v>21123</v>
      </c>
      <c r="C4" s="2">
        <v>21401</v>
      </c>
      <c r="D4" s="4">
        <f t="shared" ref="D4:D10" si="0">IF(C4&gt;B4,(C4-B4)/B4,(B4-C4)/C4)</f>
        <v>1.3161009326326753E-2</v>
      </c>
    </row>
    <row r="5" spans="1:4" x14ac:dyDescent="0.25">
      <c r="A5" s="2" t="s">
        <v>3</v>
      </c>
      <c r="B5" s="2">
        <f>B7+B8</f>
        <v>7496</v>
      </c>
      <c r="C5" s="2">
        <f>C7+C8</f>
        <v>7596</v>
      </c>
      <c r="D5" s="4">
        <f t="shared" si="0"/>
        <v>1.3340448239060833E-2</v>
      </c>
    </row>
    <row r="6" spans="1:4" x14ac:dyDescent="0.25">
      <c r="A6" s="2" t="s">
        <v>4</v>
      </c>
      <c r="B6" s="2">
        <f>B8+B9</f>
        <v>3895</v>
      </c>
      <c r="C6" s="2">
        <f>C8+C9</f>
        <v>3900</v>
      </c>
      <c r="D6" s="4">
        <f t="shared" si="0"/>
        <v>1.2836970474967907E-3</v>
      </c>
    </row>
    <row r="7" spans="1:4" x14ac:dyDescent="0.25">
      <c r="A7" s="2" t="s">
        <v>8</v>
      </c>
      <c r="B7" s="2">
        <v>7322</v>
      </c>
      <c r="C7" s="2">
        <v>7421</v>
      </c>
      <c r="D7" s="4">
        <f t="shared" si="0"/>
        <v>1.352089593007375E-2</v>
      </c>
    </row>
    <row r="8" spans="1:4" x14ac:dyDescent="0.25">
      <c r="A8" s="2" t="s">
        <v>7</v>
      </c>
      <c r="B8" s="2">
        <v>174</v>
      </c>
      <c r="C8" s="2">
        <v>175</v>
      </c>
      <c r="D8" s="4">
        <f t="shared" si="0"/>
        <v>5.7471264367816091E-3</v>
      </c>
    </row>
    <row r="9" spans="1:4" x14ac:dyDescent="0.25">
      <c r="A9" s="2" t="s">
        <v>9</v>
      </c>
      <c r="B9" s="2">
        <v>3721</v>
      </c>
      <c r="C9" s="2">
        <v>3725</v>
      </c>
      <c r="D9" s="4">
        <f t="shared" si="0"/>
        <v>1.0749798441279225E-3</v>
      </c>
    </row>
    <row r="10" spans="1:4" x14ac:dyDescent="0.25">
      <c r="A10" s="2" t="s">
        <v>5</v>
      </c>
      <c r="B10" s="3">
        <v>110984</v>
      </c>
      <c r="C10" s="3">
        <v>111204</v>
      </c>
      <c r="D10" s="4">
        <f t="shared" si="0"/>
        <v>1.9822677142651195E-3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2018-04-23T01:55:25Z</dcterms:modified>
</cp:coreProperties>
</file>