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91B4BAE7-826E-455D-BE19-ED1D4A93631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D9" i="1" l="1"/>
  <c r="D8" i="1"/>
  <c r="D7" i="1"/>
  <c r="D6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<sst xmlns="http://schemas.openxmlformats.org/spreadsheetml/2006/main" count="12" uniqueCount="12">
  <si>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</si>
  <si>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</si>
  <si>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</si>
  <si>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</si>
  <si>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</si>
  <si>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Difference</t>
  </si>
  <si>
    <t>data segment size (Bytes)</t>
  </si>
  <si>
    <t>text segment size (Bytes)</t>
  </si>
  <si>
    <t>bss segment size (Bytes)</t>
  </si>
  <si>
    <t>References</t>
  </si>
  <si>
    <t>Executable file size (Bytes)</t>
  </si>
  <si>
    <t>Time of execution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</si>
</sst>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References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293</c:v>
                </c:pt>
                <c:pt idx="1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5892</c:v>
                </c:pt>
                <c:pt idx="1">
                  <c:v>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1334</c:v>
                </c:pt>
                <c:pt idx="1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288</c:v>
                </c:pt>
                <c:pt idx="1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5117</c:v>
                </c:pt>
                <c:pt idx="1">
                  <c:v>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1050</c:v>
                </c:pt>
                <c:pt idx="1">
                  <c:v>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284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References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4" sqref="E4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9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5</v>
      </c>
    </row>
    <row r="3" spans="1:4" x14ac:dyDescent="0.25">
      <c r="A3" s="2" t="s">
        <v>2</v>
      </c>
      <c r="B3" s="2">
        <v>293</v>
      </c>
      <c r="C3" s="2">
        <v>281</v>
      </c>
      <c r="D3" s="4">
        <f>IF(C3&gt;B3,(C3-B3)/B3,(B3-C3)/C3)</f>
        <v>4.2704626334519574E-2</v>
      </c>
    </row>
    <row r="4" spans="1:4" x14ac:dyDescent="0.25">
      <c r="A4" s="2" t="s">
        <v>10</v>
      </c>
      <c r="B4" s="2">
        <v>5892</v>
      </c>
      <c r="C4" s="2">
        <v>6348</v>
      </c>
      <c r="D4" s="4">
        <f t="shared" ref="D4:D10" si="0">IF(C4&gt;B4,(C4-B4)/B4,(B4-C4)/C4)</f>
        <v>7.7393075356415472E-2</v>
      </c>
    </row>
    <row r="5" spans="1:4" x14ac:dyDescent="0.25">
      <c r="A5" s="2" t="s">
        <v>3</v>
      </c>
      <c r="B5" s="2">
        <f>B7+B8</f>
        <v>1334</v>
      </c>
      <c r="C5" s="2">
        <f>C7+C8</f>
        <v>1634</v>
      </c>
      <c r="D5" s="4">
        <f t="shared" si="0"/>
        <v>0.22488755622188905</v>
      </c>
    </row>
    <row r="6" spans="1:4" x14ac:dyDescent="0.25">
      <c r="A6" s="2" t="s">
        <v>4</v>
      </c>
      <c r="B6" s="2">
        <f>B8+B9</f>
        <v>288</v>
      </c>
      <c r="C6" s="2">
        <f>C8+C9</f>
        <v>312</v>
      </c>
      <c r="D6" s="4">
        <f t="shared" si="0"/>
        <v>8.3333333333333329E-2</v>
      </c>
    </row>
    <row r="7" spans="1:4" x14ac:dyDescent="0.25">
      <c r="A7" s="2" t="s">
        <v>7</v>
      </c>
      <c r="B7" s="2">
        <v>1050</v>
      </c>
      <c r="C7" s="2">
        <v>1326</v>
      </c>
      <c r="D7" s="4">
        <f t="shared" si="0"/>
        <v>0.26285714285714284</v>
      </c>
    </row>
    <row r="8" spans="1:4" x14ac:dyDescent="0.25">
      <c r="A8" s="2" t="s">
        <v>6</v>
      </c>
      <c r="B8" s="2">
        <v>284</v>
      </c>
      <c r="C8" s="2">
        <v>308</v>
      </c>
      <c r="D8" s="4">
        <f t="shared" si="0"/>
        <v>8.4507042253521125E-2</v>
      </c>
    </row>
    <row r="9" spans="1:4" x14ac:dyDescent="0.25">
      <c r="A9" s="2" t="s">
        <v>8</v>
      </c>
      <c r="B9" s="2">
        <v>4</v>
      </c>
      <c r="C9" s="2">
        <v>4</v>
      </c>
      <c r="D9" s="4">
        <f t="shared" si="0"/>
        <v>0</v>
      </c>
    </row>
    <row r="10" spans="1:4" x14ac:dyDescent="0.25">
      <c r="A10" s="2" t="s">
        <v>11</v>
      </c>
      <c r="B10" s="3">
        <v>5117</v>
      </c>
      <c r="C10" s="3">
        <v>7135</v>
      </c>
      <c r="D10" s="4">
        <f t="shared" si="0"/>
        <v>0.39437170216923978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2018-04-20T16:04:50Z</dcterms:modified>
</cp:coreProperties>
</file>