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19CC3FE-B61C-45CE-A767-2176CE7DAAED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6" i="1" l="1"/>
  <c r="D7" i="1"/>
  <c r="D8" i="1"/>
  <c r="D9" i="1"/>
  <c r="D10" i="1"/>
  <c r="B5" i="1"/>
  <c r="C6" i="1"/>
  <c r="B6" i="1"/>
  <c r="C5" i="1"/>
  <c r="D4" i="1" l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<sst xmlns="http://schemas.openxmlformats.org/spreadsheetml/2006/main" count="12" uniqueCount="12">
  <si>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</si>
  <si>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</si>
  <si>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</si>
  <si>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</si>
  <si>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</si>
  <si>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</si>
  <si>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</si>
  <si>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</si>
  <si>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</si>
  <si>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</si>
  <si>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64-bit ARM HardwareProxyPattern</t>
  </si>
  <si>
    <t>Executable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</si>
</sst>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9379</c:v>
                </c:pt>
                <c:pt idx="1">
                  <c:v>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8572</c:v>
                </c:pt>
                <c:pt idx="1">
                  <c:v>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3310</c:v>
                </c:pt>
                <c:pt idx="1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296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4848</c:v>
                </c:pt>
                <c:pt idx="1">
                  <c:v>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3018</c:v>
                </c:pt>
                <c:pt idx="1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292</c:v>
                </c:pt>
                <c:pt idx="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5" sqref="A5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10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9379</v>
      </c>
      <c r="C3" s="2">
        <f>SUM(483+517+626+4847+908)</f>
        <v>7381</v>
      </c>
      <c r="D3" s="4">
        <f>IF(C3&gt;B3,(C3-B3)/B3,(B3-C3)/C3)</f>
        <v>0.27069502777401439</v>
      </c>
    </row>
    <row r="4" spans="1:4" x14ac:dyDescent="0.25">
      <c r="A4" s="2" t="s">
        <v>11</v>
      </c>
      <c r="B4" s="2">
        <v>8572</v>
      </c>
      <c r="C4" s="2">
        <v>9376</v>
      </c>
      <c r="D4" s="4">
        <f t="shared" ref="D4:D10" si="0">IF(C4&gt;B4,(C4-B4)/B4,(B4-C4)/C4)</f>
        <v>9.3793747083527765E-2</v>
      </c>
    </row>
    <row r="5" spans="1:4" x14ac:dyDescent="0.25">
      <c r="A5" s="2" t="s">
        <v>3</v>
      </c>
      <c r="B5" s="2">
        <f>B7+B8</f>
        <v>3310</v>
      </c>
      <c r="C5" s="2">
        <f>C7+C8</f>
        <v>3767</v>
      </c>
      <c r="D5" s="4">
        <f t="shared" si="0"/>
        <v>0.13806646525679758</v>
      </c>
    </row>
    <row r="6" spans="1:4" x14ac:dyDescent="0.25">
      <c r="A6" s="2" t="s">
        <v>4</v>
      </c>
      <c r="B6" s="2">
        <f>B8+B9</f>
        <v>296</v>
      </c>
      <c r="C6" s="2">
        <f>C8+C9</f>
        <v>320</v>
      </c>
      <c r="D6" s="4">
        <f t="shared" si="0"/>
        <v>8.1081081081081086E-2</v>
      </c>
    </row>
    <row r="7" spans="1:4" x14ac:dyDescent="0.25">
      <c r="A7" s="2" t="s">
        <v>8</v>
      </c>
      <c r="B7" s="2">
        <v>3018</v>
      </c>
      <c r="C7" s="2">
        <v>3451</v>
      </c>
      <c r="D7" s="4">
        <f t="shared" si="0"/>
        <v>0.14347249834327369</v>
      </c>
    </row>
    <row r="8" spans="1:4" x14ac:dyDescent="0.25">
      <c r="A8" s="2" t="s">
        <v>7</v>
      </c>
      <c r="B8" s="2">
        <v>292</v>
      </c>
      <c r="C8" s="2">
        <v>316</v>
      </c>
      <c r="D8" s="4">
        <f t="shared" si="0"/>
        <v>8.2191780821917804E-2</v>
      </c>
    </row>
    <row r="9" spans="1:4" x14ac:dyDescent="0.25">
      <c r="A9" s="2" t="s">
        <v>9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5</v>
      </c>
      <c r="B10" s="3">
        <v>4848</v>
      </c>
      <c r="C10" s="3">
        <v>8494</v>
      </c>
      <c r="D10" s="4">
        <f t="shared" si="0"/>
        <v>0.7520627062706271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2018-04-21T22:38:01Z</dcterms:modified>
</cp:coreProperties>
</file>