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981B9735-E324-4F77-94B3-3535014DE9FD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10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<sst xmlns="http://schemas.openxmlformats.org/spreadsheetml/2006/main" count="12" uniqueCount="12">
  <si>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</si>
  <si>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</si>
  <si>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</si>
  <si>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</si>
  <si>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</si>
  <si>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</si>
  <si>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Arrays</t>
  </si>
  <si>
    <t>text segment</t>
  </si>
  <si>
    <t>data segment</t>
  </si>
  <si>
    <t>bss segment</t>
  </si>
  <si>
    <t>Difference</t>
  </si>
  <si>
    <t>HEX file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</si>
</sst>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Arrays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174</c:v>
                </c:pt>
                <c:pt idx="1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Arrays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914</c:v>
                </c:pt>
                <c:pt idx="1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Arrays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314</c:v>
                </c:pt>
                <c:pt idx="1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Arrays 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2B-454D-BE6B-637DE448C2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20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Arrays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837</c:v>
                </c:pt>
                <c:pt idx="1">
                  <c:v>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Arrays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7B9-4134-80BF-723760D705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20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9-4134-80BF-723760D705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Arrays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FF-41A5-994B-79926D4C84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294</c:v>
                </c:pt>
                <c:pt idx="1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F-41A5-994B-79926D4C84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Arrays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01-40EC-AD79-323DE5762B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14287</xdr:colOff>
      <xdr:row>17</xdr:row>
      <xdr:rowOff>185737</xdr:rowOff>
    </xdr:from>
    <xdr:to>
      <xdr:col>24</xdr:col>
      <xdr:colOff>319087</xdr:colOff>
      <xdr:row>32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8F86CB-64BF-4241-8709-CF62C46B7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0DAC05-E6C8-448C-A61D-93FDEFAA6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6B6694-5DF6-4577-A705-5D442EC11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6</v>
      </c>
      <c r="B1" s="5"/>
      <c r="C1" s="5"/>
      <c r="D1" s="5"/>
    </row>
    <row r="2" spans="1:4" x14ac:dyDescent="0.25">
      <c r="A2" s="1"/>
      <c r="B2" s="6" t="s">
        <v>0</v>
      </c>
      <c r="C2" s="6" t="s">
        <v>1</v>
      </c>
      <c r="D2" s="7" t="s">
        <v>10</v>
      </c>
    </row>
    <row r="3" spans="1:4" x14ac:dyDescent="0.25">
      <c r="A3" s="2" t="s">
        <v>2</v>
      </c>
      <c r="B3" s="2">
        <v>174</v>
      </c>
      <c r="C3" s="2">
        <v>182</v>
      </c>
      <c r="D3" s="4">
        <f>IF(C3&gt;B3,(C3-B3)/B3,(B3-C3)/C3)</f>
        <v>4.5977011494252873E-2</v>
      </c>
    </row>
    <row r="4" spans="1:4" x14ac:dyDescent="0.25">
      <c r="A4" s="2" t="s">
        <v>11</v>
      </c>
      <c r="B4" s="2">
        <v>914</v>
      </c>
      <c r="C4" s="2">
        <v>918</v>
      </c>
      <c r="D4" s="4">
        <f t="shared" ref="D4:D10" si="0">IF(C4&gt;B4,(C4-B4)/B4,(B4-C4)/C4)</f>
        <v>4.3763676148796497E-3</v>
      </c>
    </row>
    <row r="5" spans="1:4" x14ac:dyDescent="0.25">
      <c r="A5" s="2" t="s">
        <v>3</v>
      </c>
      <c r="B5" s="2">
        <v>314</v>
      </c>
      <c r="C5" s="2">
        <v>316</v>
      </c>
      <c r="D5" s="4">
        <f t="shared" si="0"/>
        <v>6.369426751592357E-3</v>
      </c>
    </row>
    <row r="6" spans="1:4" x14ac:dyDescent="0.25">
      <c r="A6" s="2" t="s">
        <v>4</v>
      </c>
      <c r="B6" s="2">
        <v>20</v>
      </c>
      <c r="C6" s="2">
        <v>22</v>
      </c>
      <c r="D6" s="4">
        <f t="shared" si="0"/>
        <v>0.1</v>
      </c>
    </row>
    <row r="7" spans="1:4" x14ac:dyDescent="0.25">
      <c r="A7" s="2" t="s">
        <v>7</v>
      </c>
      <c r="B7" s="2">
        <v>294</v>
      </c>
      <c r="C7" s="2">
        <v>294</v>
      </c>
      <c r="D7" s="4">
        <f t="shared" si="0"/>
        <v>0</v>
      </c>
    </row>
    <row r="8" spans="1:4" x14ac:dyDescent="0.25">
      <c r="A8" s="2" t="s">
        <v>8</v>
      </c>
      <c r="B8" s="2">
        <v>20</v>
      </c>
      <c r="C8" s="2">
        <v>22</v>
      </c>
      <c r="D8" s="4">
        <f t="shared" si="0"/>
        <v>0.1</v>
      </c>
    </row>
    <row r="9" spans="1:4" x14ac:dyDescent="0.25">
      <c r="A9" s="2" t="s">
        <v>9</v>
      </c>
      <c r="B9" s="2">
        <v>0</v>
      </c>
      <c r="C9" s="2">
        <v>0</v>
      </c>
      <c r="D9" s="4">
        <v>0</v>
      </c>
    </row>
    <row r="10" spans="1:4" x14ac:dyDescent="0.25">
      <c r="A10" s="2" t="s">
        <v>5</v>
      </c>
      <c r="B10" s="3">
        <v>837</v>
      </c>
      <c r="C10" s="3">
        <v>864</v>
      </c>
      <c r="D10" s="4">
        <f t="shared" si="0"/>
        <v>3.2258064516129031E-2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workbookViewId="0">
      <selection activeCell="I3" sqref="I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2018-04-20T10:54:44Z</dcterms:modified>
</cp:coreProperties>
</file>