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3"/>
  <workbookPr/>
  <mc:AlternateContent xmlns:mc="http://schemas.openxmlformats.org/markup-compatibility/2006">
    <mc:Choice Requires="x15">
      <x15ac:absPath xmlns:x15ac="http://schemas.microsoft.com/office/spreadsheetml/2010/11/ac" url="/Users/tymo-brik/Desktop/Korolkov Data/"/>
    </mc:Choice>
  </mc:AlternateContent>
  <xr:revisionPtr revIDLastSave="0" documentId="10_ncr:8100000_{25F4B143-570B-544C-9021-536DDFC42826}" xr6:coauthVersionLast="34" xr6:coauthVersionMax="34" xr10:uidLastSave="{00000000-0000-0000-0000-000000000000}"/>
  <bookViews>
    <workbookView xWindow="3940" yWindow="460" windowWidth="21660" windowHeight="14440" xr2:uid="{00000000-000D-0000-FFFF-FFFF00000000}"/>
  </bookViews>
  <sheets>
    <sheet name="2017" sheetId="1" r:id="rId1"/>
    <sheet name="2016" sheetId="2" r:id="rId2"/>
    <sheet name="2015" sheetId="3" r:id="rId3"/>
    <sheet name="2014" sheetId="4" r:id="rId4"/>
    <sheet name="2013" sheetId="5" r:id="rId5"/>
  </sheets>
  <calcPr calcId="162913"/>
</workbook>
</file>

<file path=xl/calcChain.xml><?xml version="1.0" encoding="utf-8"?>
<calcChain xmlns="http://schemas.openxmlformats.org/spreadsheetml/2006/main">
  <c r="AQ29" i="2" l="1"/>
  <c r="AP29" i="2"/>
  <c r="AO29" i="2"/>
  <c r="AN29" i="2"/>
  <c r="AM29" i="2"/>
  <c r="AL29" i="2"/>
  <c r="J29" i="1"/>
  <c r="I29" i="1"/>
  <c r="H29" i="1"/>
  <c r="G29" i="1"/>
  <c r="F29" i="1"/>
  <c r="E29" i="1"/>
  <c r="D29" i="1"/>
  <c r="C29" i="1"/>
  <c r="B29" i="1"/>
</calcChain>
</file>

<file path=xl/sharedStrings.xml><?xml version="1.0" encoding="utf-8"?>
<sst xmlns="http://schemas.openxmlformats.org/spreadsheetml/2006/main" count="3256" uniqueCount="104">
  <si>
    <t>Oblast</t>
  </si>
  <si>
    <t>УПЦ(МП)_діючі</t>
  </si>
  <si>
    <t>УПЦ(МП)_недіючі</t>
  </si>
  <si>
    <t>УПЦ(МП)_незареєстровані</t>
  </si>
  <si>
    <t>УПЦ(КП)_діючі</t>
  </si>
  <si>
    <t>УПЦ(КП)_недіючі</t>
  </si>
  <si>
    <t>УПЦ(КП)_незареєстровані</t>
  </si>
  <si>
    <t>УАПЦ_діюча</t>
  </si>
  <si>
    <t>УАПЦ_недіюча</t>
  </si>
  <si>
    <t>УАПЦ_незареєстрована</t>
  </si>
  <si>
    <t>УАПЦ(оновлена)_діюча</t>
  </si>
  <si>
    <t>УАПЦ(оновлена)_недіюча</t>
  </si>
  <si>
    <t>УАПЦ(оновлена)_незареєстрована</t>
  </si>
  <si>
    <t>Crimea, Autonomy Republic</t>
  </si>
  <si>
    <t>Vynnytska oblast</t>
  </si>
  <si>
    <t>Volynska oblast</t>
  </si>
  <si>
    <t>Dnipropetrovska oblast</t>
  </si>
  <si>
    <t>Donetska oblast</t>
  </si>
  <si>
    <t>Zhytomyrska oblast</t>
  </si>
  <si>
    <t>Zakarpatska oblast</t>
  </si>
  <si>
    <t>Zaporizska oblast</t>
  </si>
  <si>
    <t>Ivano-Frankivska oblast</t>
  </si>
  <si>
    <t>Kyivska oblast</t>
  </si>
  <si>
    <t>Kirovogradska oblast</t>
  </si>
  <si>
    <t>Luganska oblast</t>
  </si>
  <si>
    <t>Lvivska oblast</t>
  </si>
  <si>
    <t>Mykolaivska oblast</t>
  </si>
  <si>
    <t>Odesska oblast</t>
  </si>
  <si>
    <t>Poltavska oblast</t>
  </si>
  <si>
    <t>Rivnenska oblast</t>
  </si>
  <si>
    <t>Rivenska oblast</t>
  </si>
  <si>
    <t>Sumska oblast</t>
  </si>
  <si>
    <t>Ternopilska oblast</t>
  </si>
  <si>
    <t>Kharkivska oblast</t>
  </si>
  <si>
    <t>Khersonska oblast</t>
  </si>
  <si>
    <t>Khmelnitska oblast</t>
  </si>
  <si>
    <t>Cherkasska oblast</t>
  </si>
  <si>
    <t>Chernovytska oblast</t>
  </si>
  <si>
    <t>Chernigivska oblast</t>
  </si>
  <si>
    <t>Kyiv city</t>
  </si>
  <si>
    <t>Sevastopol city</t>
  </si>
  <si>
    <t>all</t>
  </si>
  <si>
    <t>altogether</t>
  </si>
  <si>
    <t>1</t>
  </si>
  <si>
    <t>NA</t>
  </si>
  <si>
    <t>УПЦ(КП)_(незареєстровані)</t>
  </si>
  <si>
    <t>УАПЦ_діючі</t>
  </si>
  <si>
    <t>УАПЦ_незареєстровані</t>
  </si>
  <si>
    <t>УПЦ(КП)_(діючі)</t>
  </si>
  <si>
    <t>УАПЦ_(діючі)</t>
  </si>
  <si>
    <t>УАПЦ_(незареєстровані)</t>
  </si>
  <si>
    <t>інші_православні_(діючі)</t>
  </si>
  <si>
    <t>інші_православні_(незареєстровані)</t>
  </si>
  <si>
    <t>УГКЦ_(діючі)</t>
  </si>
  <si>
    <t>УГКЦ_(незареєстровані)</t>
  </si>
  <si>
    <t>РКЦ_(діючі)</t>
  </si>
  <si>
    <t>РКЦ_(незареєстровані)</t>
  </si>
  <si>
    <t>баптисти_(діючі)</t>
  </si>
  <si>
    <t>баптисти_(незареєстровані)</t>
  </si>
  <si>
    <t>ХВЄ_(діючі)</t>
  </si>
  <si>
    <t>ХВЄ_(незареєстровані)</t>
  </si>
  <si>
    <t>харизмати_(діючі)</t>
  </si>
  <si>
    <t>харизмати_(незареєстровані)</t>
  </si>
  <si>
    <t>адвентисти_(діючі)</t>
  </si>
  <si>
    <t>адвентисти_(незареєстровані)</t>
  </si>
  <si>
    <t>свідки_Єгови_(діючі)</t>
  </si>
  <si>
    <t>свідки_Єгови_(незареєстровані)</t>
  </si>
  <si>
    <t>інші_протестанти_(діючі)</t>
  </si>
  <si>
    <t>інші_протестанти_(незареєстровані)</t>
  </si>
  <si>
    <t>іудаїзм_(діючі)</t>
  </si>
  <si>
    <t>іудаїзм_(незареєстровані)</t>
  </si>
  <si>
    <t>іслам_(діючі)</t>
  </si>
  <si>
    <t>іслам_(незареєстровані)</t>
  </si>
  <si>
    <t>буддизм_(діючі)</t>
  </si>
  <si>
    <t>буддизм_(незареєстровані)</t>
  </si>
  <si>
    <t>інші_(діючі)</t>
  </si>
  <si>
    <t>інші_(незареєстровані)</t>
  </si>
  <si>
    <t>інші_православні_(недіючі)</t>
  </si>
  <si>
    <t>УГКЦ_діючі</t>
  </si>
  <si>
    <t>УГКЦ_недіючі</t>
  </si>
  <si>
    <t>УГКЦ_незареєстровані</t>
  </si>
  <si>
    <t>РКЦ_діючі</t>
  </si>
  <si>
    <t>РКЦ_недіючі</t>
  </si>
  <si>
    <t>РКЦ_незареєстровані</t>
  </si>
  <si>
    <t>Вірменська_католицька_(діючі)</t>
  </si>
  <si>
    <t>Вірменська_католицька_(недіючі)</t>
  </si>
  <si>
    <t>Вірменська_католицька_(незареєстровані)</t>
  </si>
  <si>
    <t>баптисти_(недіючі)</t>
  </si>
  <si>
    <t>баптисты_(незареєстровані)</t>
  </si>
  <si>
    <t>ХВЄ_(недіючі)</t>
  </si>
  <si>
    <t>адвентисти_(недіючі)</t>
  </si>
  <si>
    <t>свідки_Єгови_(недіючі)</t>
  </si>
  <si>
    <t>харизмати_(недіючі)</t>
  </si>
  <si>
    <t>інші_протестанти_(недіючі)</t>
  </si>
  <si>
    <t>іслам_(недіючі)</t>
  </si>
  <si>
    <t>іудаїзм_(недіючі)</t>
  </si>
  <si>
    <t>буддизм_(недіючі)</t>
  </si>
  <si>
    <t>інші_(недіючі)</t>
  </si>
  <si>
    <t>УАПЦ_(недіючі)</t>
  </si>
  <si>
    <t>УАПЦ_оновлена_(діючі)</t>
  </si>
  <si>
    <t>УАПЦ_оновлена_(недіючі)</t>
  </si>
  <si>
    <t>УАПЦ_оновлена_(незареєстровані)</t>
  </si>
  <si>
    <t>УГКЦ_(недіючі)</t>
  </si>
  <si>
    <t>РКЦ_(недіючі)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</si>
</sst>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indexed="8"/>
      <name val="Calibri"/>
    </font>
    <font>
      <b/>
      <sz val="13"/>
      <color indexed="8"/>
      <name val="Calibri"/>
      <family val="2"/>
    </font>
    <font>
      <sz val="13"/>
      <color indexed="8"/>
      <name val="Calibri"/>
      <family val="2"/>
    </font>
    <font>
      <sz val="13"/>
      <color indexed="8"/>
      <name val="Times New Roman"/>
      <family val="1"/>
    </font>
    <font>
      <b/>
      <sz val="13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21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2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0"/>
      </top>
      <bottom style="thin">
        <color indexed="11"/>
      </bottom>
      <diagonal/>
    </border>
    <border>
      <left style="medium">
        <color indexed="8"/>
      </left>
      <right style="thin">
        <color indexed="10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0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medium">
        <color indexed="8"/>
      </bottom>
      <diagonal/>
    </border>
    <border>
      <left style="thin">
        <color indexed="14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1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medium">
        <color indexed="8"/>
      </right>
      <top style="thin">
        <color indexed="14"/>
      </top>
      <bottom style="thin">
        <color indexed="14"/>
      </bottom>
      <diagonal/>
    </border>
    <border>
      <left style="thin">
        <color indexed="8"/>
      </left>
      <right style="medium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4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 style="thin">
        <color indexed="14"/>
      </left>
      <right style="medium">
        <color indexed="8"/>
      </right>
      <top style="thin">
        <color indexed="8"/>
      </top>
      <bottom style="thin">
        <color indexed="14"/>
      </bottom>
      <diagonal/>
    </border>
    <border>
      <left style="medium">
        <color indexed="8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5"/>
      </bottom>
      <diagonal/>
    </border>
    <border>
      <left style="medium">
        <color indexed="8"/>
      </left>
      <right style="thin">
        <color indexed="1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5"/>
      </bottom>
      <diagonal/>
    </border>
    <border>
      <left style="thin">
        <color indexed="15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5"/>
      </top>
      <bottom style="thin">
        <color indexed="15"/>
      </bottom>
      <diagonal/>
    </border>
    <border>
      <left style="thin">
        <color indexed="8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8"/>
      </bottom>
      <diagonal/>
    </border>
    <border>
      <left style="thin">
        <color indexed="15"/>
      </left>
      <right style="thin">
        <color indexed="8"/>
      </right>
      <top style="thin">
        <color indexed="15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343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1" fillId="2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49" fontId="1" fillId="2" borderId="5" xfId="0" applyNumberFormat="1" applyFont="1" applyFill="1" applyBorder="1" applyAlignment="1"/>
    <xf numFmtId="49" fontId="1" fillId="2" borderId="6" xfId="0" applyNumberFormat="1" applyFont="1" applyFill="1" applyBorder="1" applyAlignment="1"/>
    <xf numFmtId="49" fontId="1" fillId="2" borderId="7" xfId="0" applyNumberFormat="1" applyFont="1" applyFill="1" applyBorder="1" applyAlignment="1"/>
    <xf numFmtId="49" fontId="1" fillId="2" borderId="8" xfId="0" applyNumberFormat="1" applyFont="1" applyFill="1" applyBorder="1" applyAlignment="1"/>
    <xf numFmtId="49" fontId="1" fillId="2" borderId="9" xfId="0" applyNumberFormat="1" applyFont="1" applyFill="1" applyBorder="1" applyAlignment="1"/>
    <xf numFmtId="49" fontId="1" fillId="2" borderId="11" xfId="0" applyNumberFormat="1" applyFont="1" applyFill="1" applyBorder="1" applyAlignment="1"/>
    <xf numFmtId="49" fontId="1" fillId="2" borderId="12" xfId="0" applyNumberFormat="1" applyFont="1" applyFill="1" applyBorder="1" applyAlignment="1"/>
    <xf numFmtId="49" fontId="1" fillId="2" borderId="13" xfId="0" applyNumberFormat="1" applyFont="1" applyFill="1" applyBorder="1" applyAlignment="1"/>
    <xf numFmtId="49" fontId="1" fillId="2" borderId="14" xfId="0" applyNumberFormat="1" applyFont="1" applyFill="1" applyBorder="1" applyAlignment="1"/>
    <xf numFmtId="49" fontId="2" fillId="2" borderId="15" xfId="0" applyNumberFormat="1" applyFont="1" applyFill="1" applyBorder="1" applyAlignment="1"/>
    <xf numFmtId="49" fontId="2" fillId="2" borderId="16" xfId="0" applyNumberFormat="1" applyFont="1" applyFill="1" applyBorder="1" applyAlignment="1"/>
    <xf numFmtId="49" fontId="2" fillId="2" borderId="17" xfId="0" applyNumberFormat="1" applyFont="1" applyFill="1" applyBorder="1" applyAlignment="1"/>
    <xf numFmtId="49" fontId="2" fillId="2" borderId="19" xfId="0" applyNumberFormat="1" applyFont="1" applyFill="1" applyBorder="1" applyAlignment="1">
      <alignment wrapText="1"/>
    </xf>
    <xf numFmtId="49" fontId="2" fillId="2" borderId="20" xfId="0" applyNumberFormat="1" applyFont="1" applyFill="1" applyBorder="1" applyAlignment="1">
      <alignment wrapText="1"/>
    </xf>
    <xf numFmtId="49" fontId="2" fillId="2" borderId="21" xfId="0" applyNumberFormat="1" applyFont="1" applyFill="1" applyBorder="1" applyAlignment="1">
      <alignment wrapText="1"/>
    </xf>
    <xf numFmtId="49" fontId="2" fillId="2" borderId="23" xfId="0" applyNumberFormat="1" applyFont="1" applyFill="1" applyBorder="1" applyAlignment="1">
      <alignment wrapText="1"/>
    </xf>
    <xf numFmtId="49" fontId="2" fillId="2" borderId="24" xfId="0" applyNumberFormat="1" applyFont="1" applyFill="1" applyBorder="1" applyAlignment="1">
      <alignment wrapText="1"/>
    </xf>
    <xf numFmtId="49" fontId="2" fillId="2" borderId="18" xfId="0" applyNumberFormat="1" applyFont="1" applyFill="1" applyBorder="1" applyAlignment="1"/>
    <xf numFmtId="49" fontId="2" fillId="2" borderId="25" xfId="0" applyNumberFormat="1" applyFont="1" applyFill="1" applyBorder="1" applyAlignment="1">
      <alignment wrapText="1"/>
    </xf>
    <xf numFmtId="49" fontId="2" fillId="2" borderId="26" xfId="0" applyNumberFormat="1" applyFont="1" applyFill="1" applyBorder="1" applyAlignment="1">
      <alignment wrapText="1"/>
    </xf>
    <xf numFmtId="49" fontId="2" fillId="2" borderId="27" xfId="0" applyNumberFormat="1" applyFont="1" applyFill="1" applyBorder="1" applyAlignment="1">
      <alignment wrapText="1"/>
    </xf>
    <xf numFmtId="49" fontId="2" fillId="2" borderId="28" xfId="0" applyNumberFormat="1" applyFont="1" applyFill="1" applyBorder="1" applyAlignment="1">
      <alignment wrapText="1"/>
    </xf>
    <xf numFmtId="49" fontId="2" fillId="2" borderId="29" xfId="0" applyNumberFormat="1" applyFont="1" applyFill="1" applyBorder="1" applyAlignment="1">
      <alignment wrapText="1"/>
    </xf>
    <xf numFmtId="49" fontId="2" fillId="2" borderId="11" xfId="0" applyNumberFormat="1" applyFont="1" applyFill="1" applyBorder="1" applyAlignment="1">
      <alignment wrapText="1"/>
    </xf>
    <xf numFmtId="49" fontId="2" fillId="2" borderId="30" xfId="0" applyNumberFormat="1" applyFont="1" applyFill="1" applyBorder="1" applyAlignment="1">
      <alignment wrapText="1"/>
    </xf>
    <xf numFmtId="49" fontId="2" fillId="2" borderId="22" xfId="0" applyNumberFormat="1" applyFont="1" applyFill="1" applyBorder="1" applyAlignment="1">
      <alignment wrapText="1"/>
    </xf>
    <xf numFmtId="49" fontId="2" fillId="2" borderId="31" xfId="0" applyNumberFormat="1" applyFont="1" applyFill="1" applyBorder="1" applyAlignment="1">
      <alignment wrapText="1"/>
    </xf>
    <xf numFmtId="49" fontId="2" fillId="2" borderId="16" xfId="0" applyNumberFormat="1" applyFont="1" applyFill="1" applyBorder="1" applyAlignment="1">
      <alignment wrapText="1"/>
    </xf>
    <xf numFmtId="49" fontId="2" fillId="2" borderId="32" xfId="0" applyNumberFormat="1" applyFont="1" applyFill="1" applyBorder="1" applyAlignment="1"/>
    <xf numFmtId="0" fontId="2" fillId="2" borderId="33" xfId="0" applyNumberFormat="1" applyFont="1" applyFill="1" applyBorder="1" applyAlignment="1"/>
    <xf numFmtId="0" fontId="3" fillId="2" borderId="19" xfId="0" applyNumberFormat="1" applyFont="1" applyFill="1" applyBorder="1" applyAlignment="1">
      <alignment wrapText="1"/>
    </xf>
    <xf numFmtId="49" fontId="2" fillId="2" borderId="34" xfId="0" applyNumberFormat="1" applyFont="1" applyFill="1" applyBorder="1" applyAlignment="1"/>
    <xf numFmtId="0" fontId="3" fillId="2" borderId="12" xfId="0" applyNumberFormat="1" applyFont="1" applyFill="1" applyBorder="1" applyAlignment="1">
      <alignment wrapText="1"/>
    </xf>
    <xf numFmtId="49" fontId="2" fillId="2" borderId="35" xfId="0" applyNumberFormat="1" applyFont="1" applyFill="1" applyBorder="1" applyAlignment="1"/>
    <xf numFmtId="0" fontId="3" fillId="2" borderId="23" xfId="0" applyNumberFormat="1" applyFont="1" applyFill="1" applyBorder="1" applyAlignment="1">
      <alignment wrapText="1"/>
    </xf>
    <xf numFmtId="49" fontId="2" fillId="2" borderId="36" xfId="0" applyNumberFormat="1" applyFont="1" applyFill="1" applyBorder="1" applyAlignment="1"/>
    <xf numFmtId="49" fontId="2" fillId="2" borderId="37" xfId="0" applyNumberFormat="1" applyFont="1" applyFill="1" applyBorder="1" applyAlignment="1"/>
    <xf numFmtId="0" fontId="2" fillId="2" borderId="38" xfId="0" applyNumberFormat="1" applyFont="1" applyFill="1" applyBorder="1" applyAlignment="1"/>
    <xf numFmtId="0" fontId="2" fillId="2" borderId="15" xfId="0" applyNumberFormat="1" applyFont="1" applyFill="1" applyBorder="1" applyAlignment="1"/>
    <xf numFmtId="0" fontId="3" fillId="2" borderId="39" xfId="0" applyNumberFormat="1" applyFont="1" applyFill="1" applyBorder="1" applyAlignment="1">
      <alignment wrapText="1"/>
    </xf>
    <xf numFmtId="49" fontId="2" fillId="2" borderId="40" xfId="0" applyNumberFormat="1" applyFont="1" applyFill="1" applyBorder="1" applyAlignment="1">
      <alignment wrapText="1"/>
    </xf>
    <xf numFmtId="49" fontId="2" fillId="2" borderId="41" xfId="0" applyNumberFormat="1" applyFont="1" applyFill="1" applyBorder="1" applyAlignment="1">
      <alignment wrapText="1"/>
    </xf>
    <xf numFmtId="49" fontId="2" fillId="2" borderId="42" xfId="0" applyNumberFormat="1" applyFont="1" applyFill="1" applyBorder="1" applyAlignment="1">
      <alignment wrapText="1"/>
    </xf>
    <xf numFmtId="49" fontId="2" fillId="2" borderId="43" xfId="0" applyNumberFormat="1" applyFont="1" applyFill="1" applyBorder="1" applyAlignment="1">
      <alignment wrapText="1"/>
    </xf>
    <xf numFmtId="49" fontId="2" fillId="2" borderId="34" xfId="0" applyNumberFormat="1" applyFont="1" applyFill="1" applyBorder="1" applyAlignment="1">
      <alignment wrapText="1"/>
    </xf>
    <xf numFmtId="0" fontId="3" fillId="2" borderId="19" xfId="0" applyNumberFormat="1" applyFont="1" applyFill="1" applyBorder="1" applyAlignment="1">
      <alignment vertical="center" wrapText="1"/>
    </xf>
    <xf numFmtId="49" fontId="2" fillId="2" borderId="45" xfId="0" applyNumberFormat="1" applyFont="1" applyFill="1" applyBorder="1" applyAlignment="1"/>
    <xf numFmtId="0" fontId="2" fillId="2" borderId="43" xfId="0" applyNumberFormat="1" applyFont="1" applyFill="1" applyBorder="1" applyAlignment="1"/>
    <xf numFmtId="49" fontId="2" fillId="2" borderId="46" xfId="0" applyNumberFormat="1" applyFont="1" applyFill="1" applyBorder="1" applyAlignment="1">
      <alignment wrapText="1"/>
    </xf>
    <xf numFmtId="0" fontId="2" fillId="2" borderId="47" xfId="0" applyNumberFormat="1" applyFont="1" applyFill="1" applyBorder="1" applyAlignment="1"/>
    <xf numFmtId="0" fontId="2" fillId="2" borderId="16" xfId="0" applyNumberFormat="1" applyFont="1" applyFill="1" applyBorder="1" applyAlignment="1"/>
    <xf numFmtId="49" fontId="2" fillId="2" borderId="12" xfId="0" applyNumberFormat="1" applyFont="1" applyFill="1" applyBorder="1" applyAlignment="1">
      <alignment wrapText="1"/>
    </xf>
    <xf numFmtId="0" fontId="2" fillId="2" borderId="48" xfId="0" applyNumberFormat="1" applyFont="1" applyFill="1" applyBorder="1" applyAlignment="1"/>
    <xf numFmtId="49" fontId="2" fillId="2" borderId="49" xfId="0" applyNumberFormat="1" applyFont="1" applyFill="1" applyBorder="1" applyAlignment="1">
      <alignment wrapText="1"/>
    </xf>
    <xf numFmtId="49" fontId="2" fillId="2" borderId="50" xfId="0" applyNumberFormat="1" applyFont="1" applyFill="1" applyBorder="1" applyAlignment="1">
      <alignment wrapText="1"/>
    </xf>
    <xf numFmtId="0" fontId="3" fillId="2" borderId="50" xfId="0" applyNumberFormat="1" applyFont="1" applyFill="1" applyBorder="1" applyAlignment="1">
      <alignment wrapText="1"/>
    </xf>
    <xf numFmtId="49" fontId="2" fillId="2" borderId="48" xfId="0" applyNumberFormat="1" applyFont="1" applyFill="1" applyBorder="1" applyAlignment="1">
      <alignment wrapText="1"/>
    </xf>
    <xf numFmtId="49" fontId="2" fillId="2" borderId="51" xfId="0" applyNumberFormat="1" applyFont="1" applyFill="1" applyBorder="1" applyAlignment="1">
      <alignment wrapText="1"/>
    </xf>
    <xf numFmtId="49" fontId="2" fillId="2" borderId="52" xfId="0" applyNumberFormat="1" applyFont="1" applyFill="1" applyBorder="1" applyAlignment="1">
      <alignment wrapText="1"/>
    </xf>
    <xf numFmtId="0" fontId="2" fillId="2" borderId="35" xfId="0" applyNumberFormat="1" applyFont="1" applyFill="1" applyBorder="1" applyAlignment="1"/>
    <xf numFmtId="49" fontId="2" fillId="2" borderId="35" xfId="0" applyNumberFormat="1" applyFont="1" applyFill="1" applyBorder="1" applyAlignment="1">
      <alignment wrapText="1"/>
    </xf>
    <xf numFmtId="49" fontId="2" fillId="2" borderId="33" xfId="0" applyNumberFormat="1" applyFont="1" applyFill="1" applyBorder="1" applyAlignment="1"/>
    <xf numFmtId="0" fontId="2" fillId="2" borderId="31" xfId="0" applyNumberFormat="1" applyFont="1" applyFill="1" applyBorder="1" applyAlignment="1"/>
    <xf numFmtId="49" fontId="2" fillId="2" borderId="53" xfId="0" applyNumberFormat="1" applyFont="1" applyFill="1" applyBorder="1" applyAlignment="1">
      <alignment wrapText="1"/>
    </xf>
    <xf numFmtId="0" fontId="2" fillId="2" borderId="41" xfId="0" applyNumberFormat="1" applyFont="1" applyFill="1" applyBorder="1" applyAlignment="1"/>
    <xf numFmtId="49" fontId="2" fillId="2" borderId="38" xfId="0" applyNumberFormat="1" applyFont="1" applyFill="1" applyBorder="1" applyAlignment="1">
      <alignment wrapText="1"/>
    </xf>
    <xf numFmtId="49" fontId="2" fillId="2" borderId="47" xfId="0" applyNumberFormat="1" applyFont="1" applyFill="1" applyBorder="1" applyAlignment="1">
      <alignment wrapText="1"/>
    </xf>
    <xf numFmtId="0" fontId="2" fillId="2" borderId="54" xfId="0" applyNumberFormat="1" applyFont="1" applyFill="1" applyBorder="1" applyAlignment="1"/>
    <xf numFmtId="49" fontId="2" fillId="2" borderId="45" xfId="0" applyNumberFormat="1" applyFont="1" applyFill="1" applyBorder="1" applyAlignment="1">
      <alignment wrapText="1"/>
    </xf>
    <xf numFmtId="0" fontId="2" fillId="2" borderId="51" xfId="0" applyNumberFormat="1" applyFont="1" applyFill="1" applyBorder="1" applyAlignment="1"/>
    <xf numFmtId="49" fontId="2" fillId="2" borderId="54" xfId="0" applyNumberFormat="1" applyFont="1" applyFill="1" applyBorder="1" applyAlignment="1">
      <alignment wrapText="1"/>
    </xf>
    <xf numFmtId="49" fontId="2" fillId="2" borderId="55" xfId="0" applyNumberFormat="1" applyFont="1" applyFill="1" applyBorder="1" applyAlignment="1">
      <alignment wrapText="1"/>
    </xf>
    <xf numFmtId="49" fontId="2" fillId="2" borderId="56" xfId="0" applyNumberFormat="1" applyFont="1" applyFill="1" applyBorder="1" applyAlignment="1">
      <alignment wrapText="1"/>
    </xf>
    <xf numFmtId="49" fontId="2" fillId="2" borderId="57" xfId="0" applyNumberFormat="1" applyFont="1" applyFill="1" applyBorder="1" applyAlignment="1">
      <alignment wrapText="1"/>
    </xf>
    <xf numFmtId="0" fontId="3" fillId="2" borderId="23" xfId="0" applyNumberFormat="1" applyFont="1" applyFill="1" applyBorder="1" applyAlignment="1">
      <alignment vertical="center" wrapText="1"/>
    </xf>
    <xf numFmtId="0" fontId="2" fillId="2" borderId="27" xfId="0" applyNumberFormat="1" applyFont="1" applyFill="1" applyBorder="1" applyAlignment="1"/>
    <xf numFmtId="49" fontId="2" fillId="2" borderId="19" xfId="0" applyNumberFormat="1" applyFont="1" applyFill="1" applyBorder="1" applyAlignment="1">
      <alignment vertical="center" wrapText="1"/>
    </xf>
    <xf numFmtId="49" fontId="2" fillId="2" borderId="44" xfId="0" applyNumberFormat="1" applyFont="1" applyFill="1" applyBorder="1" applyAlignment="1">
      <alignment wrapText="1"/>
    </xf>
    <xf numFmtId="49" fontId="2" fillId="2" borderId="15" xfId="0" applyNumberFormat="1" applyFont="1" applyFill="1" applyBorder="1" applyAlignment="1">
      <alignment wrapText="1"/>
    </xf>
    <xf numFmtId="49" fontId="2" fillId="2" borderId="27" xfId="0" applyNumberFormat="1" applyFont="1" applyFill="1" applyBorder="1" applyAlignment="1">
      <alignment vertical="center" wrapText="1"/>
    </xf>
    <xf numFmtId="49" fontId="2" fillId="2" borderId="41" xfId="0" applyNumberFormat="1" applyFont="1" applyFill="1" applyBorder="1" applyAlignment="1">
      <alignment vertical="center" wrapText="1"/>
    </xf>
    <xf numFmtId="49" fontId="2" fillId="2" borderId="58" xfId="0" applyNumberFormat="1" applyFont="1" applyFill="1" applyBorder="1" applyAlignment="1">
      <alignment wrapText="1"/>
    </xf>
    <xf numFmtId="0" fontId="2" fillId="2" borderId="59" xfId="0" applyFont="1" applyFill="1" applyBorder="1" applyAlignment="1"/>
    <xf numFmtId="49" fontId="2" fillId="2" borderId="59" xfId="0" applyNumberFormat="1" applyFont="1" applyFill="1" applyBorder="1" applyAlignment="1">
      <alignment wrapText="1"/>
    </xf>
    <xf numFmtId="49" fontId="2" fillId="2" borderId="36" xfId="0" applyNumberFormat="1" applyFont="1" applyFill="1" applyBorder="1" applyAlignment="1">
      <alignment wrapText="1"/>
    </xf>
    <xf numFmtId="0" fontId="2" fillId="2" borderId="59" xfId="0" applyNumberFormat="1" applyFont="1" applyFill="1" applyBorder="1" applyAlignment="1"/>
    <xf numFmtId="49" fontId="2" fillId="2" borderId="60" xfId="0" applyNumberFormat="1" applyFont="1" applyFill="1" applyBorder="1" applyAlignment="1">
      <alignment wrapText="1"/>
    </xf>
    <xf numFmtId="49" fontId="2" fillId="2" borderId="61" xfId="0" applyNumberFormat="1" applyFont="1" applyFill="1" applyBorder="1" applyAlignment="1">
      <alignment wrapText="1"/>
    </xf>
    <xf numFmtId="49" fontId="2" fillId="2" borderId="62" xfId="0" applyNumberFormat="1" applyFont="1" applyFill="1" applyBorder="1" applyAlignment="1">
      <alignment wrapText="1"/>
    </xf>
    <xf numFmtId="0" fontId="2" fillId="2" borderId="63" xfId="0" applyNumberFormat="1" applyFont="1" applyFill="1" applyBorder="1" applyAlignment="1"/>
    <xf numFmtId="49" fontId="2" fillId="2" borderId="63" xfId="0" applyNumberFormat="1" applyFont="1" applyFill="1" applyBorder="1" applyAlignment="1">
      <alignment wrapText="1"/>
    </xf>
    <xf numFmtId="49" fontId="1" fillId="2" borderId="32" xfId="0" applyNumberFormat="1" applyFont="1" applyFill="1" applyBorder="1" applyAlignment="1"/>
    <xf numFmtId="0" fontId="1" fillId="2" borderId="33" xfId="0" applyNumberFormat="1" applyFont="1" applyFill="1" applyBorder="1" applyAlignment="1"/>
    <xf numFmtId="0" fontId="4" fillId="2" borderId="19" xfId="0" applyNumberFormat="1" applyFont="1" applyFill="1" applyBorder="1" applyAlignment="1">
      <alignment wrapText="1"/>
    </xf>
    <xf numFmtId="0" fontId="4" fillId="2" borderId="12" xfId="0" applyNumberFormat="1" applyFont="1" applyFill="1" applyBorder="1" applyAlignment="1">
      <alignment wrapText="1"/>
    </xf>
    <xf numFmtId="49" fontId="1" fillId="2" borderId="35" xfId="0" applyNumberFormat="1" applyFont="1" applyFill="1" applyBorder="1" applyAlignment="1"/>
    <xf numFmtId="0" fontId="4" fillId="2" borderId="23" xfId="0" applyNumberFormat="1" applyFont="1" applyFill="1" applyBorder="1" applyAlignment="1">
      <alignment wrapText="1"/>
    </xf>
    <xf numFmtId="0" fontId="1" fillId="2" borderId="43" xfId="0" applyNumberFormat="1" applyFont="1" applyFill="1" applyBorder="1" applyAlignment="1"/>
    <xf numFmtId="0" fontId="1" fillId="2" borderId="27" xfId="0" applyNumberFormat="1" applyFont="1" applyFill="1" applyBorder="1" applyAlignment="1"/>
    <xf numFmtId="49" fontId="1" fillId="2" borderId="45" xfId="0" applyNumberFormat="1" applyFont="1" applyFill="1" applyBorder="1" applyAlignment="1"/>
    <xf numFmtId="0" fontId="1" fillId="2" borderId="64" xfId="0" applyNumberFormat="1" applyFont="1" applyFill="1" applyBorder="1" applyAlignment="1"/>
    <xf numFmtId="0" fontId="1" fillId="2" borderId="65" xfId="0" applyNumberFormat="1" applyFont="1" applyFill="1" applyBorder="1" applyAlignment="1"/>
    <xf numFmtId="0" fontId="1" fillId="2" borderId="47" xfId="0" applyNumberFormat="1" applyFont="1" applyFill="1" applyBorder="1" applyAlignment="1"/>
    <xf numFmtId="0" fontId="1" fillId="2" borderId="66" xfId="0" applyNumberFormat="1" applyFont="1" applyFill="1" applyBorder="1" applyAlignment="1"/>
    <xf numFmtId="0" fontId="1" fillId="2" borderId="38" xfId="0" applyNumberFormat="1" applyFont="1" applyFill="1" applyBorder="1" applyAlignment="1"/>
    <xf numFmtId="0" fontId="1" fillId="2" borderId="48" xfId="0" applyNumberFormat="1" applyFont="1" applyFill="1" applyBorder="1" applyAlignment="1"/>
    <xf numFmtId="0" fontId="1" fillId="2" borderId="16" xfId="0" applyNumberFormat="1" applyFont="1" applyFill="1" applyBorder="1" applyAlignment="1"/>
    <xf numFmtId="0" fontId="1" fillId="2" borderId="45" xfId="0" applyNumberFormat="1" applyFont="1" applyFill="1" applyBorder="1" applyAlignment="1"/>
    <xf numFmtId="49" fontId="1" fillId="2" borderId="67" xfId="0" applyNumberFormat="1" applyFont="1" applyFill="1" applyBorder="1" applyAlignment="1"/>
    <xf numFmtId="0" fontId="1" fillId="2" borderId="46" xfId="0" applyNumberFormat="1" applyFont="1" applyFill="1" applyBorder="1" applyAlignment="1"/>
    <xf numFmtId="0" fontId="1" fillId="2" borderId="31" xfId="0" applyNumberFormat="1" applyFont="1" applyFill="1" applyBorder="1" applyAlignment="1"/>
    <xf numFmtId="0" fontId="1" fillId="2" borderId="35" xfId="0" applyNumberFormat="1" applyFont="1" applyFill="1" applyBorder="1" applyAlignment="1"/>
    <xf numFmtId="0" fontId="1" fillId="2" borderId="37" xfId="0" applyNumberFormat="1" applyFont="1" applyFill="1" applyBorder="1" applyAlignment="1"/>
    <xf numFmtId="49" fontId="2" fillId="2" borderId="68" xfId="0" applyNumberFormat="1" applyFont="1" applyFill="1" applyBorder="1" applyAlignment="1"/>
    <xf numFmtId="0" fontId="2" fillId="2" borderId="69" xfId="0" applyNumberFormat="1" applyFont="1" applyFill="1" applyBorder="1" applyAlignment="1"/>
    <xf numFmtId="0" fontId="2" fillId="2" borderId="70" xfId="0" applyNumberFormat="1" applyFont="1" applyFill="1" applyBorder="1" applyAlignment="1"/>
    <xf numFmtId="0" fontId="2" fillId="2" borderId="71" xfId="0" applyNumberFormat="1" applyFont="1" applyFill="1" applyBorder="1" applyAlignment="1"/>
    <xf numFmtId="49" fontId="2" fillId="2" borderId="72" xfId="0" applyNumberFormat="1" applyFont="1" applyFill="1" applyBorder="1" applyAlignment="1"/>
    <xf numFmtId="0" fontId="0" fillId="0" borderId="0" xfId="0" applyNumberFormat="1" applyFont="1" applyAlignment="1"/>
    <xf numFmtId="49" fontId="1" fillId="0" borderId="1" xfId="0" applyNumberFormat="1" applyFont="1" applyBorder="1" applyAlignment="1"/>
    <xf numFmtId="49" fontId="1" fillId="2" borderId="73" xfId="0" applyNumberFormat="1" applyFont="1" applyFill="1" applyBorder="1" applyAlignment="1"/>
    <xf numFmtId="49" fontId="1" fillId="0" borderId="9" xfId="0" applyNumberFormat="1" applyFont="1" applyBorder="1" applyAlignment="1"/>
    <xf numFmtId="49" fontId="1" fillId="0" borderId="10" xfId="0" applyNumberFormat="1" applyFont="1" applyBorder="1" applyAlignment="1"/>
    <xf numFmtId="49" fontId="1" fillId="0" borderId="74" xfId="0" applyNumberFormat="1" applyFont="1" applyBorder="1" applyAlignment="1"/>
    <xf numFmtId="49" fontId="2" fillId="0" borderId="48" xfId="0" applyNumberFormat="1" applyFont="1" applyBorder="1" applyAlignment="1"/>
    <xf numFmtId="49" fontId="2" fillId="0" borderId="16" xfId="0" applyNumberFormat="1" applyFont="1" applyBorder="1" applyAlignment="1"/>
    <xf numFmtId="49" fontId="2" fillId="2" borderId="75" xfId="0" applyNumberFormat="1" applyFont="1" applyFill="1" applyBorder="1" applyAlignment="1"/>
    <xf numFmtId="49" fontId="2" fillId="0" borderId="22" xfId="0" applyNumberFormat="1" applyFont="1" applyBorder="1" applyAlignment="1"/>
    <xf numFmtId="49" fontId="2" fillId="2" borderId="2" xfId="0" applyNumberFormat="1" applyFont="1" applyFill="1" applyBorder="1" applyAlignment="1"/>
    <xf numFmtId="49" fontId="2" fillId="2" borderId="28" xfId="0" applyNumberFormat="1" applyFont="1" applyFill="1" applyBorder="1" applyAlignment="1"/>
    <xf numFmtId="49" fontId="2" fillId="2" borderId="21" xfId="0" applyNumberFormat="1" applyFont="1" applyFill="1" applyBorder="1" applyAlignment="1"/>
    <xf numFmtId="49" fontId="2" fillId="2" borderId="11" xfId="0" applyNumberFormat="1" applyFont="1" applyFill="1" applyBorder="1" applyAlignment="1"/>
    <xf numFmtId="49" fontId="2" fillId="2" borderId="76" xfId="0" applyNumberFormat="1" applyFont="1" applyFill="1" applyBorder="1" applyAlignment="1"/>
    <xf numFmtId="49" fontId="2" fillId="0" borderId="75" xfId="0" applyNumberFormat="1" applyFont="1" applyBorder="1" applyAlignment="1"/>
    <xf numFmtId="49" fontId="2" fillId="0" borderId="76" xfId="0" applyNumberFormat="1" applyFont="1" applyBorder="1" applyAlignment="1"/>
    <xf numFmtId="49" fontId="2" fillId="0" borderId="11" xfId="0" applyNumberFormat="1" applyFont="1" applyBorder="1" applyAlignment="1"/>
    <xf numFmtId="49" fontId="2" fillId="0" borderId="21" xfId="0" applyNumberFormat="1" applyFont="1" applyBorder="1" applyAlignment="1"/>
    <xf numFmtId="49" fontId="2" fillId="0" borderId="2" xfId="0" applyNumberFormat="1" applyFont="1" applyBorder="1" applyAlignment="1"/>
    <xf numFmtId="49" fontId="2" fillId="0" borderId="35" xfId="0" applyNumberFormat="1" applyFont="1" applyBorder="1" applyAlignment="1"/>
    <xf numFmtId="49" fontId="2" fillId="0" borderId="45" xfId="0" applyNumberFormat="1" applyFont="1" applyBorder="1" applyAlignment="1"/>
    <xf numFmtId="0" fontId="3" fillId="0" borderId="19" xfId="0" applyNumberFormat="1" applyFont="1" applyBorder="1" applyAlignment="1">
      <alignment wrapText="1"/>
    </xf>
    <xf numFmtId="0" fontId="3" fillId="0" borderId="23" xfId="0" applyNumberFormat="1" applyFont="1" applyBorder="1" applyAlignment="1">
      <alignment wrapText="1"/>
    </xf>
    <xf numFmtId="49" fontId="2" fillId="0" borderId="41" xfId="0" applyNumberFormat="1" applyFont="1" applyBorder="1" applyAlignment="1"/>
    <xf numFmtId="49" fontId="2" fillId="0" borderId="34" xfId="0" applyNumberFormat="1" applyFont="1" applyBorder="1" applyAlignment="1"/>
    <xf numFmtId="49" fontId="2" fillId="0" borderId="15" xfId="0" applyNumberFormat="1" applyFont="1" applyBorder="1" applyAlignment="1"/>
    <xf numFmtId="49" fontId="2" fillId="0" borderId="37" xfId="0" applyNumberFormat="1" applyFont="1" applyBorder="1" applyAlignment="1"/>
    <xf numFmtId="49" fontId="2" fillId="0" borderId="23" xfId="0" applyNumberFormat="1" applyFont="1" applyBorder="1" applyAlignment="1"/>
    <xf numFmtId="49" fontId="2" fillId="0" borderId="19" xfId="0" applyNumberFormat="1" applyFont="1" applyBorder="1" applyAlignment="1"/>
    <xf numFmtId="49" fontId="2" fillId="0" borderId="36" xfId="0" applyNumberFormat="1" applyFont="1" applyBorder="1" applyAlignment="1"/>
    <xf numFmtId="0" fontId="3" fillId="0" borderId="19" xfId="0" applyNumberFormat="1" applyFont="1" applyBorder="1" applyAlignment="1">
      <alignment vertical="center" wrapText="1"/>
    </xf>
    <xf numFmtId="0" fontId="2" fillId="0" borderId="35" xfId="0" applyNumberFormat="1" applyFont="1" applyBorder="1" applyAlignment="1"/>
    <xf numFmtId="0" fontId="3" fillId="0" borderId="48" xfId="0" applyNumberFormat="1" applyFont="1" applyBorder="1" applyAlignment="1"/>
    <xf numFmtId="0" fontId="3" fillId="0" borderId="16" xfId="0" applyNumberFormat="1" applyFont="1" applyBorder="1" applyAlignment="1"/>
    <xf numFmtId="49" fontId="3" fillId="0" borderId="16" xfId="0" applyNumberFormat="1" applyFont="1" applyBorder="1" applyAlignment="1"/>
    <xf numFmtId="49" fontId="2" fillId="2" borderId="26" xfId="0" applyNumberFormat="1" applyFont="1" applyFill="1" applyBorder="1" applyAlignment="1"/>
    <xf numFmtId="49" fontId="2" fillId="0" borderId="26" xfId="0" applyNumberFormat="1" applyFont="1" applyBorder="1" applyAlignment="1"/>
    <xf numFmtId="49" fontId="2" fillId="0" borderId="31" xfId="0" applyNumberFormat="1" applyFont="1" applyBorder="1" applyAlignment="1"/>
    <xf numFmtId="49" fontId="2" fillId="2" borderId="19" xfId="0" applyNumberFormat="1" applyFont="1" applyFill="1" applyBorder="1" applyAlignment="1"/>
    <xf numFmtId="49" fontId="2" fillId="0" borderId="53" xfId="0" applyNumberFormat="1" applyFont="1" applyBorder="1" applyAlignment="1"/>
    <xf numFmtId="0" fontId="2" fillId="0" borderId="63" xfId="0" applyNumberFormat="1" applyFont="1" applyBorder="1" applyAlignment="1"/>
    <xf numFmtId="49" fontId="2" fillId="0" borderId="63" xfId="0" applyNumberFormat="1" applyFont="1" applyBorder="1" applyAlignment="1"/>
    <xf numFmtId="0" fontId="2" fillId="0" borderId="59" xfId="0" applyNumberFormat="1" applyFont="1" applyBorder="1" applyAlignment="1"/>
    <xf numFmtId="0" fontId="2" fillId="0" borderId="64" xfId="0" applyNumberFormat="1" applyFont="1" applyBorder="1" applyAlignment="1"/>
    <xf numFmtId="49" fontId="2" fillId="0" borderId="59" xfId="0" applyNumberFormat="1" applyFont="1" applyBorder="1" applyAlignment="1"/>
    <xf numFmtId="0" fontId="2" fillId="0" borderId="54" xfId="0" applyNumberFormat="1" applyFont="1" applyBorder="1" applyAlignment="1"/>
    <xf numFmtId="49" fontId="2" fillId="0" borderId="27" xfId="0" applyNumberFormat="1" applyFont="1" applyBorder="1" applyAlignment="1"/>
    <xf numFmtId="49" fontId="2" fillId="2" borderId="23" xfId="0" applyNumberFormat="1" applyFont="1" applyFill="1" applyBorder="1" applyAlignment="1"/>
    <xf numFmtId="49" fontId="2" fillId="0" borderId="51" xfId="0" applyNumberFormat="1" applyFont="1" applyBorder="1" applyAlignment="1"/>
    <xf numFmtId="49" fontId="2" fillId="0" borderId="43" xfId="0" applyNumberFormat="1" applyFont="1" applyBorder="1" applyAlignment="1"/>
    <xf numFmtId="49" fontId="2" fillId="0" borderId="54" xfId="0" applyNumberFormat="1" applyFont="1" applyBorder="1" applyAlignment="1"/>
    <xf numFmtId="49" fontId="2" fillId="0" borderId="58" xfId="0" applyNumberFormat="1" applyFont="1" applyBorder="1" applyAlignment="1"/>
    <xf numFmtId="0" fontId="2" fillId="0" borderId="77" xfId="0" applyNumberFormat="1" applyFont="1" applyBorder="1" applyAlignment="1"/>
    <xf numFmtId="49" fontId="2" fillId="2" borderId="53" xfId="0" applyNumberFormat="1" applyFont="1" applyFill="1" applyBorder="1" applyAlignment="1"/>
    <xf numFmtId="0" fontId="2" fillId="0" borderId="48" xfId="0" applyNumberFormat="1" applyFont="1" applyBorder="1" applyAlignment="1"/>
    <xf numFmtId="49" fontId="2" fillId="0" borderId="78" xfId="0" applyNumberFormat="1" applyFont="1" applyBorder="1" applyAlignment="1"/>
    <xf numFmtId="0" fontId="3" fillId="0" borderId="23" xfId="0" applyNumberFormat="1" applyFont="1" applyBorder="1" applyAlignment="1">
      <alignment vertical="center" wrapText="1"/>
    </xf>
    <xf numFmtId="0" fontId="2" fillId="0" borderId="51" xfId="0" applyNumberFormat="1" applyFont="1" applyBorder="1" applyAlignment="1"/>
    <xf numFmtId="49" fontId="2" fillId="2" borderId="54" xfId="0" applyNumberFormat="1" applyFont="1" applyFill="1" applyBorder="1" applyAlignment="1"/>
    <xf numFmtId="49" fontId="2" fillId="0" borderId="56" xfId="0" applyNumberFormat="1" applyFont="1" applyBorder="1" applyAlignment="1"/>
    <xf numFmtId="49" fontId="2" fillId="0" borderId="62" xfId="0" applyNumberFormat="1" applyFont="1" applyBorder="1" applyAlignment="1"/>
    <xf numFmtId="49" fontId="2" fillId="2" borderId="58" xfId="0" applyNumberFormat="1" applyFont="1" applyFill="1" applyBorder="1" applyAlignment="1"/>
    <xf numFmtId="49" fontId="2" fillId="0" borderId="47" xfId="0" applyNumberFormat="1" applyFont="1" applyBorder="1" applyAlignment="1"/>
    <xf numFmtId="0" fontId="2" fillId="0" borderId="43" xfId="0" applyNumberFormat="1" applyFont="1" applyBorder="1" applyAlignment="1"/>
    <xf numFmtId="0" fontId="2" fillId="0" borderId="27" xfId="0" applyNumberFormat="1" applyFont="1" applyBorder="1" applyAlignment="1"/>
    <xf numFmtId="49" fontId="2" fillId="0" borderId="64" xfId="0" applyNumberFormat="1" applyFont="1" applyBorder="1" applyAlignment="1"/>
    <xf numFmtId="0" fontId="2" fillId="0" borderId="16" xfId="0" applyNumberFormat="1" applyFont="1" applyBorder="1" applyAlignment="1"/>
    <xf numFmtId="49" fontId="2" fillId="2" borderId="56" xfId="0" applyNumberFormat="1" applyFont="1" applyFill="1" applyBorder="1" applyAlignment="1"/>
    <xf numFmtId="49" fontId="2" fillId="2" borderId="77" xfId="0" applyNumberFormat="1" applyFont="1" applyFill="1" applyBorder="1" applyAlignment="1"/>
    <xf numFmtId="49" fontId="2" fillId="2" borderId="48" xfId="0" applyNumberFormat="1" applyFont="1" applyFill="1" applyBorder="1" applyAlignment="1"/>
    <xf numFmtId="49" fontId="2" fillId="2" borderId="64" xfId="0" applyNumberFormat="1" applyFont="1" applyFill="1" applyBorder="1" applyAlignment="1"/>
    <xf numFmtId="49" fontId="2" fillId="2" borderId="43" xfId="0" applyNumberFormat="1" applyFont="1" applyFill="1" applyBorder="1" applyAlignment="1"/>
    <xf numFmtId="49" fontId="2" fillId="0" borderId="77" xfId="0" applyNumberFormat="1" applyFont="1" applyBorder="1" applyAlignment="1"/>
    <xf numFmtId="0" fontId="1" fillId="0" borderId="35" xfId="0" applyNumberFormat="1" applyFont="1" applyBorder="1" applyAlignment="1"/>
    <xf numFmtId="0" fontId="1" fillId="0" borderId="48" xfId="0" applyNumberFormat="1" applyFont="1" applyBorder="1" applyAlignment="1"/>
    <xf numFmtId="49" fontId="1" fillId="0" borderId="45" xfId="0" applyNumberFormat="1" applyFont="1" applyBorder="1" applyAlignment="1"/>
    <xf numFmtId="0" fontId="1" fillId="0" borderId="16" xfId="0" applyNumberFormat="1" applyFont="1" applyBorder="1" applyAlignment="1"/>
    <xf numFmtId="49" fontId="1" fillId="0" borderId="35" xfId="0" applyNumberFormat="1" applyFont="1" applyBorder="1" applyAlignment="1"/>
    <xf numFmtId="0" fontId="4" fillId="0" borderId="19" xfId="0" applyNumberFormat="1" applyFont="1" applyBorder="1" applyAlignment="1">
      <alignment vertical="center" wrapText="1"/>
    </xf>
    <xf numFmtId="49" fontId="1" fillId="0" borderId="37" xfId="0" applyNumberFormat="1" applyFont="1" applyBorder="1" applyAlignment="1"/>
    <xf numFmtId="0" fontId="4" fillId="0" borderId="35" xfId="0" applyNumberFormat="1" applyFont="1" applyBorder="1" applyAlignment="1"/>
    <xf numFmtId="0" fontId="1" fillId="0" borderId="48" xfId="0" applyFont="1" applyBorder="1" applyAlignment="1"/>
    <xf numFmtId="0" fontId="1" fillId="0" borderId="16" xfId="0" applyFont="1" applyBorder="1" applyAlignment="1"/>
    <xf numFmtId="49" fontId="1" fillId="0" borderId="64" xfId="0" applyNumberFormat="1" applyFont="1" applyBorder="1" applyAlignment="1"/>
    <xf numFmtId="0" fontId="2" fillId="2" borderId="45" xfId="0" applyNumberFormat="1" applyFont="1" applyFill="1" applyBorder="1" applyAlignment="1"/>
    <xf numFmtId="0" fontId="2" fillId="0" borderId="48" xfId="0" applyFont="1" applyBorder="1" applyAlignment="1"/>
    <xf numFmtId="0" fontId="2" fillId="0" borderId="16" xfId="0" applyFont="1" applyBorder="1" applyAlignment="1"/>
    <xf numFmtId="0" fontId="3" fillId="0" borderId="35" xfId="0" applyFont="1" applyBorder="1" applyAlignment="1"/>
    <xf numFmtId="0" fontId="0" fillId="0" borderId="0" xfId="0" applyNumberFormat="1" applyFont="1" applyAlignment="1"/>
    <xf numFmtId="49" fontId="1" fillId="2" borderId="79" xfId="0" applyNumberFormat="1" applyFont="1" applyFill="1" applyBorder="1" applyAlignment="1"/>
    <xf numFmtId="49" fontId="1" fillId="2" borderId="80" xfId="0" applyNumberFormat="1" applyFont="1" applyFill="1" applyBorder="1" applyAlignment="1"/>
    <xf numFmtId="49" fontId="2" fillId="2" borderId="81" xfId="0" applyNumberFormat="1" applyFont="1" applyFill="1" applyBorder="1" applyAlignment="1"/>
    <xf numFmtId="1" fontId="3" fillId="2" borderId="19" xfId="0" applyNumberFormat="1" applyFont="1" applyFill="1" applyBorder="1" applyAlignment="1"/>
    <xf numFmtId="0" fontId="2" fillId="2" borderId="37" xfId="0" applyNumberFormat="1" applyFont="1" applyFill="1" applyBorder="1" applyAlignment="1"/>
    <xf numFmtId="1" fontId="3" fillId="2" borderId="23" xfId="0" applyNumberFormat="1" applyFont="1" applyFill="1" applyBorder="1" applyAlignment="1"/>
    <xf numFmtId="0" fontId="2" fillId="2" borderId="36" xfId="0" applyNumberFormat="1" applyFont="1" applyFill="1" applyBorder="1" applyAlignment="1"/>
    <xf numFmtId="49" fontId="2" fillId="2" borderId="31" xfId="0" applyNumberFormat="1" applyFont="1" applyFill="1" applyBorder="1" applyAlignment="1"/>
    <xf numFmtId="1" fontId="3" fillId="2" borderId="19" xfId="0" applyNumberFormat="1" applyFont="1" applyFill="1" applyBorder="1" applyAlignment="1">
      <alignment vertical="center"/>
    </xf>
    <xf numFmtId="1" fontId="3" fillId="2" borderId="23" xfId="0" applyNumberFormat="1" applyFont="1" applyFill="1" applyBorder="1" applyAlignment="1">
      <alignment vertical="center"/>
    </xf>
    <xf numFmtId="1" fontId="3" fillId="2" borderId="19" xfId="0" applyNumberFormat="1" applyFont="1" applyFill="1" applyBorder="1" applyAlignment="1">
      <alignment wrapText="1"/>
    </xf>
    <xf numFmtId="0" fontId="2" fillId="2" borderId="64" xfId="0" applyNumberFormat="1" applyFont="1" applyFill="1" applyBorder="1" applyAlignment="1"/>
    <xf numFmtId="49" fontId="2" fillId="2" borderId="59" xfId="0" applyNumberFormat="1" applyFont="1" applyFill="1" applyBorder="1" applyAlignment="1"/>
    <xf numFmtId="0" fontId="1" fillId="2" borderId="36" xfId="0" applyNumberFormat="1" applyFont="1" applyFill="1" applyBorder="1" applyAlignment="1"/>
    <xf numFmtId="0" fontId="1" fillId="2" borderId="33" xfId="0" applyFont="1" applyFill="1" applyBorder="1" applyAlignment="1"/>
    <xf numFmtId="0" fontId="1" fillId="2" borderId="36" xfId="0" applyFont="1" applyFill="1" applyBorder="1" applyAlignment="1"/>
    <xf numFmtId="0" fontId="2" fillId="2" borderId="33" xfId="0" applyFont="1" applyFill="1" applyBorder="1" applyAlignment="1"/>
    <xf numFmtId="0" fontId="2" fillId="2" borderId="34" xfId="0" applyFont="1" applyFill="1" applyBorder="1" applyAlignment="1"/>
    <xf numFmtId="0" fontId="0" fillId="0" borderId="0" xfId="0" applyNumberFormat="1" applyFont="1" applyAlignment="1"/>
    <xf numFmtId="49" fontId="1" fillId="0" borderId="11" xfId="0" applyNumberFormat="1" applyFont="1" applyBorder="1" applyAlignment="1"/>
    <xf numFmtId="49" fontId="1" fillId="0" borderId="82" xfId="0" applyNumberFormat="1" applyFont="1" applyBorder="1" applyAlignment="1"/>
    <xf numFmtId="49" fontId="2" fillId="0" borderId="83" xfId="0" applyNumberFormat="1" applyFont="1" applyBorder="1" applyAlignment="1"/>
    <xf numFmtId="0" fontId="3" fillId="0" borderId="19" xfId="0" applyNumberFormat="1" applyFont="1" applyBorder="1" applyAlignment="1"/>
    <xf numFmtId="49" fontId="2" fillId="0" borderId="7" xfId="0" applyNumberFormat="1" applyFont="1" applyBorder="1" applyAlignment="1"/>
    <xf numFmtId="49" fontId="3" fillId="0" borderId="19" xfId="0" applyNumberFormat="1" applyFont="1" applyBorder="1" applyAlignment="1"/>
    <xf numFmtId="1" fontId="3" fillId="0" borderId="19" xfId="0" applyNumberFormat="1" applyFont="1" applyBorder="1" applyAlignment="1"/>
    <xf numFmtId="49" fontId="3" fillId="0" borderId="85" xfId="0" applyNumberFormat="1" applyFont="1" applyBorder="1" applyAlignment="1"/>
    <xf numFmtId="49" fontId="3" fillId="0" borderId="87" xfId="0" applyNumberFormat="1" applyFont="1" applyBorder="1" applyAlignment="1"/>
    <xf numFmtId="1" fontId="3" fillId="0" borderId="87" xfId="0" applyNumberFormat="1" applyFont="1" applyBorder="1" applyAlignment="1"/>
    <xf numFmtId="0" fontId="2" fillId="0" borderId="7" xfId="0" applyNumberFormat="1" applyFont="1" applyBorder="1" applyAlignment="1"/>
    <xf numFmtId="49" fontId="3" fillId="0" borderId="7" xfId="0" applyNumberFormat="1" applyFont="1" applyBorder="1" applyAlignment="1"/>
    <xf numFmtId="49" fontId="3" fillId="0" borderId="8" xfId="0" applyNumberFormat="1" applyFont="1" applyBorder="1" applyAlignment="1"/>
    <xf numFmtId="0" fontId="3" fillId="0" borderId="23" xfId="0" applyNumberFormat="1" applyFont="1" applyBorder="1" applyAlignment="1"/>
    <xf numFmtId="1" fontId="3" fillId="0" borderId="7" xfId="0" applyNumberFormat="1" applyFont="1" applyBorder="1" applyAlignment="1"/>
    <xf numFmtId="1" fontId="3" fillId="0" borderId="8" xfId="0" applyNumberFormat="1" applyFont="1" applyBorder="1" applyAlignment="1"/>
    <xf numFmtId="1" fontId="3" fillId="0" borderId="85" xfId="0" applyNumberFormat="1" applyFont="1" applyBorder="1" applyAlignment="1"/>
    <xf numFmtId="1" fontId="3" fillId="0" borderId="86" xfId="0" applyNumberFormat="1" applyFont="1" applyBorder="1" applyAlignment="1"/>
    <xf numFmtId="49" fontId="3" fillId="0" borderId="84" xfId="0" applyNumberFormat="1" applyFont="1" applyBorder="1" applyAlignment="1"/>
    <xf numFmtId="49" fontId="2" fillId="0" borderId="88" xfId="0" applyNumberFormat="1" applyFont="1" applyBorder="1" applyAlignment="1"/>
    <xf numFmtId="49" fontId="3" fillId="0" borderId="90" xfId="0" applyNumberFormat="1" applyFont="1" applyBorder="1" applyAlignment="1"/>
    <xf numFmtId="49" fontId="3" fillId="0" borderId="91" xfId="0" applyNumberFormat="1" applyFont="1" applyBorder="1" applyAlignment="1"/>
    <xf numFmtId="1" fontId="3" fillId="0" borderId="92" xfId="0" applyNumberFormat="1" applyFont="1" applyBorder="1" applyAlignment="1"/>
    <xf numFmtId="1" fontId="3" fillId="0" borderId="93" xfId="0" applyNumberFormat="1" applyFont="1" applyBorder="1" applyAlignment="1"/>
    <xf numFmtId="49" fontId="3" fillId="0" borderId="94" xfId="0" applyNumberFormat="1" applyFont="1" applyBorder="1" applyAlignment="1"/>
    <xf numFmtId="1" fontId="3" fillId="0" borderId="95" xfId="0" applyNumberFormat="1" applyFont="1" applyBorder="1" applyAlignment="1"/>
    <xf numFmtId="1" fontId="3" fillId="0" borderId="94" xfId="0" applyNumberFormat="1" applyFont="1" applyBorder="1" applyAlignment="1"/>
    <xf numFmtId="49" fontId="3" fillId="0" borderId="96" xfId="0" applyNumberFormat="1" applyFont="1" applyBorder="1" applyAlignment="1"/>
    <xf numFmtId="49" fontId="3" fillId="0" borderId="97" xfId="0" applyNumberFormat="1" applyFont="1" applyBorder="1" applyAlignment="1"/>
    <xf numFmtId="49" fontId="3" fillId="0" borderId="98" xfId="0" applyNumberFormat="1" applyFont="1" applyBorder="1" applyAlignment="1"/>
    <xf numFmtId="49" fontId="3" fillId="0" borderId="95" xfId="0" applyNumberFormat="1" applyFont="1" applyBorder="1" applyAlignment="1"/>
    <xf numFmtId="49" fontId="3" fillId="0" borderId="93" xfId="0" applyNumberFormat="1" applyFont="1" applyBorder="1" applyAlignment="1"/>
    <xf numFmtId="49" fontId="3" fillId="0" borderId="12" xfId="0" applyNumberFormat="1" applyFont="1" applyBorder="1" applyAlignment="1"/>
    <xf numFmtId="49" fontId="3" fillId="0" borderId="23" xfId="0" applyNumberFormat="1" applyFont="1" applyBorder="1" applyAlignment="1"/>
    <xf numFmtId="0" fontId="3" fillId="0" borderId="19" xfId="0" applyNumberFormat="1" applyFont="1" applyBorder="1" applyAlignment="1">
      <alignment vertical="center"/>
    </xf>
    <xf numFmtId="0" fontId="3" fillId="0" borderId="23" xfId="0" applyNumberFormat="1" applyFont="1" applyBorder="1" applyAlignment="1">
      <alignment vertical="center"/>
    </xf>
    <xf numFmtId="1" fontId="3" fillId="0" borderId="59" xfId="0" applyNumberFormat="1" applyFont="1" applyBorder="1" applyAlignment="1"/>
    <xf numFmtId="49" fontId="3" fillId="0" borderId="59" xfId="0" applyNumberFormat="1" applyFont="1" applyBorder="1" applyAlignment="1"/>
    <xf numFmtId="0" fontId="2" fillId="0" borderId="99" xfId="0" applyNumberFormat="1" applyFont="1" applyBorder="1" applyAlignment="1"/>
    <xf numFmtId="1" fontId="3" fillId="0" borderId="12" xfId="0" applyNumberFormat="1" applyFont="1" applyBorder="1" applyAlignment="1"/>
    <xf numFmtId="49" fontId="3" fillId="0" borderId="92" xfId="0" applyNumberFormat="1" applyFont="1" applyBorder="1" applyAlignment="1"/>
    <xf numFmtId="1" fontId="3" fillId="0" borderId="19" xfId="0" applyNumberFormat="1" applyFont="1" applyBorder="1" applyAlignment="1">
      <alignment wrapText="1"/>
    </xf>
    <xf numFmtId="49" fontId="2" fillId="2" borderId="88" xfId="0" applyNumberFormat="1" applyFont="1" applyFill="1" applyBorder="1" applyAlignment="1"/>
    <xf numFmtId="0" fontId="2" fillId="0" borderId="12" xfId="0" applyFont="1" applyBorder="1" applyAlignment="1"/>
    <xf numFmtId="0" fontId="2" fillId="0" borderId="59" xfId="0" applyFont="1" applyBorder="1" applyAlignment="1"/>
    <xf numFmtId="49" fontId="3" fillId="0" borderId="100" xfId="0" applyNumberFormat="1" applyFont="1" applyBorder="1" applyAlignment="1"/>
    <xf numFmtId="49" fontId="3" fillId="0" borderId="89" xfId="0" applyNumberFormat="1" applyFont="1" applyBorder="1" applyAlignment="1"/>
    <xf numFmtId="49" fontId="1" fillId="0" borderId="88" xfId="0" applyNumberFormat="1" applyFont="1" applyBorder="1" applyAlignment="1"/>
    <xf numFmtId="0" fontId="1" fillId="0" borderId="93" xfId="0" applyNumberFormat="1" applyFont="1" applyBorder="1" applyAlignment="1"/>
    <xf numFmtId="0" fontId="1" fillId="0" borderId="92" xfId="0" applyNumberFormat="1" applyFont="1" applyBorder="1" applyAlignment="1"/>
    <xf numFmtId="0" fontId="1" fillId="0" borderId="101" xfId="0" applyNumberFormat="1" applyFont="1" applyBorder="1" applyAlignment="1"/>
    <xf numFmtId="0" fontId="1" fillId="0" borderId="102" xfId="0" applyNumberFormat="1" applyFont="1" applyBorder="1" applyAlignment="1"/>
    <xf numFmtId="49" fontId="4" fillId="0" borderId="93" xfId="0" applyNumberFormat="1" applyFont="1" applyBorder="1" applyAlignment="1"/>
    <xf numFmtId="1" fontId="4" fillId="0" borderId="93" xfId="0" applyNumberFormat="1" applyFont="1" applyBorder="1" applyAlignment="1"/>
    <xf numFmtId="1" fontId="4" fillId="0" borderId="92" xfId="0" applyNumberFormat="1" applyFont="1" applyBorder="1" applyAlignment="1"/>
    <xf numFmtId="0" fontId="1" fillId="0" borderId="103" xfId="0" applyNumberFormat="1" applyFont="1" applyBorder="1" applyAlignment="1"/>
    <xf numFmtId="0" fontId="1" fillId="0" borderId="93" xfId="0" applyFont="1" applyBorder="1" applyAlignment="1"/>
    <xf numFmtId="0" fontId="1" fillId="0" borderId="103" xfId="0" applyFont="1" applyBorder="1" applyAlignment="1"/>
    <xf numFmtId="0" fontId="1" fillId="0" borderId="88" xfId="0" applyFont="1" applyBorder="1" applyAlignment="1"/>
    <xf numFmtId="0" fontId="2" fillId="0" borderId="93" xfId="0" applyNumberFormat="1" applyFont="1" applyBorder="1" applyAlignment="1"/>
    <xf numFmtId="0" fontId="2" fillId="0" borderId="93" xfId="0" applyFont="1" applyBorder="1" applyAlignment="1"/>
    <xf numFmtId="0" fontId="2" fillId="0" borderId="103" xfId="0" applyFont="1" applyBorder="1" applyAlignment="1"/>
    <xf numFmtId="0" fontId="2" fillId="0" borderId="88" xfId="0" applyFont="1" applyBorder="1" applyAlignment="1"/>
    <xf numFmtId="0" fontId="0" fillId="0" borderId="0" xfId="0" applyNumberFormat="1" applyFont="1" applyAlignment="1"/>
    <xf numFmtId="49" fontId="1" fillId="0" borderId="104" xfId="0" applyNumberFormat="1" applyFont="1" applyBorder="1" applyAlignment="1"/>
    <xf numFmtId="49" fontId="1" fillId="0" borderId="105" xfId="0" applyNumberFormat="1" applyFont="1" applyBorder="1" applyAlignment="1"/>
    <xf numFmtId="1" fontId="3" fillId="2" borderId="106" xfId="0" applyNumberFormat="1" applyFont="1" applyFill="1" applyBorder="1" applyAlignment="1">
      <alignment vertical="top"/>
    </xf>
    <xf numFmtId="49" fontId="3" fillId="2" borderId="107" xfId="0" applyNumberFormat="1" applyFont="1" applyFill="1" applyBorder="1" applyAlignment="1">
      <alignment wrapText="1"/>
    </xf>
    <xf numFmtId="1" fontId="3" fillId="2" borderId="107" xfId="0" applyNumberFormat="1" applyFont="1" applyFill="1" applyBorder="1" applyAlignment="1">
      <alignment vertical="top"/>
    </xf>
    <xf numFmtId="0" fontId="3" fillId="0" borderId="107" xfId="0" applyNumberFormat="1" applyFont="1" applyBorder="1" applyAlignment="1"/>
    <xf numFmtId="49" fontId="3" fillId="2" borderId="108" xfId="0" applyNumberFormat="1" applyFont="1" applyFill="1" applyBorder="1" applyAlignment="1">
      <alignment wrapText="1"/>
    </xf>
    <xf numFmtId="0" fontId="3" fillId="2" borderId="109" xfId="0" applyNumberFormat="1" applyFont="1" applyFill="1" applyBorder="1" applyAlignment="1">
      <alignment wrapText="1"/>
    </xf>
    <xf numFmtId="1" fontId="3" fillId="2" borderId="19" xfId="0" applyNumberFormat="1" applyFont="1" applyFill="1" applyBorder="1" applyAlignment="1">
      <alignment vertical="top"/>
    </xf>
    <xf numFmtId="1" fontId="3" fillId="2" borderId="110" xfId="0" applyNumberFormat="1" applyFont="1" applyFill="1" applyBorder="1" applyAlignment="1">
      <alignment vertical="top"/>
    </xf>
    <xf numFmtId="49" fontId="3" fillId="2" borderId="111" xfId="0" applyNumberFormat="1" applyFont="1" applyFill="1" applyBorder="1" applyAlignment="1">
      <alignment wrapText="1"/>
    </xf>
    <xf numFmtId="49" fontId="3" fillId="2" borderId="19" xfId="0" applyNumberFormat="1" applyFont="1" applyFill="1" applyBorder="1" applyAlignment="1">
      <alignment wrapText="1"/>
    </xf>
    <xf numFmtId="1" fontId="3" fillId="2" borderId="112" xfId="0" applyNumberFormat="1" applyFont="1" applyFill="1" applyBorder="1" applyAlignment="1">
      <alignment vertical="top"/>
    </xf>
    <xf numFmtId="1" fontId="3" fillId="2" borderId="108" xfId="0" applyNumberFormat="1" applyFont="1" applyFill="1" applyBorder="1" applyAlignment="1">
      <alignment vertical="top"/>
    </xf>
    <xf numFmtId="0" fontId="3" fillId="0" borderId="108" xfId="0" applyNumberFormat="1" applyFont="1" applyBorder="1" applyAlignment="1"/>
    <xf numFmtId="1" fontId="3" fillId="2" borderId="111" xfId="0" applyNumberFormat="1" applyFont="1" applyFill="1" applyBorder="1" applyAlignment="1">
      <alignment vertical="top"/>
    </xf>
    <xf numFmtId="49" fontId="3" fillId="2" borderId="113" xfId="0" applyNumberFormat="1" applyFont="1" applyFill="1" applyBorder="1" applyAlignment="1">
      <alignment wrapText="1"/>
    </xf>
    <xf numFmtId="1" fontId="3" fillId="2" borderId="114" xfId="0" applyNumberFormat="1" applyFont="1" applyFill="1" applyBorder="1" applyAlignment="1">
      <alignment vertical="top"/>
    </xf>
    <xf numFmtId="0" fontId="3" fillId="2" borderId="111" xfId="0" applyNumberFormat="1" applyFont="1" applyFill="1" applyBorder="1" applyAlignment="1">
      <alignment wrapText="1"/>
    </xf>
    <xf numFmtId="0" fontId="3" fillId="2" borderId="114" xfId="0" applyNumberFormat="1" applyFont="1" applyFill="1" applyBorder="1" applyAlignment="1">
      <alignment wrapText="1"/>
    </xf>
    <xf numFmtId="1" fontId="3" fillId="2" borderId="115" xfId="0" applyNumberFormat="1" applyFont="1" applyFill="1" applyBorder="1" applyAlignment="1">
      <alignment vertical="top"/>
    </xf>
    <xf numFmtId="1" fontId="3" fillId="2" borderId="116" xfId="0" applyNumberFormat="1" applyFont="1" applyFill="1" applyBorder="1" applyAlignment="1">
      <alignment vertical="top"/>
    </xf>
    <xf numFmtId="0" fontId="3" fillId="2" borderId="113" xfId="0" applyNumberFormat="1" applyFont="1" applyFill="1" applyBorder="1" applyAlignment="1">
      <alignment wrapText="1"/>
    </xf>
    <xf numFmtId="0" fontId="3" fillId="2" borderId="110" xfId="0" applyNumberFormat="1" applyFont="1" applyFill="1" applyBorder="1" applyAlignment="1">
      <alignment wrapText="1"/>
    </xf>
    <xf numFmtId="1" fontId="3" fillId="2" borderId="113" xfId="0" applyNumberFormat="1" applyFont="1" applyFill="1" applyBorder="1" applyAlignment="1">
      <alignment vertical="top"/>
    </xf>
    <xf numFmtId="0" fontId="3" fillId="2" borderId="116" xfId="0" applyNumberFormat="1" applyFont="1" applyFill="1" applyBorder="1" applyAlignment="1">
      <alignment wrapText="1"/>
    </xf>
    <xf numFmtId="1" fontId="3" fillId="2" borderId="117" xfId="0" applyNumberFormat="1" applyFont="1" applyFill="1" applyBorder="1" applyAlignment="1">
      <alignment vertical="top"/>
    </xf>
    <xf numFmtId="0" fontId="3" fillId="2" borderId="115" xfId="0" applyNumberFormat="1" applyFont="1" applyFill="1" applyBorder="1" applyAlignment="1">
      <alignment wrapText="1"/>
    </xf>
    <xf numFmtId="0" fontId="1" fillId="0" borderId="112" xfId="0" applyNumberFormat="1" applyFont="1" applyBorder="1" applyAlignment="1"/>
    <xf numFmtId="0" fontId="1" fillId="0" borderId="108" xfId="0" applyNumberFormat="1" applyFont="1" applyBorder="1" applyAlignment="1"/>
    <xf numFmtId="0" fontId="4" fillId="0" borderId="108" xfId="0" applyNumberFormat="1" applyFont="1" applyBorder="1" applyAlignment="1"/>
    <xf numFmtId="0" fontId="4" fillId="0" borderId="111" xfId="0" applyNumberFormat="1" applyFont="1" applyBorder="1" applyAlignment="1"/>
    <xf numFmtId="0" fontId="4" fillId="0" borderId="114" xfId="0" applyNumberFormat="1" applyFont="1" applyBorder="1" applyAlignment="1"/>
    <xf numFmtId="0" fontId="4" fillId="0" borderId="117" xfId="0" applyNumberFormat="1" applyFont="1" applyBorder="1" applyAlignment="1"/>
    <xf numFmtId="0" fontId="4" fillId="2" borderId="114" xfId="0" applyNumberFormat="1" applyFont="1" applyFill="1" applyBorder="1" applyAlignment="1">
      <alignment wrapText="1"/>
    </xf>
    <xf numFmtId="0" fontId="1" fillId="0" borderId="112" xfId="0" applyFont="1" applyBorder="1" applyAlignment="1"/>
    <xf numFmtId="0" fontId="1" fillId="0" borderId="108" xfId="0" applyFont="1" applyBorder="1" applyAlignment="1"/>
    <xf numFmtId="0" fontId="1" fillId="0" borderId="111" xfId="0" applyFont="1" applyBorder="1" applyAlignment="1"/>
    <xf numFmtId="0" fontId="1" fillId="0" borderId="117" xfId="0" applyFont="1" applyBorder="1" applyAlignment="1"/>
    <xf numFmtId="0" fontId="1" fillId="0" borderId="117" xfId="0" applyNumberFormat="1" applyFont="1" applyBorder="1" applyAlignment="1"/>
    <xf numFmtId="0" fontId="4" fillId="2" borderId="117" xfId="0" applyNumberFormat="1" applyFont="1" applyFill="1" applyBorder="1" applyAlignment="1">
      <alignment wrapText="1"/>
    </xf>
    <xf numFmtId="0" fontId="2" fillId="0" borderId="118" xfId="0" applyFont="1" applyBorder="1" applyAlignment="1"/>
    <xf numFmtId="0" fontId="2" fillId="0" borderId="119" xfId="0" applyFont="1" applyBorder="1" applyAlignment="1"/>
    <xf numFmtId="0" fontId="2" fillId="0" borderId="120" xfId="0" applyFont="1" applyBorder="1" applyAlignment="1"/>
    <xf numFmtId="0" fontId="2" fillId="0" borderId="113" xfId="0" applyFont="1" applyBorder="1" applyAlignment="1"/>
    <xf numFmtId="49" fontId="1" fillId="2" borderId="1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FBFBF"/>
      <rgbColor rgb="FFA7A7A7"/>
      <rgbColor rgb="FFCDDDAC"/>
      <rgbColor rgb="FFA5A5A5"/>
      <rgbColor rgb="FF3F3F3F"/>
      <rgbColor rgb="FF7F7F7F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S31"/>
  <sheetViews>
    <sheetView showGridLines="0" tabSelected="1" workbookViewId="0">
      <selection activeCell="B1" sqref="B1:B1048576"/>
    </sheetView>
  </sheetViews>
  <sheetFormatPr baseColWidth="10" defaultColWidth="10.6640625" defaultRowHeight="16" customHeight="1" x14ac:dyDescent="0.2"/>
  <cols>
    <col min="1" max="1" width="22.33203125" style="1" customWidth="1"/>
    <col min="2" max="2" width="13" style="1" customWidth="1"/>
    <col min="3" max="3" width="14.83203125" style="1" customWidth="1"/>
    <col min="4" max="4" width="13.1640625" style="1" customWidth="1"/>
    <col min="5" max="5" width="15.33203125" style="1" customWidth="1"/>
    <col min="6" max="6" width="15.1640625" style="1" customWidth="1"/>
    <col min="7" max="7" width="14" style="1" customWidth="1"/>
    <col min="8" max="8" width="13" style="1" customWidth="1"/>
    <col min="9" max="9" width="15" style="1" customWidth="1"/>
    <col min="10" max="10" width="14.5" style="1" customWidth="1"/>
    <col min="11" max="11" width="13" style="1" customWidth="1"/>
    <col min="12" max="12" width="14" style="1" customWidth="1"/>
    <col min="13" max="13" width="14.1640625" style="1" customWidth="1"/>
    <col min="14" max="15" width="13.6640625" style="1" customWidth="1"/>
    <col min="16" max="16" width="13.83203125" style="1" customWidth="1"/>
    <col min="17" max="34" width="10.6640625" style="1" customWidth="1"/>
    <col min="35" max="35" width="12.1640625" style="1" customWidth="1"/>
    <col min="36" max="36" width="12.6640625" style="1" customWidth="1"/>
    <col min="37" max="37" width="13" style="1" customWidth="1"/>
    <col min="38" max="227" width="10.6640625" style="1" customWidth="1"/>
  </cols>
  <sheetData>
    <row r="1" spans="1:55" ht="17" customHeight="1" thickBot="1" x14ac:dyDescent="0.25">
      <c r="A1" s="2" t="s">
        <v>0</v>
      </c>
      <c r="B1" s="3" t="s">
        <v>1</v>
      </c>
      <c r="C1" s="4" t="s">
        <v>2</v>
      </c>
      <c r="D1" s="5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6" t="s">
        <v>8</v>
      </c>
      <c r="J1" s="5" t="s">
        <v>9</v>
      </c>
      <c r="K1" s="3" t="s">
        <v>10</v>
      </c>
      <c r="L1" s="6" t="s">
        <v>11</v>
      </c>
      <c r="M1" s="5" t="s">
        <v>12</v>
      </c>
      <c r="N1" s="7" t="s">
        <v>51</v>
      </c>
      <c r="O1" s="8" t="s">
        <v>77</v>
      </c>
      <c r="P1" s="9" t="s">
        <v>52</v>
      </c>
      <c r="Q1" s="11" t="s">
        <v>78</v>
      </c>
      <c r="R1" s="2" t="s">
        <v>79</v>
      </c>
      <c r="S1" s="2" t="s">
        <v>80</v>
      </c>
      <c r="T1" s="11" t="s">
        <v>81</v>
      </c>
      <c r="U1" s="2" t="s">
        <v>82</v>
      </c>
      <c r="V1" s="2" t="s">
        <v>83</v>
      </c>
      <c r="W1" s="11" t="s">
        <v>84</v>
      </c>
      <c r="X1" s="2" t="s">
        <v>85</v>
      </c>
      <c r="Y1" s="2" t="s">
        <v>86</v>
      </c>
      <c r="Z1" s="11" t="s">
        <v>57</v>
      </c>
      <c r="AA1" s="2" t="s">
        <v>87</v>
      </c>
      <c r="AB1" s="2" t="s">
        <v>88</v>
      </c>
      <c r="AC1" s="11" t="s">
        <v>59</v>
      </c>
      <c r="AD1" s="2" t="s">
        <v>89</v>
      </c>
      <c r="AE1" s="2" t="s">
        <v>60</v>
      </c>
      <c r="AF1" s="11" t="s">
        <v>63</v>
      </c>
      <c r="AG1" s="2" t="s">
        <v>90</v>
      </c>
      <c r="AH1" s="2" t="s">
        <v>64</v>
      </c>
      <c r="AI1" s="11" t="s">
        <v>65</v>
      </c>
      <c r="AJ1" s="2" t="s">
        <v>91</v>
      </c>
      <c r="AK1" s="2" t="s">
        <v>66</v>
      </c>
      <c r="AL1" s="11" t="s">
        <v>61</v>
      </c>
      <c r="AM1" s="2" t="s">
        <v>92</v>
      </c>
      <c r="AN1" s="2" t="s">
        <v>62</v>
      </c>
      <c r="AO1" s="11" t="s">
        <v>67</v>
      </c>
      <c r="AP1" s="2" t="s">
        <v>93</v>
      </c>
      <c r="AQ1" s="2" t="s">
        <v>68</v>
      </c>
      <c r="AR1" s="11" t="s">
        <v>71</v>
      </c>
      <c r="AS1" s="2" t="s">
        <v>94</v>
      </c>
      <c r="AT1" s="2" t="s">
        <v>72</v>
      </c>
      <c r="AU1" s="12" t="s">
        <v>69</v>
      </c>
      <c r="AV1" s="13" t="s">
        <v>95</v>
      </c>
      <c r="AW1" s="14" t="s">
        <v>70</v>
      </c>
      <c r="AX1" s="11" t="s">
        <v>73</v>
      </c>
      <c r="AY1" s="2" t="s">
        <v>96</v>
      </c>
      <c r="AZ1" s="2" t="s">
        <v>74</v>
      </c>
      <c r="BA1" s="15" t="s">
        <v>75</v>
      </c>
      <c r="BB1" s="16" t="s">
        <v>97</v>
      </c>
      <c r="BC1" s="16" t="s">
        <v>76</v>
      </c>
    </row>
    <row r="2" spans="1:55" ht="19" customHeight="1" x14ac:dyDescent="0.2">
      <c r="A2" s="17" t="s">
        <v>13</v>
      </c>
      <c r="B2" s="18" t="s">
        <v>44</v>
      </c>
      <c r="C2" s="19" t="s">
        <v>44</v>
      </c>
      <c r="D2" s="20" t="s">
        <v>44</v>
      </c>
      <c r="E2" s="21" t="s">
        <v>44</v>
      </c>
      <c r="F2" s="22" t="s">
        <v>44</v>
      </c>
      <c r="G2" s="20" t="s">
        <v>44</v>
      </c>
      <c r="H2" s="18" t="s">
        <v>44</v>
      </c>
      <c r="I2" s="22" t="s">
        <v>44</v>
      </c>
      <c r="J2" s="20" t="s">
        <v>44</v>
      </c>
      <c r="K2" s="18" t="s">
        <v>44</v>
      </c>
      <c r="L2" s="22" t="s">
        <v>44</v>
      </c>
      <c r="M2" s="24" t="s">
        <v>44</v>
      </c>
      <c r="N2" s="18" t="s">
        <v>44</v>
      </c>
      <c r="O2" s="25" t="s">
        <v>44</v>
      </c>
      <c r="P2" s="26" t="s">
        <v>44</v>
      </c>
      <c r="Q2" s="18" t="s">
        <v>44</v>
      </c>
      <c r="R2" s="19" t="s">
        <v>44</v>
      </c>
      <c r="S2" s="27" t="s">
        <v>44</v>
      </c>
      <c r="T2" s="18" t="s">
        <v>44</v>
      </c>
      <c r="U2" s="19" t="s">
        <v>44</v>
      </c>
      <c r="V2" s="24" t="s">
        <v>44</v>
      </c>
      <c r="W2" s="18" t="s">
        <v>44</v>
      </c>
      <c r="X2" s="19" t="s">
        <v>44</v>
      </c>
      <c r="Y2" s="27" t="s">
        <v>44</v>
      </c>
      <c r="Z2" s="18" t="s">
        <v>44</v>
      </c>
      <c r="AA2" s="19" t="s">
        <v>44</v>
      </c>
      <c r="AB2" s="24" t="s">
        <v>44</v>
      </c>
      <c r="AC2" s="18" t="s">
        <v>44</v>
      </c>
      <c r="AD2" s="19" t="s">
        <v>44</v>
      </c>
      <c r="AE2" s="24" t="s">
        <v>44</v>
      </c>
      <c r="AF2" s="18" t="s">
        <v>44</v>
      </c>
      <c r="AG2" s="28" t="s">
        <v>44</v>
      </c>
      <c r="AH2" s="29" t="s">
        <v>44</v>
      </c>
      <c r="AI2" s="18" t="s">
        <v>44</v>
      </c>
      <c r="AJ2" s="28" t="s">
        <v>44</v>
      </c>
      <c r="AK2" s="29" t="s">
        <v>44</v>
      </c>
      <c r="AL2" s="18" t="s">
        <v>44</v>
      </c>
      <c r="AM2" s="28" t="s">
        <v>44</v>
      </c>
      <c r="AN2" s="29" t="s">
        <v>44</v>
      </c>
      <c r="AO2" s="18" t="s">
        <v>44</v>
      </c>
      <c r="AP2" s="22" t="s">
        <v>44</v>
      </c>
      <c r="AQ2" s="24" t="s">
        <v>44</v>
      </c>
      <c r="AR2" s="18" t="s">
        <v>44</v>
      </c>
      <c r="AS2" s="19" t="s">
        <v>44</v>
      </c>
      <c r="AT2" s="30" t="s">
        <v>44</v>
      </c>
      <c r="AU2" s="18" t="s">
        <v>44</v>
      </c>
      <c r="AV2" s="19" t="s">
        <v>44</v>
      </c>
      <c r="AW2" s="27" t="s">
        <v>44</v>
      </c>
      <c r="AX2" s="18" t="s">
        <v>44</v>
      </c>
      <c r="AY2" s="28" t="s">
        <v>44</v>
      </c>
      <c r="AZ2" s="31" t="s">
        <v>44</v>
      </c>
      <c r="BA2" s="18" t="s">
        <v>44</v>
      </c>
      <c r="BB2" s="32" t="s">
        <v>44</v>
      </c>
      <c r="BC2" s="33" t="s">
        <v>44</v>
      </c>
    </row>
    <row r="3" spans="1:55" ht="18.5" customHeight="1" x14ac:dyDescent="0.2">
      <c r="A3" s="34" t="s">
        <v>14</v>
      </c>
      <c r="B3" s="36">
        <v>996</v>
      </c>
      <c r="C3" s="37" t="s">
        <v>44</v>
      </c>
      <c r="D3" s="38">
        <v>42</v>
      </c>
      <c r="E3" s="40">
        <v>277</v>
      </c>
      <c r="F3" s="18" t="s">
        <v>44</v>
      </c>
      <c r="G3" s="36">
        <v>4</v>
      </c>
      <c r="H3" s="36">
        <v>47</v>
      </c>
      <c r="I3" s="18" t="s">
        <v>44</v>
      </c>
      <c r="J3" s="18" t="s">
        <v>44</v>
      </c>
      <c r="K3" s="18" t="s">
        <v>44</v>
      </c>
      <c r="L3" s="18" t="s">
        <v>44</v>
      </c>
      <c r="M3" s="18" t="s">
        <v>44</v>
      </c>
      <c r="N3" s="43">
        <v>15</v>
      </c>
      <c r="O3" s="18" t="s">
        <v>44</v>
      </c>
      <c r="P3" s="44">
        <v>11</v>
      </c>
      <c r="Q3" s="45">
        <v>19</v>
      </c>
      <c r="R3" s="46" t="s">
        <v>44</v>
      </c>
      <c r="S3" s="47" t="s">
        <v>44</v>
      </c>
      <c r="T3" s="45">
        <v>114</v>
      </c>
      <c r="U3" s="48" t="s">
        <v>44</v>
      </c>
      <c r="V3" s="36">
        <v>6</v>
      </c>
      <c r="W3" s="49" t="s">
        <v>44</v>
      </c>
      <c r="X3" s="33" t="s">
        <v>44</v>
      </c>
      <c r="Y3" s="33" t="s">
        <v>44</v>
      </c>
      <c r="Z3" s="36">
        <v>159</v>
      </c>
      <c r="AA3" s="50" t="s">
        <v>44</v>
      </c>
      <c r="AB3" s="36">
        <v>25</v>
      </c>
      <c r="AC3" s="36">
        <v>42</v>
      </c>
      <c r="AD3" s="50" t="s">
        <v>44</v>
      </c>
      <c r="AE3" s="36">
        <v>107</v>
      </c>
      <c r="AF3" s="36">
        <v>99</v>
      </c>
      <c r="AG3" s="50" t="s">
        <v>44</v>
      </c>
      <c r="AH3" s="36">
        <v>5</v>
      </c>
      <c r="AI3" s="51">
        <v>9</v>
      </c>
      <c r="AJ3" s="50" t="s">
        <v>44</v>
      </c>
      <c r="AK3" s="51">
        <v>19</v>
      </c>
      <c r="AL3" s="36">
        <v>43</v>
      </c>
      <c r="AM3" s="50" t="s">
        <v>44</v>
      </c>
      <c r="AN3" s="36">
        <v>1</v>
      </c>
      <c r="AO3" s="36">
        <v>25</v>
      </c>
      <c r="AP3" s="36">
        <v>2</v>
      </c>
      <c r="AQ3" s="36">
        <v>1</v>
      </c>
      <c r="AR3" s="53">
        <v>5</v>
      </c>
      <c r="AS3" s="33" t="s">
        <v>44</v>
      </c>
      <c r="AT3" s="54" t="s">
        <v>44</v>
      </c>
      <c r="AU3" s="51">
        <v>25</v>
      </c>
      <c r="AV3" s="32" t="s">
        <v>44</v>
      </c>
      <c r="AW3" s="33" t="s">
        <v>44</v>
      </c>
      <c r="AX3" s="49" t="s">
        <v>44</v>
      </c>
      <c r="AY3" s="33" t="s">
        <v>44</v>
      </c>
      <c r="AZ3" s="33" t="s">
        <v>44</v>
      </c>
      <c r="BA3" s="55">
        <v>18</v>
      </c>
      <c r="BB3" s="56">
        <v>2</v>
      </c>
      <c r="BC3" s="33" t="s">
        <v>44</v>
      </c>
    </row>
    <row r="4" spans="1:55" ht="18.5" customHeight="1" x14ac:dyDescent="0.2">
      <c r="A4" s="34" t="s">
        <v>15</v>
      </c>
      <c r="B4" s="36">
        <v>643</v>
      </c>
      <c r="C4" s="36">
        <v>31</v>
      </c>
      <c r="D4" s="57" t="s">
        <v>44</v>
      </c>
      <c r="E4" s="40">
        <v>355</v>
      </c>
      <c r="F4" s="36">
        <v>39</v>
      </c>
      <c r="G4" s="18" t="s">
        <v>44</v>
      </c>
      <c r="H4" s="36">
        <v>5</v>
      </c>
      <c r="I4" s="36">
        <v>12</v>
      </c>
      <c r="J4" s="18" t="s">
        <v>44</v>
      </c>
      <c r="K4" s="49" t="s">
        <v>44</v>
      </c>
      <c r="L4" s="26" t="s">
        <v>44</v>
      </c>
      <c r="M4" s="26" t="s">
        <v>44</v>
      </c>
      <c r="N4" s="58">
        <v>1</v>
      </c>
      <c r="O4" s="59" t="s">
        <v>44</v>
      </c>
      <c r="P4" s="18" t="s">
        <v>44</v>
      </c>
      <c r="Q4" s="45">
        <v>21</v>
      </c>
      <c r="R4" s="60" t="s">
        <v>44</v>
      </c>
      <c r="S4" s="18" t="s">
        <v>44</v>
      </c>
      <c r="T4" s="45">
        <v>20</v>
      </c>
      <c r="U4" s="61">
        <v>4</v>
      </c>
      <c r="V4" s="25" t="s">
        <v>44</v>
      </c>
      <c r="W4" s="62" t="s">
        <v>44</v>
      </c>
      <c r="X4" s="33" t="s">
        <v>44</v>
      </c>
      <c r="Y4" s="33" t="s">
        <v>44</v>
      </c>
      <c r="Z4" s="36">
        <v>123</v>
      </c>
      <c r="AA4" s="36">
        <v>6</v>
      </c>
      <c r="AB4" s="36">
        <v>3</v>
      </c>
      <c r="AC4" s="36">
        <v>207</v>
      </c>
      <c r="AD4" s="18" t="s">
        <v>44</v>
      </c>
      <c r="AE4" s="25" t="s">
        <v>44</v>
      </c>
      <c r="AF4" s="36">
        <v>46</v>
      </c>
      <c r="AG4" s="18" t="s">
        <v>44</v>
      </c>
      <c r="AH4" s="25" t="s">
        <v>44</v>
      </c>
      <c r="AI4" s="51">
        <v>14</v>
      </c>
      <c r="AJ4" s="18" t="s">
        <v>44</v>
      </c>
      <c r="AK4" s="51">
        <v>9</v>
      </c>
      <c r="AL4" s="36">
        <v>21</v>
      </c>
      <c r="AM4" s="36">
        <v>7</v>
      </c>
      <c r="AN4" s="25" t="s">
        <v>44</v>
      </c>
      <c r="AO4" s="36">
        <v>18</v>
      </c>
      <c r="AP4" s="36">
        <v>1</v>
      </c>
      <c r="AQ4" s="25" t="s">
        <v>44</v>
      </c>
      <c r="AR4" s="63" t="s">
        <v>44</v>
      </c>
      <c r="AS4" s="47" t="s">
        <v>44</v>
      </c>
      <c r="AT4" s="64" t="s">
        <v>44</v>
      </c>
      <c r="AU4" s="55">
        <v>2</v>
      </c>
      <c r="AV4" s="33" t="s">
        <v>44</v>
      </c>
      <c r="AW4" s="33" t="s">
        <v>44</v>
      </c>
      <c r="AX4" s="65">
        <v>1</v>
      </c>
      <c r="AY4" s="66" t="s">
        <v>44</v>
      </c>
      <c r="AZ4" s="66" t="s">
        <v>44</v>
      </c>
      <c r="BA4" s="68">
        <v>5</v>
      </c>
      <c r="BB4" s="56">
        <v>1</v>
      </c>
      <c r="BC4" s="33" t="s">
        <v>44</v>
      </c>
    </row>
    <row r="5" spans="1:55" ht="18.5" customHeight="1" x14ac:dyDescent="0.2">
      <c r="A5" s="34" t="s">
        <v>16</v>
      </c>
      <c r="B5" s="36">
        <v>639</v>
      </c>
      <c r="C5" s="18" t="s">
        <v>44</v>
      </c>
      <c r="D5" s="57" t="s">
        <v>44</v>
      </c>
      <c r="E5" s="40">
        <v>168</v>
      </c>
      <c r="F5" s="18" t="s">
        <v>44</v>
      </c>
      <c r="G5" s="18" t="s">
        <v>44</v>
      </c>
      <c r="H5" s="36">
        <v>9</v>
      </c>
      <c r="I5" s="18" t="s">
        <v>44</v>
      </c>
      <c r="J5" s="18" t="s">
        <v>44</v>
      </c>
      <c r="K5" s="63" t="s">
        <v>44</v>
      </c>
      <c r="L5" s="47" t="s">
        <v>44</v>
      </c>
      <c r="M5" s="47" t="s">
        <v>44</v>
      </c>
      <c r="N5" s="58">
        <v>16</v>
      </c>
      <c r="O5" s="33" t="s">
        <v>44</v>
      </c>
      <c r="P5" s="26" t="s">
        <v>44</v>
      </c>
      <c r="Q5" s="45">
        <v>14</v>
      </c>
      <c r="R5" s="60" t="s">
        <v>44</v>
      </c>
      <c r="S5" s="18" t="s">
        <v>44</v>
      </c>
      <c r="T5" s="45">
        <v>8</v>
      </c>
      <c r="U5" s="60" t="s">
        <v>44</v>
      </c>
      <c r="V5" s="18" t="s">
        <v>44</v>
      </c>
      <c r="W5" s="62" t="s">
        <v>44</v>
      </c>
      <c r="X5" s="33" t="s">
        <v>44</v>
      </c>
      <c r="Y5" s="33" t="s">
        <v>44</v>
      </c>
      <c r="Z5" s="36">
        <v>96</v>
      </c>
      <c r="AA5" s="25" t="s">
        <v>44</v>
      </c>
      <c r="AB5" s="69" t="s">
        <v>44</v>
      </c>
      <c r="AC5" s="36">
        <v>123</v>
      </c>
      <c r="AD5" s="18" t="s">
        <v>44</v>
      </c>
      <c r="AE5" s="18" t="s">
        <v>44</v>
      </c>
      <c r="AF5" s="36">
        <v>50</v>
      </c>
      <c r="AG5" s="18" t="s">
        <v>44</v>
      </c>
      <c r="AH5" s="18" t="s">
        <v>44</v>
      </c>
      <c r="AI5" s="51">
        <v>26</v>
      </c>
      <c r="AJ5" s="18" t="s">
        <v>44</v>
      </c>
      <c r="AK5" s="25" t="s">
        <v>44</v>
      </c>
      <c r="AL5" s="36">
        <v>132</v>
      </c>
      <c r="AM5" s="18" t="s">
        <v>44</v>
      </c>
      <c r="AN5" s="18" t="s">
        <v>44</v>
      </c>
      <c r="AO5" s="36">
        <v>48</v>
      </c>
      <c r="AP5" s="18" t="s">
        <v>44</v>
      </c>
      <c r="AQ5" s="18" t="s">
        <v>44</v>
      </c>
      <c r="AR5" s="51">
        <v>9</v>
      </c>
      <c r="AS5" s="18" t="s">
        <v>44</v>
      </c>
      <c r="AT5" s="57" t="s">
        <v>44</v>
      </c>
      <c r="AU5" s="68">
        <v>17</v>
      </c>
      <c r="AV5" s="33" t="s">
        <v>44</v>
      </c>
      <c r="AW5" s="33" t="s">
        <v>44</v>
      </c>
      <c r="AX5" s="65">
        <v>1</v>
      </c>
      <c r="AY5" s="66" t="s">
        <v>44</v>
      </c>
      <c r="AZ5" s="66" t="s">
        <v>44</v>
      </c>
      <c r="BA5" s="68">
        <v>26</v>
      </c>
      <c r="BB5" s="33" t="s">
        <v>44</v>
      </c>
      <c r="BC5" s="33" t="s">
        <v>44</v>
      </c>
    </row>
    <row r="6" spans="1:55" ht="18.5" customHeight="1" x14ac:dyDescent="0.2">
      <c r="A6" s="34" t="s">
        <v>17</v>
      </c>
      <c r="B6" s="36">
        <v>765</v>
      </c>
      <c r="C6" s="36">
        <v>28</v>
      </c>
      <c r="D6" s="57" t="s">
        <v>44</v>
      </c>
      <c r="E6" s="40">
        <v>97</v>
      </c>
      <c r="F6" s="36">
        <v>34</v>
      </c>
      <c r="G6" s="18" t="s">
        <v>44</v>
      </c>
      <c r="H6" s="36">
        <v>3</v>
      </c>
      <c r="I6" s="18" t="s">
        <v>44</v>
      </c>
      <c r="J6" s="18" t="s">
        <v>44</v>
      </c>
      <c r="K6" s="18" t="s">
        <v>44</v>
      </c>
      <c r="L6" s="36">
        <v>2</v>
      </c>
      <c r="M6" s="18" t="s">
        <v>44</v>
      </c>
      <c r="N6" s="58">
        <v>11</v>
      </c>
      <c r="O6" s="70">
        <v>6</v>
      </c>
      <c r="P6" s="33" t="s">
        <v>44</v>
      </c>
      <c r="Q6" s="45">
        <v>21</v>
      </c>
      <c r="R6" s="61">
        <v>10</v>
      </c>
      <c r="S6" s="18" t="s">
        <v>44</v>
      </c>
      <c r="T6" s="45">
        <v>7</v>
      </c>
      <c r="U6" s="61">
        <v>7</v>
      </c>
      <c r="V6" s="18" t="s">
        <v>44</v>
      </c>
      <c r="W6" s="62" t="s">
        <v>44</v>
      </c>
      <c r="X6" s="33" t="s">
        <v>44</v>
      </c>
      <c r="Y6" s="33" t="s">
        <v>44</v>
      </c>
      <c r="Z6" s="36">
        <v>127</v>
      </c>
      <c r="AA6" s="36">
        <v>44</v>
      </c>
      <c r="AB6" s="18" t="s">
        <v>44</v>
      </c>
      <c r="AC6" s="36">
        <v>96</v>
      </c>
      <c r="AD6" s="36">
        <v>5</v>
      </c>
      <c r="AE6" s="18" t="s">
        <v>44</v>
      </c>
      <c r="AF6" s="36">
        <v>46</v>
      </c>
      <c r="AG6" s="36">
        <v>2</v>
      </c>
      <c r="AH6" s="18" t="s">
        <v>44</v>
      </c>
      <c r="AI6" s="51">
        <v>83</v>
      </c>
      <c r="AJ6" s="18" t="s">
        <v>44</v>
      </c>
      <c r="AK6" s="18" t="s">
        <v>44</v>
      </c>
      <c r="AL6" s="36">
        <v>179</v>
      </c>
      <c r="AM6" s="36">
        <v>27</v>
      </c>
      <c r="AN6" s="18" t="s">
        <v>44</v>
      </c>
      <c r="AO6" s="36">
        <v>87</v>
      </c>
      <c r="AP6" s="36">
        <v>32</v>
      </c>
      <c r="AQ6" s="18" t="s">
        <v>44</v>
      </c>
      <c r="AR6" s="51">
        <v>39</v>
      </c>
      <c r="AS6" s="18" t="s">
        <v>44</v>
      </c>
      <c r="AT6" s="57" t="s">
        <v>44</v>
      </c>
      <c r="AU6" s="44">
        <v>6</v>
      </c>
      <c r="AV6" s="56">
        <v>11</v>
      </c>
      <c r="AW6" s="47" t="s">
        <v>44</v>
      </c>
      <c r="AX6" s="65">
        <v>12</v>
      </c>
      <c r="AY6" s="66" t="s">
        <v>44</v>
      </c>
      <c r="AZ6" s="66" t="s">
        <v>44</v>
      </c>
      <c r="BA6" s="68">
        <v>19</v>
      </c>
      <c r="BB6" s="56">
        <v>5</v>
      </c>
      <c r="BC6" s="33" t="s">
        <v>44</v>
      </c>
    </row>
    <row r="7" spans="1:55" ht="18.5" customHeight="1" x14ac:dyDescent="0.2">
      <c r="A7" s="34" t="s">
        <v>18</v>
      </c>
      <c r="B7" s="36">
        <v>670</v>
      </c>
      <c r="C7" s="18" t="s">
        <v>44</v>
      </c>
      <c r="D7" s="57" t="s">
        <v>44</v>
      </c>
      <c r="E7" s="40">
        <v>238</v>
      </c>
      <c r="F7" s="18" t="s">
        <v>44</v>
      </c>
      <c r="G7" s="18" t="s">
        <v>44</v>
      </c>
      <c r="H7" s="36">
        <v>25</v>
      </c>
      <c r="I7" s="18" t="s">
        <v>44</v>
      </c>
      <c r="J7" s="18" t="s">
        <v>44</v>
      </c>
      <c r="K7" s="71" t="s">
        <v>44</v>
      </c>
      <c r="L7" s="18" t="s">
        <v>44</v>
      </c>
      <c r="M7" s="72" t="s">
        <v>44</v>
      </c>
      <c r="N7" s="35">
        <v>10</v>
      </c>
      <c r="O7" s="18" t="s">
        <v>44</v>
      </c>
      <c r="P7" s="32" t="s">
        <v>44</v>
      </c>
      <c r="Q7" s="45">
        <v>17</v>
      </c>
      <c r="R7" s="60" t="s">
        <v>44</v>
      </c>
      <c r="S7" s="18" t="s">
        <v>44</v>
      </c>
      <c r="T7" s="45">
        <v>122</v>
      </c>
      <c r="U7" s="60" t="s">
        <v>44</v>
      </c>
      <c r="V7" s="18" t="s">
        <v>44</v>
      </c>
      <c r="W7" s="62" t="s">
        <v>44</v>
      </c>
      <c r="X7" s="33" t="s">
        <v>44</v>
      </c>
      <c r="Y7" s="33" t="s">
        <v>44</v>
      </c>
      <c r="Z7" s="36">
        <v>145</v>
      </c>
      <c r="AA7" s="18" t="s">
        <v>44</v>
      </c>
      <c r="AB7" s="18" t="s">
        <v>44</v>
      </c>
      <c r="AC7" s="36">
        <v>120</v>
      </c>
      <c r="AD7" s="18" t="s">
        <v>44</v>
      </c>
      <c r="AE7" s="18" t="s">
        <v>44</v>
      </c>
      <c r="AF7" s="36">
        <v>35</v>
      </c>
      <c r="AG7" s="18" t="s">
        <v>44</v>
      </c>
      <c r="AH7" s="18" t="s">
        <v>44</v>
      </c>
      <c r="AI7" s="51">
        <v>7</v>
      </c>
      <c r="AJ7" s="18" t="s">
        <v>44</v>
      </c>
      <c r="AK7" s="18" t="s">
        <v>44</v>
      </c>
      <c r="AL7" s="36">
        <v>49</v>
      </c>
      <c r="AM7" s="18" t="s">
        <v>44</v>
      </c>
      <c r="AN7" s="18" t="s">
        <v>44</v>
      </c>
      <c r="AO7" s="73">
        <v>8</v>
      </c>
      <c r="AP7" s="69" t="s">
        <v>44</v>
      </c>
      <c r="AQ7" s="69" t="s">
        <v>44</v>
      </c>
      <c r="AR7" s="51">
        <v>1</v>
      </c>
      <c r="AS7" s="18" t="s">
        <v>44</v>
      </c>
      <c r="AT7" s="57" t="s">
        <v>44</v>
      </c>
      <c r="AU7" s="51">
        <v>12</v>
      </c>
      <c r="AV7" s="50" t="s">
        <v>44</v>
      </c>
      <c r="AW7" s="18" t="s">
        <v>44</v>
      </c>
      <c r="AX7" s="62" t="s">
        <v>44</v>
      </c>
      <c r="AY7" s="74" t="s">
        <v>44</v>
      </c>
      <c r="AZ7" s="66" t="s">
        <v>44</v>
      </c>
      <c r="BA7" s="68">
        <v>18</v>
      </c>
      <c r="BB7" s="33" t="s">
        <v>44</v>
      </c>
      <c r="BC7" s="33" t="s">
        <v>44</v>
      </c>
    </row>
    <row r="8" spans="1:55" ht="18.5" customHeight="1" x14ac:dyDescent="0.2">
      <c r="A8" s="34" t="s">
        <v>19</v>
      </c>
      <c r="B8" s="36">
        <v>622</v>
      </c>
      <c r="C8" s="18" t="s">
        <v>44</v>
      </c>
      <c r="D8" s="57" t="s">
        <v>44</v>
      </c>
      <c r="E8" s="40">
        <v>42</v>
      </c>
      <c r="F8" s="36">
        <v>7</v>
      </c>
      <c r="G8" s="36">
        <v>5</v>
      </c>
      <c r="H8" s="36">
        <v>15</v>
      </c>
      <c r="I8" s="36">
        <v>5</v>
      </c>
      <c r="J8" s="36">
        <v>2</v>
      </c>
      <c r="K8" s="62" t="s">
        <v>44</v>
      </c>
      <c r="L8" s="26" t="s">
        <v>44</v>
      </c>
      <c r="M8" s="33" t="s">
        <v>44</v>
      </c>
      <c r="N8" s="58">
        <v>4</v>
      </c>
      <c r="O8" s="26" t="s">
        <v>44</v>
      </c>
      <c r="P8" s="33" t="s">
        <v>44</v>
      </c>
      <c r="Q8" s="45">
        <v>438</v>
      </c>
      <c r="R8" s="60" t="s">
        <v>44</v>
      </c>
      <c r="S8" s="18" t="s">
        <v>44</v>
      </c>
      <c r="T8" s="45">
        <v>91</v>
      </c>
      <c r="U8" s="60" t="s">
        <v>44</v>
      </c>
      <c r="V8" s="18" t="s">
        <v>44</v>
      </c>
      <c r="W8" s="62" t="s">
        <v>44</v>
      </c>
      <c r="X8" s="33" t="s">
        <v>44</v>
      </c>
      <c r="Y8" s="33" t="s">
        <v>44</v>
      </c>
      <c r="Z8" s="36">
        <v>73</v>
      </c>
      <c r="AA8" s="18" t="s">
        <v>44</v>
      </c>
      <c r="AB8" s="36">
        <v>2</v>
      </c>
      <c r="AC8" s="36">
        <v>89</v>
      </c>
      <c r="AD8" s="18" t="s">
        <v>44</v>
      </c>
      <c r="AE8" s="18" t="s">
        <v>44</v>
      </c>
      <c r="AF8" s="36">
        <v>59</v>
      </c>
      <c r="AG8" s="18" t="s">
        <v>44</v>
      </c>
      <c r="AH8" s="36">
        <v>3</v>
      </c>
      <c r="AI8" s="51">
        <v>62</v>
      </c>
      <c r="AJ8" s="18" t="s">
        <v>44</v>
      </c>
      <c r="AK8" s="51">
        <v>100</v>
      </c>
      <c r="AL8" s="36">
        <v>79</v>
      </c>
      <c r="AM8" s="18" t="s">
        <v>44</v>
      </c>
      <c r="AN8" s="18" t="s">
        <v>44</v>
      </c>
      <c r="AO8" s="36">
        <v>134</v>
      </c>
      <c r="AP8" s="18" t="s">
        <v>44</v>
      </c>
      <c r="AQ8" s="36">
        <v>1</v>
      </c>
      <c r="AR8" s="51">
        <v>1</v>
      </c>
      <c r="AS8" s="18" t="s">
        <v>44</v>
      </c>
      <c r="AT8" s="57" t="s">
        <v>44</v>
      </c>
      <c r="AU8" s="51">
        <v>12</v>
      </c>
      <c r="AV8" s="18" t="s">
        <v>44</v>
      </c>
      <c r="AW8" s="18" t="s">
        <v>44</v>
      </c>
      <c r="AX8" s="65">
        <v>1</v>
      </c>
      <c r="AY8" s="66" t="s">
        <v>44</v>
      </c>
      <c r="AZ8" s="66" t="s">
        <v>44</v>
      </c>
      <c r="BA8" s="68">
        <v>4</v>
      </c>
      <c r="BB8" s="33" t="s">
        <v>44</v>
      </c>
      <c r="BC8" s="33" t="s">
        <v>44</v>
      </c>
    </row>
    <row r="9" spans="1:55" ht="18.5" customHeight="1" x14ac:dyDescent="0.2">
      <c r="A9" s="34" t="s">
        <v>20</v>
      </c>
      <c r="B9" s="36">
        <v>362</v>
      </c>
      <c r="C9" s="36">
        <v>1</v>
      </c>
      <c r="D9" s="38">
        <v>1</v>
      </c>
      <c r="E9" s="40">
        <v>105</v>
      </c>
      <c r="F9" s="36">
        <v>14</v>
      </c>
      <c r="G9" s="18" t="s">
        <v>44</v>
      </c>
      <c r="H9" s="18" t="s">
        <v>44</v>
      </c>
      <c r="I9" s="36">
        <v>8</v>
      </c>
      <c r="J9" s="18" t="s">
        <v>44</v>
      </c>
      <c r="K9" s="62" t="s">
        <v>44</v>
      </c>
      <c r="L9" s="33" t="s">
        <v>44</v>
      </c>
      <c r="M9" s="33" t="s">
        <v>44</v>
      </c>
      <c r="N9" s="75">
        <v>19</v>
      </c>
      <c r="O9" s="70">
        <v>6</v>
      </c>
      <c r="P9" s="70">
        <v>1</v>
      </c>
      <c r="Q9" s="45">
        <v>17</v>
      </c>
      <c r="R9" s="60" t="s">
        <v>44</v>
      </c>
      <c r="S9" s="18" t="s">
        <v>44</v>
      </c>
      <c r="T9" s="45">
        <v>10</v>
      </c>
      <c r="U9" s="60" t="s">
        <v>44</v>
      </c>
      <c r="V9" s="18" t="s">
        <v>44</v>
      </c>
      <c r="W9" s="62" t="s">
        <v>44</v>
      </c>
      <c r="X9" s="33" t="s">
        <v>44</v>
      </c>
      <c r="Y9" s="33" t="s">
        <v>44</v>
      </c>
      <c r="Z9" s="36">
        <v>140</v>
      </c>
      <c r="AA9" s="18" t="s">
        <v>44</v>
      </c>
      <c r="AB9" s="25" t="s">
        <v>44</v>
      </c>
      <c r="AC9" s="36">
        <v>66</v>
      </c>
      <c r="AD9" s="36">
        <v>1</v>
      </c>
      <c r="AE9" s="36">
        <v>8</v>
      </c>
      <c r="AF9" s="36">
        <v>27</v>
      </c>
      <c r="AG9" s="18" t="s">
        <v>44</v>
      </c>
      <c r="AH9" s="36">
        <v>6</v>
      </c>
      <c r="AI9" s="51">
        <v>27</v>
      </c>
      <c r="AJ9" s="18" t="s">
        <v>44</v>
      </c>
      <c r="AK9" s="25" t="s">
        <v>44</v>
      </c>
      <c r="AL9" s="36">
        <v>91</v>
      </c>
      <c r="AM9" s="18" t="s">
        <v>44</v>
      </c>
      <c r="AN9" s="36">
        <v>8</v>
      </c>
      <c r="AO9" s="36">
        <v>72</v>
      </c>
      <c r="AP9" s="18" t="s">
        <v>44</v>
      </c>
      <c r="AQ9" s="25" t="s">
        <v>44</v>
      </c>
      <c r="AR9" s="51">
        <v>15</v>
      </c>
      <c r="AS9" s="18" t="s">
        <v>44</v>
      </c>
      <c r="AT9" s="57" t="s">
        <v>44</v>
      </c>
      <c r="AU9" s="51">
        <v>6</v>
      </c>
      <c r="AV9" s="51">
        <v>1</v>
      </c>
      <c r="AW9" s="51">
        <v>1</v>
      </c>
      <c r="AX9" s="65">
        <v>4</v>
      </c>
      <c r="AY9" s="66" t="s">
        <v>44</v>
      </c>
      <c r="AZ9" s="66" t="s">
        <v>44</v>
      </c>
      <c r="BA9" s="68">
        <v>29</v>
      </c>
      <c r="BB9" s="33" t="s">
        <v>44</v>
      </c>
      <c r="BC9" s="56">
        <v>26</v>
      </c>
    </row>
    <row r="10" spans="1:55" ht="18.5" customHeight="1" x14ac:dyDescent="0.2">
      <c r="A10" s="34" t="s">
        <v>21</v>
      </c>
      <c r="B10" s="36">
        <v>24</v>
      </c>
      <c r="C10" s="36">
        <v>4</v>
      </c>
      <c r="D10" s="38">
        <v>8</v>
      </c>
      <c r="E10" s="40">
        <v>272</v>
      </c>
      <c r="F10" s="36">
        <v>4</v>
      </c>
      <c r="G10" s="36">
        <v>41</v>
      </c>
      <c r="H10" s="36">
        <v>122</v>
      </c>
      <c r="I10" s="36">
        <v>3</v>
      </c>
      <c r="J10" s="36">
        <v>15</v>
      </c>
      <c r="K10" s="63" t="s">
        <v>44</v>
      </c>
      <c r="L10" s="47" t="s">
        <v>44</v>
      </c>
      <c r="M10" s="47" t="s">
        <v>44</v>
      </c>
      <c r="N10" s="18" t="s">
        <v>44</v>
      </c>
      <c r="O10" s="18" t="s">
        <v>44</v>
      </c>
      <c r="P10" s="18" t="s">
        <v>44</v>
      </c>
      <c r="Q10" s="45">
        <v>617</v>
      </c>
      <c r="R10" s="61">
        <v>2</v>
      </c>
      <c r="S10" s="36">
        <v>53</v>
      </c>
      <c r="T10" s="45">
        <v>28</v>
      </c>
      <c r="U10" s="60" t="s">
        <v>44</v>
      </c>
      <c r="V10" s="36">
        <v>2</v>
      </c>
      <c r="W10" s="62" t="s">
        <v>44</v>
      </c>
      <c r="X10" s="33" t="s">
        <v>44</v>
      </c>
      <c r="Y10" s="33" t="s">
        <v>44</v>
      </c>
      <c r="Z10" s="36">
        <v>22</v>
      </c>
      <c r="AA10" s="18" t="s">
        <v>44</v>
      </c>
      <c r="AB10" s="36">
        <v>6</v>
      </c>
      <c r="AC10" s="36">
        <v>36</v>
      </c>
      <c r="AD10" s="18" t="s">
        <v>44</v>
      </c>
      <c r="AE10" s="36">
        <v>3</v>
      </c>
      <c r="AF10" s="36">
        <v>20</v>
      </c>
      <c r="AG10" s="18" t="s">
        <v>44</v>
      </c>
      <c r="AH10" s="36">
        <v>2</v>
      </c>
      <c r="AI10" s="51">
        <v>38</v>
      </c>
      <c r="AJ10" s="18" t="s">
        <v>44</v>
      </c>
      <c r="AK10" s="51">
        <v>8</v>
      </c>
      <c r="AL10" s="36">
        <v>4</v>
      </c>
      <c r="AM10" s="18" t="s">
        <v>44</v>
      </c>
      <c r="AN10" s="36">
        <v>2</v>
      </c>
      <c r="AO10" s="36">
        <v>6</v>
      </c>
      <c r="AP10" s="18" t="s">
        <v>44</v>
      </c>
      <c r="AQ10" s="36">
        <v>1</v>
      </c>
      <c r="AR10" s="76" t="s">
        <v>44</v>
      </c>
      <c r="AS10" s="69" t="s">
        <v>44</v>
      </c>
      <c r="AT10" s="77" t="s">
        <v>44</v>
      </c>
      <c r="AU10" s="51">
        <v>2</v>
      </c>
      <c r="AV10" s="78" t="s">
        <v>44</v>
      </c>
      <c r="AW10" s="51">
        <v>1</v>
      </c>
      <c r="AX10" s="62" t="s">
        <v>44</v>
      </c>
      <c r="AY10" s="74" t="s">
        <v>44</v>
      </c>
      <c r="AZ10" s="66" t="s">
        <v>44</v>
      </c>
      <c r="BA10" s="32" t="s">
        <v>44</v>
      </c>
      <c r="BB10" s="33" t="s">
        <v>44</v>
      </c>
      <c r="BC10" s="33" t="s">
        <v>44</v>
      </c>
    </row>
    <row r="11" spans="1:55" ht="18.5" customHeight="1" x14ac:dyDescent="0.2">
      <c r="A11" s="34" t="s">
        <v>22</v>
      </c>
      <c r="B11" s="36">
        <v>725</v>
      </c>
      <c r="C11" s="18" t="s">
        <v>44</v>
      </c>
      <c r="D11" s="57" t="s">
        <v>44</v>
      </c>
      <c r="E11" s="40">
        <v>423</v>
      </c>
      <c r="F11" s="18" t="s">
        <v>44</v>
      </c>
      <c r="G11" s="18" t="s">
        <v>44</v>
      </c>
      <c r="H11" s="36">
        <v>22</v>
      </c>
      <c r="I11" s="18" t="s">
        <v>44</v>
      </c>
      <c r="J11" s="18" t="s">
        <v>44</v>
      </c>
      <c r="K11" s="36">
        <v>2</v>
      </c>
      <c r="L11" s="18" t="s">
        <v>44</v>
      </c>
      <c r="M11" s="18" t="s">
        <v>44</v>
      </c>
      <c r="N11" s="53">
        <v>3</v>
      </c>
      <c r="O11" s="26" t="s">
        <v>44</v>
      </c>
      <c r="P11" s="26" t="s">
        <v>44</v>
      </c>
      <c r="Q11" s="45">
        <v>24</v>
      </c>
      <c r="R11" s="79" t="s">
        <v>44</v>
      </c>
      <c r="S11" s="69" t="s">
        <v>44</v>
      </c>
      <c r="T11" s="45">
        <v>22</v>
      </c>
      <c r="U11" s="60" t="s">
        <v>44</v>
      </c>
      <c r="V11" s="25" t="s">
        <v>44</v>
      </c>
      <c r="W11" s="62" t="s">
        <v>44</v>
      </c>
      <c r="X11" s="33" t="s">
        <v>44</v>
      </c>
      <c r="Y11" s="33" t="s">
        <v>44</v>
      </c>
      <c r="Z11" s="36">
        <v>189</v>
      </c>
      <c r="AA11" s="18" t="s">
        <v>44</v>
      </c>
      <c r="AB11" s="25" t="s">
        <v>44</v>
      </c>
      <c r="AC11" s="36">
        <v>130</v>
      </c>
      <c r="AD11" s="18" t="s">
        <v>44</v>
      </c>
      <c r="AE11" s="25" t="s">
        <v>44</v>
      </c>
      <c r="AF11" s="36">
        <v>54</v>
      </c>
      <c r="AG11" s="18" t="s">
        <v>44</v>
      </c>
      <c r="AH11" s="25" t="s">
        <v>44</v>
      </c>
      <c r="AI11" s="51">
        <v>16</v>
      </c>
      <c r="AJ11" s="18" t="s">
        <v>44</v>
      </c>
      <c r="AK11" s="25" t="s">
        <v>44</v>
      </c>
      <c r="AL11" s="36">
        <v>82</v>
      </c>
      <c r="AM11" s="18" t="s">
        <v>44</v>
      </c>
      <c r="AN11" s="25" t="s">
        <v>44</v>
      </c>
      <c r="AO11" s="36">
        <v>72</v>
      </c>
      <c r="AP11" s="18" t="s">
        <v>44</v>
      </c>
      <c r="AQ11" s="25" t="s">
        <v>44</v>
      </c>
      <c r="AR11" s="51">
        <v>5</v>
      </c>
      <c r="AS11" s="18" t="s">
        <v>44</v>
      </c>
      <c r="AT11" s="57" t="s">
        <v>44</v>
      </c>
      <c r="AU11" s="55">
        <v>14</v>
      </c>
      <c r="AV11" s="33" t="s">
        <v>44</v>
      </c>
      <c r="AW11" s="26" t="s">
        <v>44</v>
      </c>
      <c r="AX11" s="62" t="s">
        <v>44</v>
      </c>
      <c r="AY11" s="74" t="s">
        <v>44</v>
      </c>
      <c r="AZ11" s="66" t="s">
        <v>44</v>
      </c>
      <c r="BA11" s="68">
        <v>11</v>
      </c>
      <c r="BB11" s="33" t="s">
        <v>44</v>
      </c>
      <c r="BC11" s="33" t="s">
        <v>44</v>
      </c>
    </row>
    <row r="12" spans="1:55" ht="18.5" customHeight="1" x14ac:dyDescent="0.2">
      <c r="A12" s="34" t="s">
        <v>23</v>
      </c>
      <c r="B12" s="36">
        <v>284</v>
      </c>
      <c r="C12" s="36">
        <v>20</v>
      </c>
      <c r="D12" s="57" t="s">
        <v>44</v>
      </c>
      <c r="E12" s="80">
        <v>78</v>
      </c>
      <c r="F12" s="51">
        <v>8</v>
      </c>
      <c r="G12" s="18" t="s">
        <v>44</v>
      </c>
      <c r="H12" s="36">
        <v>9</v>
      </c>
      <c r="I12" s="36">
        <v>4</v>
      </c>
      <c r="J12" s="18" t="s">
        <v>44</v>
      </c>
      <c r="K12" s="36">
        <v>2</v>
      </c>
      <c r="L12" s="36">
        <v>2</v>
      </c>
      <c r="M12" s="18" t="s">
        <v>44</v>
      </c>
      <c r="N12" s="58">
        <v>4</v>
      </c>
      <c r="O12" s="33" t="s">
        <v>44</v>
      </c>
      <c r="P12" s="33" t="s">
        <v>44</v>
      </c>
      <c r="Q12" s="45">
        <v>6</v>
      </c>
      <c r="R12" s="60" t="s">
        <v>44</v>
      </c>
      <c r="S12" s="18" t="s">
        <v>44</v>
      </c>
      <c r="T12" s="45">
        <v>5</v>
      </c>
      <c r="U12" s="60" t="s">
        <v>44</v>
      </c>
      <c r="V12" s="18" t="s">
        <v>44</v>
      </c>
      <c r="W12" s="62" t="s">
        <v>44</v>
      </c>
      <c r="X12" s="33" t="s">
        <v>44</v>
      </c>
      <c r="Y12" s="33" t="s">
        <v>44</v>
      </c>
      <c r="Z12" s="36">
        <v>86</v>
      </c>
      <c r="AA12" s="36">
        <v>3</v>
      </c>
      <c r="AB12" s="36">
        <v>8</v>
      </c>
      <c r="AC12" s="36">
        <v>89</v>
      </c>
      <c r="AD12" s="36">
        <v>2</v>
      </c>
      <c r="AE12" s="36">
        <v>12</v>
      </c>
      <c r="AF12" s="36">
        <v>24</v>
      </c>
      <c r="AG12" s="18" t="s">
        <v>44</v>
      </c>
      <c r="AH12" s="36">
        <v>2</v>
      </c>
      <c r="AI12" s="51">
        <v>1</v>
      </c>
      <c r="AJ12" s="18" t="s">
        <v>44</v>
      </c>
      <c r="AK12" s="51">
        <v>25</v>
      </c>
      <c r="AL12" s="36">
        <v>22</v>
      </c>
      <c r="AM12" s="36">
        <v>1</v>
      </c>
      <c r="AN12" s="18" t="s">
        <v>44</v>
      </c>
      <c r="AO12" s="36">
        <v>30</v>
      </c>
      <c r="AP12" s="36">
        <v>5</v>
      </c>
      <c r="AQ12" s="36">
        <v>3</v>
      </c>
      <c r="AR12" s="51">
        <v>3</v>
      </c>
      <c r="AS12" s="18" t="s">
        <v>44</v>
      </c>
      <c r="AT12" s="57" t="s">
        <v>44</v>
      </c>
      <c r="AU12" s="68">
        <v>6</v>
      </c>
      <c r="AV12" s="56">
        <v>3</v>
      </c>
      <c r="AW12" s="33" t="s">
        <v>44</v>
      </c>
      <c r="AX12" s="65">
        <v>1</v>
      </c>
      <c r="AY12" s="66" t="s">
        <v>44</v>
      </c>
      <c r="AZ12" s="66" t="s">
        <v>44</v>
      </c>
      <c r="BA12" s="68">
        <v>3</v>
      </c>
      <c r="BB12" s="56">
        <v>2</v>
      </c>
      <c r="BC12" s="56">
        <v>2</v>
      </c>
    </row>
    <row r="13" spans="1:55" ht="18.5" customHeight="1" x14ac:dyDescent="0.2">
      <c r="A13" s="34" t="s">
        <v>24</v>
      </c>
      <c r="B13" s="36">
        <v>419</v>
      </c>
      <c r="C13" s="18" t="s">
        <v>44</v>
      </c>
      <c r="D13" s="57" t="s">
        <v>44</v>
      </c>
      <c r="E13" s="80">
        <v>6</v>
      </c>
      <c r="F13" s="51">
        <v>25</v>
      </c>
      <c r="G13" s="18" t="s">
        <v>44</v>
      </c>
      <c r="H13" s="18" t="s">
        <v>44</v>
      </c>
      <c r="I13" s="18" t="s">
        <v>44</v>
      </c>
      <c r="J13" s="57" t="s">
        <v>44</v>
      </c>
      <c r="K13" s="36">
        <v>6</v>
      </c>
      <c r="L13" s="18" t="s">
        <v>44</v>
      </c>
      <c r="M13" s="18" t="s">
        <v>44</v>
      </c>
      <c r="N13" s="58">
        <v>9</v>
      </c>
      <c r="O13" s="33" t="s">
        <v>44</v>
      </c>
      <c r="P13" s="33" t="s">
        <v>44</v>
      </c>
      <c r="Q13" s="45">
        <v>7</v>
      </c>
      <c r="R13" s="60" t="s">
        <v>44</v>
      </c>
      <c r="S13" s="18" t="s">
        <v>44</v>
      </c>
      <c r="T13" s="45">
        <v>1</v>
      </c>
      <c r="U13" s="60" t="s">
        <v>44</v>
      </c>
      <c r="V13" s="18" t="s">
        <v>44</v>
      </c>
      <c r="W13" s="62" t="s">
        <v>44</v>
      </c>
      <c r="X13" s="33" t="s">
        <v>44</v>
      </c>
      <c r="Y13" s="33" t="s">
        <v>44</v>
      </c>
      <c r="Z13" s="36">
        <v>89</v>
      </c>
      <c r="AA13" s="18" t="s">
        <v>44</v>
      </c>
      <c r="AB13" s="36">
        <v>2</v>
      </c>
      <c r="AC13" s="36">
        <v>55</v>
      </c>
      <c r="AD13" s="18" t="s">
        <v>44</v>
      </c>
      <c r="AE13" s="36">
        <v>1</v>
      </c>
      <c r="AF13" s="36">
        <v>39</v>
      </c>
      <c r="AG13" s="18" t="s">
        <v>44</v>
      </c>
      <c r="AH13" s="25" t="s">
        <v>44</v>
      </c>
      <c r="AI13" s="51">
        <v>28</v>
      </c>
      <c r="AJ13" s="18" t="s">
        <v>44</v>
      </c>
      <c r="AK13" s="25" t="s">
        <v>44</v>
      </c>
      <c r="AL13" s="36">
        <v>70</v>
      </c>
      <c r="AM13" s="18" t="s">
        <v>44</v>
      </c>
      <c r="AN13" s="18" t="s">
        <v>44</v>
      </c>
      <c r="AO13" s="53">
        <v>14</v>
      </c>
      <c r="AP13" s="81">
        <v>1</v>
      </c>
      <c r="AQ13" s="26" t="s">
        <v>44</v>
      </c>
      <c r="AR13" s="73">
        <v>11</v>
      </c>
      <c r="AS13" s="81">
        <v>1</v>
      </c>
      <c r="AT13" s="77" t="s">
        <v>44</v>
      </c>
      <c r="AU13" s="44">
        <v>12</v>
      </c>
      <c r="AV13" s="47" t="s">
        <v>44</v>
      </c>
      <c r="AW13" s="47" t="s">
        <v>44</v>
      </c>
      <c r="AX13" s="65">
        <v>6</v>
      </c>
      <c r="AY13" s="66" t="s">
        <v>44</v>
      </c>
      <c r="AZ13" s="66" t="s">
        <v>44</v>
      </c>
      <c r="BA13" s="68">
        <v>9</v>
      </c>
      <c r="BB13" s="56">
        <v>2</v>
      </c>
      <c r="BC13" s="56">
        <v>1</v>
      </c>
    </row>
    <row r="14" spans="1:55" ht="18.5" customHeight="1" x14ac:dyDescent="0.2">
      <c r="A14" s="34" t="s">
        <v>25</v>
      </c>
      <c r="B14" s="36">
        <v>56</v>
      </c>
      <c r="C14" s="36">
        <v>7</v>
      </c>
      <c r="D14" s="38">
        <v>8</v>
      </c>
      <c r="E14" s="80">
        <v>496</v>
      </c>
      <c r="F14" s="18" t="s">
        <v>44</v>
      </c>
      <c r="G14" s="18" t="s">
        <v>44</v>
      </c>
      <c r="H14" s="36">
        <v>387</v>
      </c>
      <c r="I14" s="36">
        <v>1</v>
      </c>
      <c r="J14" s="18" t="s">
        <v>44</v>
      </c>
      <c r="K14" s="18" t="s">
        <v>44</v>
      </c>
      <c r="L14" s="25" t="s">
        <v>44</v>
      </c>
      <c r="M14" s="69" t="s">
        <v>44</v>
      </c>
      <c r="N14" s="58">
        <v>2</v>
      </c>
      <c r="O14" s="33" t="s">
        <v>44</v>
      </c>
      <c r="P14" s="33" t="s">
        <v>44</v>
      </c>
      <c r="Q14" s="45">
        <v>1519</v>
      </c>
      <c r="R14" s="61">
        <v>21</v>
      </c>
      <c r="S14" s="36">
        <v>1</v>
      </c>
      <c r="T14" s="45">
        <v>137</v>
      </c>
      <c r="U14" s="61">
        <v>1</v>
      </c>
      <c r="V14" s="18" t="s">
        <v>44</v>
      </c>
      <c r="W14" s="62" t="s">
        <v>44</v>
      </c>
      <c r="X14" s="33" t="s">
        <v>44</v>
      </c>
      <c r="Y14" s="33" t="s">
        <v>44</v>
      </c>
      <c r="Z14" s="36">
        <v>80</v>
      </c>
      <c r="AA14" s="18" t="s">
        <v>44</v>
      </c>
      <c r="AB14" s="25" t="s">
        <v>44</v>
      </c>
      <c r="AC14" s="36">
        <v>116</v>
      </c>
      <c r="AD14" s="18" t="s">
        <v>44</v>
      </c>
      <c r="AE14" s="25" t="s">
        <v>44</v>
      </c>
      <c r="AF14" s="36">
        <v>23</v>
      </c>
      <c r="AG14" s="36">
        <v>3</v>
      </c>
      <c r="AH14" s="36">
        <v>1</v>
      </c>
      <c r="AI14" s="51">
        <v>48</v>
      </c>
      <c r="AJ14" s="18" t="s">
        <v>44</v>
      </c>
      <c r="AK14" s="51">
        <v>1</v>
      </c>
      <c r="AL14" s="36">
        <v>25</v>
      </c>
      <c r="AM14" s="18" t="s">
        <v>44</v>
      </c>
      <c r="AN14" s="18" t="s">
        <v>44</v>
      </c>
      <c r="AO14" s="75">
        <v>14</v>
      </c>
      <c r="AP14" s="47" t="s">
        <v>44</v>
      </c>
      <c r="AQ14" s="47" t="s">
        <v>44</v>
      </c>
      <c r="AR14" s="51">
        <v>4</v>
      </c>
      <c r="AS14" s="50" t="s">
        <v>44</v>
      </c>
      <c r="AT14" s="57" t="s">
        <v>44</v>
      </c>
      <c r="AU14" s="51">
        <v>6</v>
      </c>
      <c r="AV14" s="51">
        <v>4</v>
      </c>
      <c r="AW14" s="18" t="s">
        <v>44</v>
      </c>
      <c r="AX14" s="65">
        <v>2</v>
      </c>
      <c r="AY14" s="66" t="s">
        <v>44</v>
      </c>
      <c r="AZ14" s="66" t="s">
        <v>44</v>
      </c>
      <c r="BA14" s="68">
        <v>13</v>
      </c>
      <c r="BB14" s="33" t="s">
        <v>44</v>
      </c>
      <c r="BC14" s="56">
        <v>6</v>
      </c>
    </row>
    <row r="15" spans="1:55" ht="18.5" customHeight="1" x14ac:dyDescent="0.2">
      <c r="A15" s="34" t="s">
        <v>26</v>
      </c>
      <c r="B15" s="36">
        <v>288</v>
      </c>
      <c r="C15" s="18" t="s">
        <v>44</v>
      </c>
      <c r="D15" s="57" t="s">
        <v>44</v>
      </c>
      <c r="E15" s="80">
        <v>146</v>
      </c>
      <c r="F15" s="18" t="s">
        <v>44</v>
      </c>
      <c r="G15" s="18" t="s">
        <v>44</v>
      </c>
      <c r="H15" s="36">
        <v>6</v>
      </c>
      <c r="I15" s="36">
        <v>3</v>
      </c>
      <c r="J15" s="18" t="s">
        <v>44</v>
      </c>
      <c r="K15" s="36">
        <v>1</v>
      </c>
      <c r="L15" s="18" t="s">
        <v>44</v>
      </c>
      <c r="M15" s="18" t="s">
        <v>44</v>
      </c>
      <c r="N15" s="58">
        <v>3</v>
      </c>
      <c r="O15" s="33" t="s">
        <v>44</v>
      </c>
      <c r="P15" s="33" t="s">
        <v>44</v>
      </c>
      <c r="Q15" s="45">
        <v>11</v>
      </c>
      <c r="R15" s="79" t="s">
        <v>44</v>
      </c>
      <c r="S15" s="69" t="s">
        <v>44</v>
      </c>
      <c r="T15" s="45">
        <v>10</v>
      </c>
      <c r="U15" s="60" t="s">
        <v>44</v>
      </c>
      <c r="V15" s="18" t="s">
        <v>44</v>
      </c>
      <c r="W15" s="62" t="s">
        <v>44</v>
      </c>
      <c r="X15" s="33" t="s">
        <v>44</v>
      </c>
      <c r="Y15" s="33" t="s">
        <v>44</v>
      </c>
      <c r="Z15" s="36">
        <v>65</v>
      </c>
      <c r="AA15" s="18" t="s">
        <v>44</v>
      </c>
      <c r="AB15" s="36">
        <v>4</v>
      </c>
      <c r="AC15" s="36">
        <v>45</v>
      </c>
      <c r="AD15" s="18" t="s">
        <v>44</v>
      </c>
      <c r="AE15" s="18" t="s">
        <v>44</v>
      </c>
      <c r="AF15" s="36">
        <v>25</v>
      </c>
      <c r="AG15" s="25" t="s">
        <v>44</v>
      </c>
      <c r="AH15" s="69" t="s">
        <v>44</v>
      </c>
      <c r="AI15" s="51">
        <v>15</v>
      </c>
      <c r="AJ15" s="18" t="s">
        <v>44</v>
      </c>
      <c r="AK15" s="25" t="s">
        <v>44</v>
      </c>
      <c r="AL15" s="36">
        <v>65</v>
      </c>
      <c r="AM15" s="18" t="s">
        <v>44</v>
      </c>
      <c r="AN15" s="36">
        <v>1</v>
      </c>
      <c r="AO15" s="36">
        <v>23</v>
      </c>
      <c r="AP15" s="18" t="s">
        <v>44</v>
      </c>
      <c r="AQ15" s="36">
        <v>7</v>
      </c>
      <c r="AR15" s="51">
        <v>11</v>
      </c>
      <c r="AS15" s="18" t="s">
        <v>44</v>
      </c>
      <c r="AT15" s="57" t="s">
        <v>44</v>
      </c>
      <c r="AU15" s="51">
        <v>8</v>
      </c>
      <c r="AV15" s="82" t="s">
        <v>44</v>
      </c>
      <c r="AW15" s="18" t="s">
        <v>44</v>
      </c>
      <c r="AX15" s="62" t="s">
        <v>44</v>
      </c>
      <c r="AY15" s="74" t="s">
        <v>44</v>
      </c>
      <c r="AZ15" s="66" t="s">
        <v>44</v>
      </c>
      <c r="BA15" s="68">
        <v>5</v>
      </c>
      <c r="BB15" s="33" t="s">
        <v>44</v>
      </c>
      <c r="BC15" s="56">
        <v>1</v>
      </c>
    </row>
    <row r="16" spans="1:55" ht="18.5" customHeight="1" x14ac:dyDescent="0.2">
      <c r="A16" s="34" t="s">
        <v>27</v>
      </c>
      <c r="B16" s="36">
        <v>579</v>
      </c>
      <c r="C16" s="18" t="s">
        <v>44</v>
      </c>
      <c r="D16" s="57" t="s">
        <v>44</v>
      </c>
      <c r="E16" s="80">
        <v>126</v>
      </c>
      <c r="F16" s="18" t="s">
        <v>44</v>
      </c>
      <c r="G16" s="18" t="s">
        <v>44</v>
      </c>
      <c r="H16" s="36">
        <v>7</v>
      </c>
      <c r="I16" s="18" t="s">
        <v>44</v>
      </c>
      <c r="J16" s="18" t="s">
        <v>44</v>
      </c>
      <c r="K16" s="18" t="s">
        <v>44</v>
      </c>
      <c r="L16" s="25" t="s">
        <v>44</v>
      </c>
      <c r="M16" s="69" t="s">
        <v>44</v>
      </c>
      <c r="N16" s="58">
        <v>33</v>
      </c>
      <c r="O16" s="33" t="s">
        <v>44</v>
      </c>
      <c r="P16" s="70">
        <v>3</v>
      </c>
      <c r="Q16" s="45">
        <v>21</v>
      </c>
      <c r="R16" s="60" t="s">
        <v>44</v>
      </c>
      <c r="S16" s="18" t="s">
        <v>44</v>
      </c>
      <c r="T16" s="45">
        <v>20</v>
      </c>
      <c r="U16" s="60" t="s">
        <v>44</v>
      </c>
      <c r="V16" s="18" t="s">
        <v>44</v>
      </c>
      <c r="W16" s="62" t="s">
        <v>44</v>
      </c>
      <c r="X16" s="33" t="s">
        <v>44</v>
      </c>
      <c r="Y16" s="33" t="s">
        <v>44</v>
      </c>
      <c r="Z16" s="36">
        <v>167</v>
      </c>
      <c r="AA16" s="18" t="s">
        <v>44</v>
      </c>
      <c r="AB16" s="72" t="s">
        <v>44</v>
      </c>
      <c r="AC16" s="36">
        <v>88</v>
      </c>
      <c r="AD16" s="18" t="s">
        <v>44</v>
      </c>
      <c r="AE16" s="18" t="s">
        <v>44</v>
      </c>
      <c r="AF16" s="36">
        <v>51</v>
      </c>
      <c r="AG16" s="18" t="s">
        <v>44</v>
      </c>
      <c r="AH16" s="18" t="s">
        <v>44</v>
      </c>
      <c r="AI16" s="51">
        <v>29</v>
      </c>
      <c r="AJ16" s="18" t="s">
        <v>44</v>
      </c>
      <c r="AK16" s="51">
        <v>1</v>
      </c>
      <c r="AL16" s="36">
        <v>62</v>
      </c>
      <c r="AM16" s="18" t="s">
        <v>44</v>
      </c>
      <c r="AN16" s="25" t="s">
        <v>44</v>
      </c>
      <c r="AO16" s="36">
        <v>40</v>
      </c>
      <c r="AP16" s="18" t="s">
        <v>44</v>
      </c>
      <c r="AQ16" s="25" t="s">
        <v>44</v>
      </c>
      <c r="AR16" s="51">
        <v>10</v>
      </c>
      <c r="AS16" s="18" t="s">
        <v>44</v>
      </c>
      <c r="AT16" s="57" t="s">
        <v>44</v>
      </c>
      <c r="AU16" s="51">
        <v>12</v>
      </c>
      <c r="AV16" s="82" t="s">
        <v>44</v>
      </c>
      <c r="AW16" s="18" t="s">
        <v>44</v>
      </c>
      <c r="AX16" s="65">
        <v>4</v>
      </c>
      <c r="AY16" s="66" t="s">
        <v>44</v>
      </c>
      <c r="AZ16" s="66" t="s">
        <v>44</v>
      </c>
      <c r="BA16" s="68">
        <v>29</v>
      </c>
      <c r="BB16" s="33" t="s">
        <v>44</v>
      </c>
      <c r="BC16" s="33" t="s">
        <v>44</v>
      </c>
    </row>
    <row r="17" spans="1:55" ht="18.5" customHeight="1" x14ac:dyDescent="0.2">
      <c r="A17" s="34" t="s">
        <v>28</v>
      </c>
      <c r="B17" s="36">
        <v>486</v>
      </c>
      <c r="C17" s="18" t="s">
        <v>44</v>
      </c>
      <c r="D17" s="57" t="s">
        <v>44</v>
      </c>
      <c r="E17" s="80">
        <v>199</v>
      </c>
      <c r="F17" s="18" t="s">
        <v>44</v>
      </c>
      <c r="G17" s="18" t="s">
        <v>44</v>
      </c>
      <c r="H17" s="36">
        <v>21</v>
      </c>
      <c r="I17" s="18" t="s">
        <v>44</v>
      </c>
      <c r="J17" s="18" t="s">
        <v>44</v>
      </c>
      <c r="K17" s="36">
        <v>13</v>
      </c>
      <c r="L17" s="18" t="s">
        <v>44</v>
      </c>
      <c r="M17" s="18" t="s">
        <v>44</v>
      </c>
      <c r="N17" s="58">
        <v>3</v>
      </c>
      <c r="O17" s="83" t="s">
        <v>44</v>
      </c>
      <c r="P17" s="18" t="s">
        <v>44</v>
      </c>
      <c r="Q17" s="45">
        <v>13</v>
      </c>
      <c r="R17" s="60" t="s">
        <v>44</v>
      </c>
      <c r="S17" s="18" t="s">
        <v>44</v>
      </c>
      <c r="T17" s="45">
        <v>5</v>
      </c>
      <c r="U17" s="60" t="s">
        <v>44</v>
      </c>
      <c r="V17" s="18" t="s">
        <v>44</v>
      </c>
      <c r="W17" s="62" t="s">
        <v>44</v>
      </c>
      <c r="X17" s="33" t="s">
        <v>44</v>
      </c>
      <c r="Y17" s="33" t="s">
        <v>44</v>
      </c>
      <c r="Z17" s="36">
        <v>87</v>
      </c>
      <c r="AA17" s="18" t="s">
        <v>44</v>
      </c>
      <c r="AB17" s="84" t="s">
        <v>44</v>
      </c>
      <c r="AC17" s="36">
        <v>128</v>
      </c>
      <c r="AD17" s="18" t="s">
        <v>44</v>
      </c>
      <c r="AE17" s="18" t="s">
        <v>44</v>
      </c>
      <c r="AF17" s="36">
        <v>48</v>
      </c>
      <c r="AG17" s="18" t="s">
        <v>44</v>
      </c>
      <c r="AH17" s="18" t="s">
        <v>44</v>
      </c>
      <c r="AI17" s="51">
        <v>16</v>
      </c>
      <c r="AJ17" s="18" t="s">
        <v>44</v>
      </c>
      <c r="AK17" s="25" t="s">
        <v>44</v>
      </c>
      <c r="AL17" s="36">
        <v>62</v>
      </c>
      <c r="AM17" s="18" t="s">
        <v>44</v>
      </c>
      <c r="AN17" s="18" t="s">
        <v>44</v>
      </c>
      <c r="AO17" s="36">
        <v>25</v>
      </c>
      <c r="AP17" s="18" t="s">
        <v>44</v>
      </c>
      <c r="AQ17" s="18" t="s">
        <v>44</v>
      </c>
      <c r="AR17" s="51">
        <v>13</v>
      </c>
      <c r="AS17" s="18" t="s">
        <v>44</v>
      </c>
      <c r="AT17" s="57" t="s">
        <v>44</v>
      </c>
      <c r="AU17" s="55">
        <v>11</v>
      </c>
      <c r="AV17" s="85" t="s">
        <v>44</v>
      </c>
      <c r="AW17" s="26" t="s">
        <v>44</v>
      </c>
      <c r="AX17" s="65">
        <v>1</v>
      </c>
      <c r="AY17" s="66" t="s">
        <v>44</v>
      </c>
      <c r="AZ17" s="66" t="s">
        <v>44</v>
      </c>
      <c r="BA17" s="68">
        <v>14</v>
      </c>
      <c r="BB17" s="33" t="s">
        <v>44</v>
      </c>
      <c r="BC17" s="33" t="s">
        <v>44</v>
      </c>
    </row>
    <row r="18" spans="1:55" ht="18.5" customHeight="1" x14ac:dyDescent="0.2">
      <c r="A18" s="34" t="s">
        <v>29</v>
      </c>
      <c r="B18" s="36">
        <v>642</v>
      </c>
      <c r="C18" s="18" t="s">
        <v>44</v>
      </c>
      <c r="D18" s="57" t="s">
        <v>44</v>
      </c>
      <c r="E18" s="80">
        <v>346</v>
      </c>
      <c r="F18" s="51">
        <v>5</v>
      </c>
      <c r="G18" s="18" t="s">
        <v>44</v>
      </c>
      <c r="H18" s="36">
        <v>23</v>
      </c>
      <c r="I18" s="18" t="s">
        <v>44</v>
      </c>
      <c r="J18" s="18" t="s">
        <v>44</v>
      </c>
      <c r="K18" s="18" t="s">
        <v>44</v>
      </c>
      <c r="L18" s="72" t="s">
        <v>44</v>
      </c>
      <c r="M18" s="26" t="s">
        <v>44</v>
      </c>
      <c r="N18" s="58">
        <v>3</v>
      </c>
      <c r="O18" s="33" t="s">
        <v>44</v>
      </c>
      <c r="P18" s="26" t="s">
        <v>44</v>
      </c>
      <c r="Q18" s="45">
        <v>11</v>
      </c>
      <c r="R18" s="60" t="s">
        <v>44</v>
      </c>
      <c r="S18" s="18" t="s">
        <v>44</v>
      </c>
      <c r="T18" s="45">
        <v>15</v>
      </c>
      <c r="U18" s="60" t="s">
        <v>44</v>
      </c>
      <c r="V18" s="18" t="s">
        <v>44</v>
      </c>
      <c r="W18" s="62" t="s">
        <v>44</v>
      </c>
      <c r="X18" s="33" t="s">
        <v>44</v>
      </c>
      <c r="Y18" s="33" t="s">
        <v>44</v>
      </c>
      <c r="Z18" s="36">
        <v>132</v>
      </c>
      <c r="AA18" s="18" t="s">
        <v>44</v>
      </c>
      <c r="AB18" s="36">
        <v>4</v>
      </c>
      <c r="AC18" s="36">
        <v>274</v>
      </c>
      <c r="AD18" s="18" t="s">
        <v>44</v>
      </c>
      <c r="AE18" s="36">
        <v>5</v>
      </c>
      <c r="AF18" s="36">
        <v>22</v>
      </c>
      <c r="AG18" s="18" t="s">
        <v>44</v>
      </c>
      <c r="AH18" s="36">
        <v>2</v>
      </c>
      <c r="AI18" s="51">
        <v>14</v>
      </c>
      <c r="AJ18" s="18" t="s">
        <v>44</v>
      </c>
      <c r="AK18" s="51">
        <v>8</v>
      </c>
      <c r="AL18" s="36">
        <v>13</v>
      </c>
      <c r="AM18" s="18" t="s">
        <v>44</v>
      </c>
      <c r="AN18" s="18" t="s">
        <v>44</v>
      </c>
      <c r="AO18" s="36">
        <v>11</v>
      </c>
      <c r="AP18" s="18" t="s">
        <v>44</v>
      </c>
      <c r="AQ18" s="18" t="s">
        <v>44</v>
      </c>
      <c r="AR18" s="51">
        <v>1</v>
      </c>
      <c r="AS18" s="18" t="s">
        <v>44</v>
      </c>
      <c r="AT18" s="57" t="s">
        <v>44</v>
      </c>
      <c r="AU18" s="44">
        <v>5</v>
      </c>
      <c r="AV18" s="86" t="s">
        <v>44</v>
      </c>
      <c r="AW18" s="47" t="s">
        <v>44</v>
      </c>
      <c r="AX18" s="62" t="s">
        <v>44</v>
      </c>
      <c r="AY18" s="74" t="s">
        <v>44</v>
      </c>
      <c r="AZ18" s="66" t="s">
        <v>44</v>
      </c>
      <c r="BA18" s="68">
        <v>9</v>
      </c>
      <c r="BB18" s="33" t="s">
        <v>44</v>
      </c>
      <c r="BC18" s="33" t="s">
        <v>44</v>
      </c>
    </row>
    <row r="19" spans="1:55" ht="18.5" customHeight="1" x14ac:dyDescent="0.2">
      <c r="A19" s="34" t="s">
        <v>31</v>
      </c>
      <c r="B19" s="36">
        <v>334</v>
      </c>
      <c r="C19" s="18" t="s">
        <v>44</v>
      </c>
      <c r="D19" s="57" t="s">
        <v>44</v>
      </c>
      <c r="E19" s="80">
        <v>147</v>
      </c>
      <c r="F19" s="18" t="s">
        <v>44</v>
      </c>
      <c r="G19" s="18" t="s">
        <v>44</v>
      </c>
      <c r="H19" s="18" t="s">
        <v>44</v>
      </c>
      <c r="I19" s="25" t="s">
        <v>44</v>
      </c>
      <c r="J19" s="87" t="s">
        <v>44</v>
      </c>
      <c r="K19" s="49" t="s">
        <v>44</v>
      </c>
      <c r="L19" s="33" t="s">
        <v>44</v>
      </c>
      <c r="M19" s="33" t="s">
        <v>44</v>
      </c>
      <c r="N19" s="75">
        <v>1</v>
      </c>
      <c r="O19" s="33" t="s">
        <v>44</v>
      </c>
      <c r="P19" s="33" t="s">
        <v>44</v>
      </c>
      <c r="Q19" s="45">
        <v>1</v>
      </c>
      <c r="R19" s="60" t="s">
        <v>44</v>
      </c>
      <c r="S19" s="18" t="s">
        <v>44</v>
      </c>
      <c r="T19" s="45">
        <v>4</v>
      </c>
      <c r="U19" s="60" t="s">
        <v>44</v>
      </c>
      <c r="V19" s="18" t="s">
        <v>44</v>
      </c>
      <c r="W19" s="62" t="s">
        <v>44</v>
      </c>
      <c r="X19" s="33" t="s">
        <v>44</v>
      </c>
      <c r="Y19" s="33" t="s">
        <v>44</v>
      </c>
      <c r="Z19" s="36">
        <v>20</v>
      </c>
      <c r="AA19" s="18" t="s">
        <v>44</v>
      </c>
      <c r="AB19" s="72" t="s">
        <v>44</v>
      </c>
      <c r="AC19" s="73">
        <v>7</v>
      </c>
      <c r="AD19" s="69" t="s">
        <v>44</v>
      </c>
      <c r="AE19" s="69" t="s">
        <v>44</v>
      </c>
      <c r="AF19" s="36">
        <v>3</v>
      </c>
      <c r="AG19" s="18" t="s">
        <v>44</v>
      </c>
      <c r="AH19" s="25" t="s">
        <v>44</v>
      </c>
      <c r="AI19" s="51">
        <v>14</v>
      </c>
      <c r="AJ19" s="18" t="s">
        <v>44</v>
      </c>
      <c r="AK19" s="72" t="s">
        <v>44</v>
      </c>
      <c r="AL19" s="88"/>
      <c r="AM19" s="89" t="s">
        <v>44</v>
      </c>
      <c r="AN19" s="89" t="s">
        <v>44</v>
      </c>
      <c r="AO19" s="53">
        <v>20</v>
      </c>
      <c r="AP19" s="26" t="s">
        <v>44</v>
      </c>
      <c r="AQ19" s="26" t="s">
        <v>44</v>
      </c>
      <c r="AR19" s="51">
        <v>2</v>
      </c>
      <c r="AS19" s="18" t="s">
        <v>44</v>
      </c>
      <c r="AT19" s="57" t="s">
        <v>44</v>
      </c>
      <c r="AU19" s="51">
        <v>8</v>
      </c>
      <c r="AV19" s="82" t="s">
        <v>44</v>
      </c>
      <c r="AW19" s="18" t="s">
        <v>44</v>
      </c>
      <c r="AX19" s="66" t="s">
        <v>44</v>
      </c>
      <c r="AY19" s="66" t="s">
        <v>44</v>
      </c>
      <c r="AZ19" s="66" t="s">
        <v>44</v>
      </c>
      <c r="BA19" s="68">
        <v>24</v>
      </c>
      <c r="BB19" s="33" t="s">
        <v>44</v>
      </c>
      <c r="BC19" s="33" t="s">
        <v>44</v>
      </c>
    </row>
    <row r="20" spans="1:55" ht="18.5" customHeight="1" x14ac:dyDescent="0.2">
      <c r="A20" s="34" t="s">
        <v>32</v>
      </c>
      <c r="B20" s="36">
        <v>118</v>
      </c>
      <c r="C20" s="18" t="s">
        <v>44</v>
      </c>
      <c r="D20" s="57" t="s">
        <v>44</v>
      </c>
      <c r="E20" s="80">
        <v>353</v>
      </c>
      <c r="F20" s="18" t="s">
        <v>44</v>
      </c>
      <c r="G20" s="18" t="s">
        <v>44</v>
      </c>
      <c r="H20" s="36">
        <v>202</v>
      </c>
      <c r="I20" s="18" t="s">
        <v>44</v>
      </c>
      <c r="J20" s="18" t="s">
        <v>44</v>
      </c>
      <c r="K20" s="63" t="s">
        <v>44</v>
      </c>
      <c r="L20" s="47" t="s">
        <v>44</v>
      </c>
      <c r="M20" s="47" t="s">
        <v>44</v>
      </c>
      <c r="N20" s="18" t="s">
        <v>44</v>
      </c>
      <c r="O20" s="32" t="s">
        <v>44</v>
      </c>
      <c r="P20" s="33" t="s">
        <v>44</v>
      </c>
      <c r="Q20" s="45">
        <v>803</v>
      </c>
      <c r="R20" s="60" t="s">
        <v>44</v>
      </c>
      <c r="S20" s="18" t="s">
        <v>44</v>
      </c>
      <c r="T20" s="45">
        <v>90</v>
      </c>
      <c r="U20" s="60" t="s">
        <v>44</v>
      </c>
      <c r="V20" s="18" t="s">
        <v>44</v>
      </c>
      <c r="W20" s="63" t="s">
        <v>44</v>
      </c>
      <c r="X20" s="47" t="s">
        <v>44</v>
      </c>
      <c r="Y20" s="47" t="s">
        <v>44</v>
      </c>
      <c r="Z20" s="36">
        <v>18</v>
      </c>
      <c r="AA20" s="18" t="s">
        <v>44</v>
      </c>
      <c r="AB20" s="84" t="s">
        <v>44</v>
      </c>
      <c r="AC20" s="36">
        <v>120</v>
      </c>
      <c r="AD20" s="18" t="s">
        <v>44</v>
      </c>
      <c r="AE20" s="18" t="s">
        <v>44</v>
      </c>
      <c r="AF20" s="36">
        <v>13</v>
      </c>
      <c r="AG20" s="18" t="s">
        <v>44</v>
      </c>
      <c r="AH20" s="18" t="s">
        <v>44</v>
      </c>
      <c r="AI20" s="51">
        <v>17</v>
      </c>
      <c r="AJ20" s="18" t="s">
        <v>44</v>
      </c>
      <c r="AK20" s="84" t="s">
        <v>44</v>
      </c>
      <c r="AL20" s="36">
        <v>9</v>
      </c>
      <c r="AM20" s="18" t="s">
        <v>44</v>
      </c>
      <c r="AN20" s="18" t="s">
        <v>44</v>
      </c>
      <c r="AO20" s="75">
        <v>5</v>
      </c>
      <c r="AP20" s="47" t="s">
        <v>44</v>
      </c>
      <c r="AQ20" s="47" t="s">
        <v>44</v>
      </c>
      <c r="AR20" s="76" t="s">
        <v>44</v>
      </c>
      <c r="AS20" s="69" t="s">
        <v>44</v>
      </c>
      <c r="AT20" s="77" t="s">
        <v>44</v>
      </c>
      <c r="AU20" s="51">
        <v>4</v>
      </c>
      <c r="AV20" s="82" t="s">
        <v>44</v>
      </c>
      <c r="AW20" s="18" t="s">
        <v>44</v>
      </c>
      <c r="AX20" s="66" t="s">
        <v>44</v>
      </c>
      <c r="AY20" s="66" t="s">
        <v>44</v>
      </c>
      <c r="AZ20" s="66" t="s">
        <v>44</v>
      </c>
      <c r="BA20" s="68">
        <v>3</v>
      </c>
      <c r="BB20" s="33" t="s">
        <v>44</v>
      </c>
      <c r="BC20" s="33" t="s">
        <v>44</v>
      </c>
    </row>
    <row r="21" spans="1:55" ht="18.5" customHeight="1" x14ac:dyDescent="0.2">
      <c r="A21" s="34" t="s">
        <v>33</v>
      </c>
      <c r="B21" s="36">
        <v>365</v>
      </c>
      <c r="C21" s="18" t="s">
        <v>44</v>
      </c>
      <c r="D21" s="38">
        <v>3</v>
      </c>
      <c r="E21" s="80">
        <v>27</v>
      </c>
      <c r="F21" s="18" t="s">
        <v>44</v>
      </c>
      <c r="G21" s="51">
        <v>4</v>
      </c>
      <c r="H21" s="36">
        <v>13</v>
      </c>
      <c r="I21" s="18" t="s">
        <v>44</v>
      </c>
      <c r="J21" s="36">
        <v>3</v>
      </c>
      <c r="K21" s="36">
        <v>2</v>
      </c>
      <c r="L21" s="18" t="s">
        <v>44</v>
      </c>
      <c r="M21" s="18" t="s">
        <v>44</v>
      </c>
      <c r="N21" s="73">
        <v>6</v>
      </c>
      <c r="O21" s="33" t="s">
        <v>44</v>
      </c>
      <c r="P21" s="70">
        <v>1</v>
      </c>
      <c r="Q21" s="45">
        <v>8</v>
      </c>
      <c r="R21" s="60" t="s">
        <v>44</v>
      </c>
      <c r="S21" s="36">
        <v>1</v>
      </c>
      <c r="T21" s="45">
        <v>6</v>
      </c>
      <c r="U21" s="60" t="s">
        <v>44</v>
      </c>
      <c r="V21" s="36">
        <v>2</v>
      </c>
      <c r="W21" s="45">
        <v>1</v>
      </c>
      <c r="X21" s="60" t="s">
        <v>44</v>
      </c>
      <c r="Y21" s="18" t="s">
        <v>44</v>
      </c>
      <c r="Z21" s="36">
        <v>113</v>
      </c>
      <c r="AA21" s="18" t="s">
        <v>44</v>
      </c>
      <c r="AB21" s="36">
        <v>6</v>
      </c>
      <c r="AC21" s="36">
        <v>71</v>
      </c>
      <c r="AD21" s="18" t="s">
        <v>44</v>
      </c>
      <c r="AE21" s="36">
        <v>45</v>
      </c>
      <c r="AF21" s="36">
        <v>27</v>
      </c>
      <c r="AG21" s="18" t="s">
        <v>44</v>
      </c>
      <c r="AH21" s="36">
        <v>10</v>
      </c>
      <c r="AI21" s="51">
        <v>26</v>
      </c>
      <c r="AJ21" s="18" t="s">
        <v>44</v>
      </c>
      <c r="AK21" s="51">
        <v>69</v>
      </c>
      <c r="AL21" s="36">
        <v>55</v>
      </c>
      <c r="AM21" s="18" t="s">
        <v>44</v>
      </c>
      <c r="AN21" s="36">
        <v>9</v>
      </c>
      <c r="AO21" s="36">
        <v>28</v>
      </c>
      <c r="AP21" s="18" t="s">
        <v>44</v>
      </c>
      <c r="AQ21" s="36">
        <v>2</v>
      </c>
      <c r="AR21" s="51">
        <v>10</v>
      </c>
      <c r="AS21" s="18" t="s">
        <v>44</v>
      </c>
      <c r="AT21" s="57" t="s">
        <v>44</v>
      </c>
      <c r="AU21" s="55">
        <v>9</v>
      </c>
      <c r="AV21" s="85" t="s">
        <v>44</v>
      </c>
      <c r="AW21" s="26" t="s">
        <v>44</v>
      </c>
      <c r="AX21" s="65">
        <v>9</v>
      </c>
      <c r="AY21" s="66" t="s">
        <v>44</v>
      </c>
      <c r="AZ21" s="66" t="s">
        <v>44</v>
      </c>
      <c r="BA21" s="68">
        <v>14</v>
      </c>
      <c r="BB21" s="33" t="s">
        <v>44</v>
      </c>
      <c r="BC21" s="33" t="s">
        <v>44</v>
      </c>
    </row>
    <row r="22" spans="1:55" ht="18.5" customHeight="1" x14ac:dyDescent="0.2">
      <c r="A22" s="34" t="s">
        <v>34</v>
      </c>
      <c r="B22" s="36">
        <v>357</v>
      </c>
      <c r="C22" s="18" t="s">
        <v>44</v>
      </c>
      <c r="D22" s="57" t="s">
        <v>44</v>
      </c>
      <c r="E22" s="80">
        <v>96</v>
      </c>
      <c r="F22" s="18" t="s">
        <v>44</v>
      </c>
      <c r="G22" s="82" t="s">
        <v>44</v>
      </c>
      <c r="H22" s="36">
        <v>44</v>
      </c>
      <c r="I22" s="18" t="s">
        <v>44</v>
      </c>
      <c r="J22" s="18" t="s">
        <v>44</v>
      </c>
      <c r="K22" s="18" t="s">
        <v>44</v>
      </c>
      <c r="L22" s="72" t="s">
        <v>44</v>
      </c>
      <c r="M22" s="26" t="s">
        <v>44</v>
      </c>
      <c r="N22" s="18" t="s">
        <v>44</v>
      </c>
      <c r="O22" s="90" t="s">
        <v>44</v>
      </c>
      <c r="P22" s="18" t="s">
        <v>44</v>
      </c>
      <c r="Q22" s="45">
        <v>29</v>
      </c>
      <c r="R22" s="60" t="s">
        <v>44</v>
      </c>
      <c r="S22" s="25" t="s">
        <v>44</v>
      </c>
      <c r="T22" s="45">
        <v>16</v>
      </c>
      <c r="U22" s="60" t="s">
        <v>44</v>
      </c>
      <c r="V22" s="25" t="s">
        <v>44</v>
      </c>
      <c r="W22" s="76" t="s">
        <v>44</v>
      </c>
      <c r="X22" s="69" t="s">
        <v>44</v>
      </c>
      <c r="Y22" s="69" t="s">
        <v>44</v>
      </c>
      <c r="Z22" s="36">
        <v>86</v>
      </c>
      <c r="AA22" s="18" t="s">
        <v>44</v>
      </c>
      <c r="AB22" s="72" t="s">
        <v>44</v>
      </c>
      <c r="AC22" s="36">
        <v>78</v>
      </c>
      <c r="AD22" s="18" t="s">
        <v>44</v>
      </c>
      <c r="AE22" s="25" t="s">
        <v>44</v>
      </c>
      <c r="AF22" s="36">
        <v>22</v>
      </c>
      <c r="AG22" s="18" t="s">
        <v>44</v>
      </c>
      <c r="AH22" s="25" t="s">
        <v>44</v>
      </c>
      <c r="AI22" s="51">
        <v>7</v>
      </c>
      <c r="AJ22" s="18" t="s">
        <v>44</v>
      </c>
      <c r="AK22" s="72" t="s">
        <v>44</v>
      </c>
      <c r="AL22" s="91">
        <v>48</v>
      </c>
      <c r="AM22" s="89" t="s">
        <v>44</v>
      </c>
      <c r="AN22" s="76" t="s">
        <v>44</v>
      </c>
      <c r="AO22" s="36">
        <v>27</v>
      </c>
      <c r="AP22" s="18" t="s">
        <v>44</v>
      </c>
      <c r="AQ22" s="25" t="s">
        <v>44</v>
      </c>
      <c r="AR22" s="51">
        <v>65</v>
      </c>
      <c r="AS22" s="18" t="s">
        <v>44</v>
      </c>
      <c r="AT22" s="57" t="s">
        <v>44</v>
      </c>
      <c r="AU22" s="44">
        <v>8</v>
      </c>
      <c r="AV22" s="86" t="s">
        <v>44</v>
      </c>
      <c r="AW22" s="47" t="s">
        <v>44</v>
      </c>
      <c r="AX22" s="65">
        <v>2</v>
      </c>
      <c r="AY22" s="66" t="s">
        <v>44</v>
      </c>
      <c r="AZ22" s="66" t="s">
        <v>44</v>
      </c>
      <c r="BA22" s="68">
        <v>22</v>
      </c>
      <c r="BB22" s="33" t="s">
        <v>44</v>
      </c>
      <c r="BC22" s="33" t="s">
        <v>44</v>
      </c>
    </row>
    <row r="23" spans="1:55" ht="18.5" customHeight="1" x14ac:dyDescent="0.2">
      <c r="A23" s="34" t="s">
        <v>35</v>
      </c>
      <c r="B23" s="36">
        <v>916</v>
      </c>
      <c r="C23" s="36">
        <v>61</v>
      </c>
      <c r="D23" s="57" t="s">
        <v>44</v>
      </c>
      <c r="E23" s="40">
        <v>222</v>
      </c>
      <c r="F23" s="36">
        <v>36</v>
      </c>
      <c r="G23" s="82" t="s">
        <v>44</v>
      </c>
      <c r="H23" s="51">
        <v>76</v>
      </c>
      <c r="I23" s="51">
        <v>2</v>
      </c>
      <c r="J23" s="18" t="s">
        <v>44</v>
      </c>
      <c r="K23" s="76" t="s">
        <v>44</v>
      </c>
      <c r="L23" s="47" t="s">
        <v>44</v>
      </c>
      <c r="M23" s="47" t="s">
        <v>44</v>
      </c>
      <c r="N23" s="53">
        <v>10</v>
      </c>
      <c r="O23" s="33" t="s">
        <v>44</v>
      </c>
      <c r="P23" s="26" t="s">
        <v>44</v>
      </c>
      <c r="Q23" s="45">
        <v>76</v>
      </c>
      <c r="R23" s="60" t="s">
        <v>44</v>
      </c>
      <c r="S23" s="18" t="s">
        <v>44</v>
      </c>
      <c r="T23" s="45">
        <v>117</v>
      </c>
      <c r="U23" s="61">
        <v>12</v>
      </c>
      <c r="V23" s="18" t="s">
        <v>44</v>
      </c>
      <c r="W23" s="45">
        <v>1</v>
      </c>
      <c r="X23" s="60" t="s">
        <v>44</v>
      </c>
      <c r="Y23" s="18" t="s">
        <v>44</v>
      </c>
      <c r="Z23" s="36">
        <v>137</v>
      </c>
      <c r="AA23" s="36">
        <v>24</v>
      </c>
      <c r="AB23" s="84" t="s">
        <v>44</v>
      </c>
      <c r="AC23" s="36">
        <v>63</v>
      </c>
      <c r="AD23" s="36">
        <v>10</v>
      </c>
      <c r="AE23" s="18" t="s">
        <v>44</v>
      </c>
      <c r="AF23" s="36">
        <v>27</v>
      </c>
      <c r="AG23" s="36">
        <v>16</v>
      </c>
      <c r="AH23" s="18" t="s">
        <v>44</v>
      </c>
      <c r="AI23" s="51">
        <v>13</v>
      </c>
      <c r="AJ23" s="51">
        <v>1</v>
      </c>
      <c r="AK23" s="84" t="s">
        <v>44</v>
      </c>
      <c r="AL23" s="36">
        <v>15</v>
      </c>
      <c r="AM23" s="18" t="s">
        <v>44</v>
      </c>
      <c r="AN23" s="18" t="s">
        <v>44</v>
      </c>
      <c r="AO23" s="36">
        <v>17</v>
      </c>
      <c r="AP23" s="36">
        <v>1</v>
      </c>
      <c r="AQ23" s="18" t="s">
        <v>44</v>
      </c>
      <c r="AR23" s="51">
        <v>1</v>
      </c>
      <c r="AS23" s="51">
        <v>2</v>
      </c>
      <c r="AT23" s="57" t="s">
        <v>44</v>
      </c>
      <c r="AU23" s="51">
        <v>18</v>
      </c>
      <c r="AV23" s="82" t="s">
        <v>44</v>
      </c>
      <c r="AW23" s="18" t="s">
        <v>44</v>
      </c>
      <c r="AX23" s="62" t="s">
        <v>44</v>
      </c>
      <c r="AY23" s="74" t="s">
        <v>44</v>
      </c>
      <c r="AZ23" s="66" t="s">
        <v>44</v>
      </c>
      <c r="BA23" s="68">
        <v>16</v>
      </c>
      <c r="BB23" s="33" t="s">
        <v>44</v>
      </c>
      <c r="BC23" s="33" t="s">
        <v>44</v>
      </c>
    </row>
    <row r="24" spans="1:55" ht="18.5" customHeight="1" x14ac:dyDescent="0.2">
      <c r="A24" s="34" t="s">
        <v>36</v>
      </c>
      <c r="B24" s="36">
        <v>556</v>
      </c>
      <c r="C24" s="18" t="s">
        <v>44</v>
      </c>
      <c r="D24" s="57" t="s">
        <v>44</v>
      </c>
      <c r="E24" s="80">
        <v>230</v>
      </c>
      <c r="F24" s="18" t="s">
        <v>44</v>
      </c>
      <c r="G24" s="82" t="s">
        <v>44</v>
      </c>
      <c r="H24" s="36">
        <v>64</v>
      </c>
      <c r="I24" s="18" t="s">
        <v>44</v>
      </c>
      <c r="J24" s="18" t="s">
        <v>44</v>
      </c>
      <c r="K24" s="36">
        <v>1</v>
      </c>
      <c r="L24" s="18" t="s">
        <v>44</v>
      </c>
      <c r="M24" s="18" t="s">
        <v>44</v>
      </c>
      <c r="N24" s="58">
        <v>5</v>
      </c>
      <c r="O24" s="33" t="s">
        <v>44</v>
      </c>
      <c r="P24" s="33" t="s">
        <v>44</v>
      </c>
      <c r="Q24" s="45">
        <v>7</v>
      </c>
      <c r="R24" s="60" t="s">
        <v>44</v>
      </c>
      <c r="S24" s="18" t="s">
        <v>44</v>
      </c>
      <c r="T24" s="45">
        <v>7</v>
      </c>
      <c r="U24" s="60" t="s">
        <v>44</v>
      </c>
      <c r="V24" s="18" t="s">
        <v>44</v>
      </c>
      <c r="W24" s="49" t="s">
        <v>44</v>
      </c>
      <c r="X24" s="26" t="s">
        <v>44</v>
      </c>
      <c r="Y24" s="26" t="s">
        <v>44</v>
      </c>
      <c r="Z24" s="36">
        <v>190</v>
      </c>
      <c r="AA24" s="18" t="s">
        <v>44</v>
      </c>
      <c r="AB24" s="36">
        <v>2</v>
      </c>
      <c r="AC24" s="36">
        <v>35</v>
      </c>
      <c r="AD24" s="18" t="s">
        <v>44</v>
      </c>
      <c r="AE24" s="36">
        <v>20</v>
      </c>
      <c r="AF24" s="36">
        <v>74</v>
      </c>
      <c r="AG24" s="18" t="s">
        <v>44</v>
      </c>
      <c r="AH24" s="36">
        <v>7</v>
      </c>
      <c r="AI24" s="51">
        <v>8</v>
      </c>
      <c r="AJ24" s="18" t="s">
        <v>44</v>
      </c>
      <c r="AK24" s="51">
        <v>31</v>
      </c>
      <c r="AL24" s="36">
        <v>78</v>
      </c>
      <c r="AM24" s="18" t="s">
        <v>44</v>
      </c>
      <c r="AN24" s="18" t="s">
        <v>44</v>
      </c>
      <c r="AO24" s="36">
        <v>22</v>
      </c>
      <c r="AP24" s="18" t="s">
        <v>44</v>
      </c>
      <c r="AQ24" s="18" t="s">
        <v>44</v>
      </c>
      <c r="AR24" s="51">
        <v>6</v>
      </c>
      <c r="AS24" s="78" t="s">
        <v>44</v>
      </c>
      <c r="AT24" s="57" t="s">
        <v>44</v>
      </c>
      <c r="AU24" s="51">
        <v>16</v>
      </c>
      <c r="AV24" s="82" t="s">
        <v>44</v>
      </c>
      <c r="AW24" s="18" t="s">
        <v>44</v>
      </c>
      <c r="AX24" s="65">
        <v>3</v>
      </c>
      <c r="AY24" s="66" t="s">
        <v>44</v>
      </c>
      <c r="AZ24" s="66" t="s">
        <v>44</v>
      </c>
      <c r="BA24" s="68">
        <v>24</v>
      </c>
      <c r="BB24" s="33" t="s">
        <v>44</v>
      </c>
      <c r="BC24" s="33" t="s">
        <v>44</v>
      </c>
    </row>
    <row r="25" spans="1:55" ht="18.5" customHeight="1" x14ac:dyDescent="0.2">
      <c r="A25" s="34" t="s">
        <v>37</v>
      </c>
      <c r="B25" s="36">
        <v>426</v>
      </c>
      <c r="C25" s="18" t="s">
        <v>44</v>
      </c>
      <c r="D25" s="57" t="s">
        <v>44</v>
      </c>
      <c r="E25" s="80">
        <v>101</v>
      </c>
      <c r="F25" s="51">
        <v>73</v>
      </c>
      <c r="G25" s="82" t="s">
        <v>44</v>
      </c>
      <c r="H25" s="36">
        <v>3</v>
      </c>
      <c r="I25" s="36">
        <v>6</v>
      </c>
      <c r="J25" s="18" t="s">
        <v>44</v>
      </c>
      <c r="K25" s="18" t="s">
        <v>44</v>
      </c>
      <c r="L25" s="72" t="s">
        <v>44</v>
      </c>
      <c r="M25" s="26" t="s">
        <v>44</v>
      </c>
      <c r="N25" s="58">
        <v>10</v>
      </c>
      <c r="O25" s="33" t="s">
        <v>44</v>
      </c>
      <c r="P25" s="56">
        <v>2</v>
      </c>
      <c r="Q25" s="45">
        <v>26</v>
      </c>
      <c r="R25" s="60" t="s">
        <v>44</v>
      </c>
      <c r="S25" s="18" t="s">
        <v>44</v>
      </c>
      <c r="T25" s="45">
        <v>31</v>
      </c>
      <c r="U25" s="61">
        <v>2</v>
      </c>
      <c r="V25" s="18" t="s">
        <v>44</v>
      </c>
      <c r="W25" s="62" t="s">
        <v>44</v>
      </c>
      <c r="X25" s="33" t="s">
        <v>44</v>
      </c>
      <c r="Y25" s="33" t="s">
        <v>44</v>
      </c>
      <c r="Z25" s="36">
        <v>155</v>
      </c>
      <c r="AA25" s="36">
        <v>15</v>
      </c>
      <c r="AB25" s="36">
        <v>11</v>
      </c>
      <c r="AC25" s="36">
        <v>124</v>
      </c>
      <c r="AD25" s="36">
        <v>5</v>
      </c>
      <c r="AE25" s="36">
        <v>35</v>
      </c>
      <c r="AF25" s="36">
        <v>105</v>
      </c>
      <c r="AG25" s="18" t="s">
        <v>44</v>
      </c>
      <c r="AH25" s="36">
        <v>13</v>
      </c>
      <c r="AI25" s="51">
        <v>23</v>
      </c>
      <c r="AJ25" s="18" t="s">
        <v>44</v>
      </c>
      <c r="AK25" s="51">
        <v>40</v>
      </c>
      <c r="AL25" s="36">
        <v>15</v>
      </c>
      <c r="AM25" s="36">
        <v>6</v>
      </c>
      <c r="AN25" s="36">
        <v>2</v>
      </c>
      <c r="AO25" s="36">
        <v>14</v>
      </c>
      <c r="AP25" s="36">
        <v>2</v>
      </c>
      <c r="AQ25" s="36">
        <v>8</v>
      </c>
      <c r="AR25" s="53">
        <v>1</v>
      </c>
      <c r="AS25" s="47" t="s">
        <v>44</v>
      </c>
      <c r="AT25" s="77" t="s">
        <v>44</v>
      </c>
      <c r="AU25" s="51">
        <v>7</v>
      </c>
      <c r="AV25" s="51">
        <v>7</v>
      </c>
      <c r="AW25" s="18" t="s">
        <v>44</v>
      </c>
      <c r="AX25" s="62" t="s">
        <v>44</v>
      </c>
      <c r="AY25" s="74" t="s">
        <v>44</v>
      </c>
      <c r="AZ25" s="66" t="s">
        <v>44</v>
      </c>
      <c r="BA25" s="68">
        <v>7</v>
      </c>
      <c r="BB25" s="56">
        <v>2</v>
      </c>
      <c r="BC25" s="56">
        <v>6</v>
      </c>
    </row>
    <row r="26" spans="1:55" ht="18.5" customHeight="1" x14ac:dyDescent="0.2">
      <c r="A26" s="34" t="s">
        <v>38</v>
      </c>
      <c r="B26" s="36">
        <v>538</v>
      </c>
      <c r="C26" s="36">
        <v>32</v>
      </c>
      <c r="D26" s="38">
        <v>3</v>
      </c>
      <c r="E26" s="80">
        <v>113</v>
      </c>
      <c r="F26" s="51">
        <v>25</v>
      </c>
      <c r="G26" s="82" t="s">
        <v>44</v>
      </c>
      <c r="H26" s="18" t="s">
        <v>44</v>
      </c>
      <c r="I26" s="18" t="s">
        <v>44</v>
      </c>
      <c r="J26" s="57" t="s">
        <v>44</v>
      </c>
      <c r="K26" s="49" t="s">
        <v>44</v>
      </c>
      <c r="L26" s="33" t="s">
        <v>44</v>
      </c>
      <c r="M26" s="33" t="s">
        <v>44</v>
      </c>
      <c r="N26" s="58">
        <v>3</v>
      </c>
      <c r="O26" s="33" t="s">
        <v>44</v>
      </c>
      <c r="P26" s="70">
        <v>1</v>
      </c>
      <c r="Q26" s="45">
        <v>3</v>
      </c>
      <c r="R26" s="60" t="s">
        <v>44</v>
      </c>
      <c r="S26" s="18" t="s">
        <v>44</v>
      </c>
      <c r="T26" s="45">
        <v>4</v>
      </c>
      <c r="U26" s="92" t="s">
        <v>44</v>
      </c>
      <c r="V26" s="18" t="s">
        <v>44</v>
      </c>
      <c r="W26" s="62" t="s">
        <v>44</v>
      </c>
      <c r="X26" s="33" t="s">
        <v>44</v>
      </c>
      <c r="Y26" s="33" t="s">
        <v>44</v>
      </c>
      <c r="Z26" s="36">
        <v>68</v>
      </c>
      <c r="AA26" s="36">
        <v>4</v>
      </c>
      <c r="AB26" s="36">
        <v>7</v>
      </c>
      <c r="AC26" s="36">
        <v>42</v>
      </c>
      <c r="AD26" s="36">
        <v>3</v>
      </c>
      <c r="AE26" s="36">
        <v>9</v>
      </c>
      <c r="AF26" s="36">
        <v>26</v>
      </c>
      <c r="AG26" s="18" t="s">
        <v>44</v>
      </c>
      <c r="AH26" s="36">
        <v>3</v>
      </c>
      <c r="AI26" s="51">
        <v>3</v>
      </c>
      <c r="AJ26" s="18" t="s">
        <v>44</v>
      </c>
      <c r="AK26" s="51">
        <v>16</v>
      </c>
      <c r="AL26" s="36">
        <v>31</v>
      </c>
      <c r="AM26" s="36">
        <v>3</v>
      </c>
      <c r="AN26" s="36">
        <v>5</v>
      </c>
      <c r="AO26" s="36">
        <v>8</v>
      </c>
      <c r="AP26" s="36">
        <v>1</v>
      </c>
      <c r="AQ26" s="36">
        <v>1</v>
      </c>
      <c r="AR26" s="93" t="s">
        <v>44</v>
      </c>
      <c r="AS26" s="51">
        <v>1</v>
      </c>
      <c r="AT26" s="57" t="s">
        <v>44</v>
      </c>
      <c r="AU26" s="51">
        <v>8</v>
      </c>
      <c r="AV26" s="18" t="s">
        <v>44</v>
      </c>
      <c r="AW26" s="18" t="s">
        <v>44</v>
      </c>
      <c r="AX26" s="65">
        <v>1</v>
      </c>
      <c r="AY26" s="66" t="s">
        <v>44</v>
      </c>
      <c r="AZ26" s="66" t="s">
        <v>44</v>
      </c>
      <c r="BA26" s="68">
        <v>4</v>
      </c>
      <c r="BB26" s="33" t="s">
        <v>44</v>
      </c>
      <c r="BC26" s="33" t="s">
        <v>44</v>
      </c>
    </row>
    <row r="27" spans="1:55" ht="18.5" customHeight="1" x14ac:dyDescent="0.2">
      <c r="A27" s="34" t="s">
        <v>39</v>
      </c>
      <c r="B27" s="36">
        <v>269</v>
      </c>
      <c r="C27" s="18" t="s">
        <v>44</v>
      </c>
      <c r="D27" s="57" t="s">
        <v>44</v>
      </c>
      <c r="E27" s="80">
        <v>127</v>
      </c>
      <c r="F27" s="18" t="s">
        <v>44</v>
      </c>
      <c r="G27" s="82" t="s">
        <v>44</v>
      </c>
      <c r="H27" s="36">
        <v>28</v>
      </c>
      <c r="I27" s="18" t="s">
        <v>44</v>
      </c>
      <c r="J27" s="18" t="s">
        <v>44</v>
      </c>
      <c r="K27" s="63" t="s">
        <v>44</v>
      </c>
      <c r="L27" s="47" t="s">
        <v>44</v>
      </c>
      <c r="M27" s="47" t="s">
        <v>44</v>
      </c>
      <c r="N27" s="75">
        <v>9</v>
      </c>
      <c r="O27" s="94" t="s">
        <v>44</v>
      </c>
      <c r="P27" s="18" t="s">
        <v>44</v>
      </c>
      <c r="Q27" s="45">
        <v>15</v>
      </c>
      <c r="R27" s="60" t="s">
        <v>44</v>
      </c>
      <c r="S27" s="18" t="s">
        <v>44</v>
      </c>
      <c r="T27" s="45">
        <v>8</v>
      </c>
      <c r="U27" s="48" t="s">
        <v>44</v>
      </c>
      <c r="V27" s="18" t="s">
        <v>44</v>
      </c>
      <c r="W27" s="63" t="s">
        <v>44</v>
      </c>
      <c r="X27" s="47" t="s">
        <v>44</v>
      </c>
      <c r="Y27" s="47" t="s">
        <v>44</v>
      </c>
      <c r="Z27" s="36">
        <v>60</v>
      </c>
      <c r="AA27" s="25" t="s">
        <v>44</v>
      </c>
      <c r="AB27" s="69" t="s">
        <v>44</v>
      </c>
      <c r="AC27" s="36">
        <v>84</v>
      </c>
      <c r="AD27" s="18" t="s">
        <v>44</v>
      </c>
      <c r="AE27" s="36"/>
      <c r="AF27" s="36">
        <v>21</v>
      </c>
      <c r="AG27" s="18" t="s">
        <v>44</v>
      </c>
      <c r="AH27" s="25" t="s">
        <v>44</v>
      </c>
      <c r="AI27" s="51">
        <v>8</v>
      </c>
      <c r="AJ27" s="18" t="s">
        <v>44</v>
      </c>
      <c r="AK27" s="51">
        <v>39</v>
      </c>
      <c r="AL27" s="36">
        <v>44</v>
      </c>
      <c r="AM27" s="25" t="s">
        <v>44</v>
      </c>
      <c r="AN27" s="69" t="s">
        <v>44</v>
      </c>
      <c r="AO27" s="36">
        <v>145</v>
      </c>
      <c r="AP27" s="36">
        <v>5</v>
      </c>
      <c r="AQ27" s="25" t="s">
        <v>44</v>
      </c>
      <c r="AR27" s="51">
        <v>25</v>
      </c>
      <c r="AS27" s="18" t="s">
        <v>44</v>
      </c>
      <c r="AT27" s="57" t="s">
        <v>44</v>
      </c>
      <c r="AU27" s="51">
        <v>13</v>
      </c>
      <c r="AV27" s="18" t="s">
        <v>44</v>
      </c>
      <c r="AW27" s="18" t="s">
        <v>44</v>
      </c>
      <c r="AX27" s="95">
        <v>11</v>
      </c>
      <c r="AY27" s="96" t="s">
        <v>44</v>
      </c>
      <c r="AZ27" s="96" t="s">
        <v>44</v>
      </c>
      <c r="BA27" s="44">
        <v>44</v>
      </c>
      <c r="BB27" s="47" t="s">
        <v>44</v>
      </c>
      <c r="BC27" s="70">
        <v>2</v>
      </c>
    </row>
    <row r="28" spans="1:55" ht="18.5" customHeight="1" x14ac:dyDescent="0.2">
      <c r="A28" s="34" t="s">
        <v>40</v>
      </c>
      <c r="B28" s="18" t="s">
        <v>44</v>
      </c>
      <c r="C28" s="18" t="s">
        <v>44</v>
      </c>
      <c r="D28" s="57" t="s">
        <v>44</v>
      </c>
      <c r="E28" s="21" t="s">
        <v>44</v>
      </c>
      <c r="F28" s="18" t="s">
        <v>44</v>
      </c>
      <c r="G28" s="18" t="s">
        <v>44</v>
      </c>
      <c r="H28" s="18" t="s">
        <v>44</v>
      </c>
      <c r="I28" s="18" t="s">
        <v>44</v>
      </c>
      <c r="J28" s="18" t="s">
        <v>44</v>
      </c>
      <c r="K28" s="18" t="s">
        <v>44</v>
      </c>
      <c r="L28" s="18" t="s">
        <v>44</v>
      </c>
      <c r="M28" s="18" t="s">
        <v>44</v>
      </c>
      <c r="N28" s="18" t="s">
        <v>44</v>
      </c>
      <c r="O28" s="18" t="s">
        <v>44</v>
      </c>
      <c r="P28" s="18" t="s">
        <v>44</v>
      </c>
      <c r="Q28" s="18" t="s">
        <v>44</v>
      </c>
      <c r="R28" s="18" t="s">
        <v>44</v>
      </c>
      <c r="S28" s="18" t="s">
        <v>44</v>
      </c>
      <c r="T28" s="18" t="s">
        <v>44</v>
      </c>
      <c r="U28" s="18" t="s">
        <v>44</v>
      </c>
      <c r="V28" s="18" t="s">
        <v>44</v>
      </c>
      <c r="W28" s="18" t="s">
        <v>44</v>
      </c>
      <c r="X28" s="18" t="s">
        <v>44</v>
      </c>
      <c r="Y28" s="18" t="s">
        <v>44</v>
      </c>
      <c r="Z28" s="18" t="s">
        <v>44</v>
      </c>
      <c r="AA28" s="18" t="s">
        <v>44</v>
      </c>
      <c r="AB28" s="18" t="s">
        <v>44</v>
      </c>
      <c r="AC28" s="18" t="s">
        <v>44</v>
      </c>
      <c r="AD28" s="18" t="s">
        <v>44</v>
      </c>
      <c r="AE28" s="18" t="s">
        <v>44</v>
      </c>
      <c r="AF28" s="18" t="s">
        <v>44</v>
      </c>
      <c r="AG28" s="18" t="s">
        <v>44</v>
      </c>
      <c r="AH28" s="18" t="s">
        <v>44</v>
      </c>
      <c r="AI28" s="18" t="s">
        <v>44</v>
      </c>
      <c r="AJ28" s="18" t="s">
        <v>44</v>
      </c>
      <c r="AK28" s="18" t="s">
        <v>44</v>
      </c>
      <c r="AL28" s="18" t="s">
        <v>44</v>
      </c>
      <c r="AM28" s="18" t="s">
        <v>44</v>
      </c>
      <c r="AN28" s="18" t="s">
        <v>44</v>
      </c>
      <c r="AO28" s="18" t="s">
        <v>44</v>
      </c>
      <c r="AP28" s="18" t="s">
        <v>44</v>
      </c>
      <c r="AQ28" s="18" t="s">
        <v>44</v>
      </c>
      <c r="AR28" s="18" t="s">
        <v>44</v>
      </c>
      <c r="AS28" s="18" t="s">
        <v>44</v>
      </c>
      <c r="AT28" s="57" t="s">
        <v>44</v>
      </c>
      <c r="AU28" s="18" t="s">
        <v>44</v>
      </c>
      <c r="AV28" s="18" t="s">
        <v>44</v>
      </c>
      <c r="AW28" s="18" t="s">
        <v>44</v>
      </c>
      <c r="AX28" s="18" t="s">
        <v>44</v>
      </c>
      <c r="AY28" s="18" t="s">
        <v>44</v>
      </c>
      <c r="AZ28" s="18" t="s">
        <v>44</v>
      </c>
      <c r="BA28" s="18" t="s">
        <v>44</v>
      </c>
      <c r="BB28" s="18" t="s">
        <v>44</v>
      </c>
      <c r="BC28" s="18" t="s">
        <v>44</v>
      </c>
    </row>
    <row r="29" spans="1:55" ht="19" customHeight="1" x14ac:dyDescent="0.2">
      <c r="A29" s="97" t="s">
        <v>41</v>
      </c>
      <c r="B29" s="99">
        <f t="shared" ref="B29:G29" si="0">SUM(B3:B27)</f>
        <v>12079</v>
      </c>
      <c r="C29" s="99">
        <f t="shared" si="0"/>
        <v>184</v>
      </c>
      <c r="D29" s="100">
        <f t="shared" si="0"/>
        <v>65</v>
      </c>
      <c r="E29" s="102">
        <f t="shared" si="0"/>
        <v>4790</v>
      </c>
      <c r="F29" s="99">
        <f t="shared" si="0"/>
        <v>270</v>
      </c>
      <c r="G29" s="99">
        <f t="shared" si="0"/>
        <v>54</v>
      </c>
      <c r="H29" s="99">
        <f>SUM(H2:H27)</f>
        <v>1131</v>
      </c>
      <c r="I29" s="99">
        <f>SUM(I3:I27)</f>
        <v>44</v>
      </c>
      <c r="J29" s="99">
        <f>SUM(J6:J27)</f>
        <v>20</v>
      </c>
      <c r="K29" s="103">
        <v>27</v>
      </c>
      <c r="L29" s="104">
        <v>4</v>
      </c>
      <c r="M29" s="104">
        <v>0</v>
      </c>
      <c r="N29" s="103">
        <v>180</v>
      </c>
      <c r="O29" s="104">
        <v>12</v>
      </c>
      <c r="P29" s="104">
        <v>19</v>
      </c>
      <c r="Q29" s="103">
        <v>3744</v>
      </c>
      <c r="R29" s="104">
        <v>33</v>
      </c>
      <c r="S29" s="104">
        <v>55</v>
      </c>
      <c r="T29" s="103">
        <v>898</v>
      </c>
      <c r="U29" s="104">
        <v>26</v>
      </c>
      <c r="V29" s="104">
        <v>10</v>
      </c>
      <c r="W29" s="103">
        <v>2</v>
      </c>
      <c r="X29" s="104">
        <v>0</v>
      </c>
      <c r="Y29" s="104">
        <v>0</v>
      </c>
      <c r="Z29" s="103">
        <v>2627</v>
      </c>
      <c r="AA29" s="104">
        <v>96</v>
      </c>
      <c r="AB29" s="104">
        <v>80</v>
      </c>
      <c r="AC29" s="103">
        <v>2328</v>
      </c>
      <c r="AD29" s="104">
        <v>26</v>
      </c>
      <c r="AE29" s="104">
        <v>245</v>
      </c>
      <c r="AF29" s="106">
        <v>986</v>
      </c>
      <c r="AG29" s="106">
        <v>21</v>
      </c>
      <c r="AH29" s="106">
        <v>54</v>
      </c>
      <c r="AI29" s="106">
        <v>552</v>
      </c>
      <c r="AJ29" s="106">
        <v>1</v>
      </c>
      <c r="AK29" s="106">
        <v>366</v>
      </c>
      <c r="AL29" s="106">
        <v>1294</v>
      </c>
      <c r="AM29" s="106">
        <v>44</v>
      </c>
      <c r="AN29" s="106">
        <v>28</v>
      </c>
      <c r="AO29" s="103">
        <v>913</v>
      </c>
      <c r="AP29" s="104">
        <v>50</v>
      </c>
      <c r="AQ29" s="104">
        <v>24</v>
      </c>
      <c r="AR29" s="103">
        <v>238</v>
      </c>
      <c r="AS29" s="104">
        <v>4</v>
      </c>
      <c r="AT29" s="107">
        <v>0</v>
      </c>
      <c r="AU29" s="108">
        <v>247</v>
      </c>
      <c r="AV29" s="104">
        <v>26</v>
      </c>
      <c r="AW29" s="104">
        <v>2</v>
      </c>
      <c r="AX29" s="106">
        <v>59</v>
      </c>
      <c r="AY29" s="106">
        <v>0</v>
      </c>
      <c r="AZ29" s="106">
        <v>0</v>
      </c>
      <c r="BA29" s="109">
        <v>370</v>
      </c>
      <c r="BB29" s="106">
        <v>14</v>
      </c>
      <c r="BC29" s="110">
        <v>44</v>
      </c>
    </row>
    <row r="30" spans="1:55" ht="19.5" customHeight="1" x14ac:dyDescent="0.2">
      <c r="A30" s="97" t="s">
        <v>42</v>
      </c>
      <c r="B30" s="99"/>
      <c r="C30" s="99"/>
      <c r="D30" s="100"/>
      <c r="E30" s="102"/>
      <c r="F30" s="99"/>
      <c r="G30" s="99"/>
      <c r="H30" s="99"/>
      <c r="I30" s="99"/>
      <c r="J30" s="99"/>
      <c r="K30" s="111"/>
      <c r="L30" s="112"/>
      <c r="M30" s="112"/>
      <c r="N30" s="111"/>
      <c r="O30" s="112"/>
      <c r="P30" s="112"/>
      <c r="Q30" s="111"/>
      <c r="R30" s="112"/>
      <c r="S30" s="112"/>
      <c r="T30" s="111"/>
      <c r="U30" s="112"/>
      <c r="V30" s="112"/>
      <c r="W30" s="111"/>
      <c r="X30" s="112"/>
      <c r="Y30" s="112"/>
      <c r="Z30" s="111"/>
      <c r="AA30" s="112"/>
      <c r="AB30" s="112"/>
      <c r="AC30" s="111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1">
        <v>238</v>
      </c>
      <c r="AS30" s="112">
        <v>4</v>
      </c>
      <c r="AT30" s="115">
        <v>0</v>
      </c>
      <c r="AU30" s="116">
        <v>247</v>
      </c>
      <c r="AV30" s="112">
        <v>26</v>
      </c>
      <c r="AW30" s="112">
        <v>2</v>
      </c>
      <c r="AX30" s="117">
        <v>59</v>
      </c>
      <c r="AY30" s="117">
        <v>0</v>
      </c>
      <c r="AZ30" s="117">
        <v>0</v>
      </c>
      <c r="BA30" s="118">
        <v>370</v>
      </c>
      <c r="BB30" s="117">
        <v>14</v>
      </c>
      <c r="BC30" s="98">
        <v>44</v>
      </c>
    </row>
    <row r="31" spans="1:55" ht="19.5" customHeight="1" x14ac:dyDescent="0.2">
      <c r="A31" s="119"/>
      <c r="B31" s="36"/>
      <c r="C31" s="36"/>
      <c r="D31" s="38"/>
      <c r="E31" s="40"/>
      <c r="F31" s="36"/>
      <c r="G31" s="36"/>
      <c r="H31" s="36"/>
      <c r="I31" s="36"/>
      <c r="J31" s="36"/>
      <c r="K31" s="120"/>
      <c r="L31" s="121"/>
      <c r="M31" s="121"/>
      <c r="N31" s="120"/>
      <c r="O31" s="121"/>
      <c r="P31" s="121"/>
      <c r="Q31" s="120"/>
      <c r="R31" s="121"/>
      <c r="S31" s="121"/>
      <c r="T31" s="120"/>
      <c r="U31" s="121"/>
      <c r="V31" s="121"/>
      <c r="W31" s="120"/>
      <c r="X31" s="121"/>
      <c r="Y31" s="121"/>
      <c r="Z31" s="120"/>
      <c r="AA31" s="121"/>
      <c r="AB31" s="121"/>
      <c r="AC31" s="120"/>
      <c r="AD31" s="121"/>
      <c r="AE31" s="121"/>
      <c r="AF31" s="121"/>
      <c r="AG31" s="121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0"/>
      <c r="AS31" s="121"/>
      <c r="AT31" s="122"/>
      <c r="AU31" s="68"/>
      <c r="AV31" s="56"/>
      <c r="AW31" s="56"/>
      <c r="AX31" s="123"/>
      <c r="AY31" s="123"/>
      <c r="AZ31" s="123"/>
      <c r="BA31" s="42"/>
      <c r="BB31" s="65"/>
      <c r="BC31" s="67"/>
    </row>
  </sheetData>
  <pageMargins left="0.7" right="0.7" top="0.75" bottom="0.75" header="0.3" footer="0.3"/>
  <pageSetup orientation="portrait"/>
  <headerFooter>
    <oddFooter>&amp;C&amp;"Helvetica,Regular"&amp;11&amp;K000000&amp;P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V31"/>
  <sheetViews>
    <sheetView showGridLines="0" workbookViewId="0">
      <selection activeCell="B1" sqref="B1:B1048576"/>
    </sheetView>
  </sheetViews>
  <sheetFormatPr baseColWidth="10" defaultColWidth="10.6640625" defaultRowHeight="16" customHeight="1" x14ac:dyDescent="0.2"/>
  <cols>
    <col min="1" max="1" width="22.33203125" style="124" customWidth="1"/>
    <col min="2" max="2" width="13" style="124" customWidth="1"/>
    <col min="3" max="3" width="14.83203125" style="124" customWidth="1"/>
    <col min="4" max="4" width="14.1640625" style="124" customWidth="1"/>
    <col min="5" max="5" width="15.33203125" style="124" customWidth="1"/>
    <col min="6" max="6" width="15.1640625" style="124" customWidth="1"/>
    <col min="7" max="7" width="15.5" style="124" customWidth="1"/>
    <col min="8" max="9" width="10.83203125" style="124" customWidth="1"/>
    <col min="10" max="37" width="10.6640625" style="124" customWidth="1"/>
    <col min="38" max="39" width="11.5" style="124" customWidth="1"/>
    <col min="40" max="43" width="11.6640625" style="124" customWidth="1"/>
    <col min="44" max="44" width="22.5" style="124" customWidth="1"/>
    <col min="45" max="56" width="11.6640625" style="124" customWidth="1"/>
    <col min="57" max="230" width="10.6640625" style="124" customWidth="1"/>
  </cols>
  <sheetData>
    <row r="1" spans="1:56" ht="17" customHeight="1" x14ac:dyDescent="0.2">
      <c r="A1" s="2" t="s">
        <v>0</v>
      </c>
      <c r="B1" s="114" t="s">
        <v>1</v>
      </c>
      <c r="C1" s="4" t="s">
        <v>2</v>
      </c>
      <c r="D1" s="5" t="s">
        <v>3</v>
      </c>
      <c r="E1" s="114" t="s">
        <v>4</v>
      </c>
      <c r="F1" s="4" t="s">
        <v>5</v>
      </c>
      <c r="G1" s="5" t="s">
        <v>6</v>
      </c>
      <c r="H1" s="126" t="s">
        <v>49</v>
      </c>
      <c r="I1" s="5" t="s">
        <v>98</v>
      </c>
      <c r="J1" s="125" t="s">
        <v>50</v>
      </c>
      <c r="K1" s="125" t="s">
        <v>99</v>
      </c>
      <c r="L1" s="127" t="s">
        <v>100</v>
      </c>
      <c r="M1" s="128" t="s">
        <v>101</v>
      </c>
      <c r="N1" s="127" t="s">
        <v>51</v>
      </c>
      <c r="O1" s="129" t="s">
        <v>77</v>
      </c>
      <c r="P1" s="128" t="s">
        <v>52</v>
      </c>
      <c r="Q1" s="127" t="s">
        <v>53</v>
      </c>
      <c r="R1" s="129" t="s">
        <v>102</v>
      </c>
      <c r="S1" s="128" t="s">
        <v>54</v>
      </c>
      <c r="T1" s="127" t="s">
        <v>55</v>
      </c>
      <c r="U1" s="129" t="s">
        <v>103</v>
      </c>
      <c r="V1" s="128" t="s">
        <v>56</v>
      </c>
      <c r="W1" s="127" t="s">
        <v>84</v>
      </c>
      <c r="X1" s="129" t="s">
        <v>85</v>
      </c>
      <c r="Y1" s="128" t="s">
        <v>86</v>
      </c>
      <c r="Z1" s="127" t="s">
        <v>57</v>
      </c>
      <c r="AA1" s="129" t="s">
        <v>87</v>
      </c>
      <c r="AB1" s="128" t="s">
        <v>58</v>
      </c>
      <c r="AC1" s="125" t="s">
        <v>59</v>
      </c>
      <c r="AD1" s="125" t="s">
        <v>89</v>
      </c>
      <c r="AE1" s="125" t="s">
        <v>60</v>
      </c>
      <c r="AF1" s="125" t="s">
        <v>63</v>
      </c>
      <c r="AG1" s="125" t="s">
        <v>90</v>
      </c>
      <c r="AH1" s="125" t="s">
        <v>64</v>
      </c>
      <c r="AI1" s="125" t="s">
        <v>61</v>
      </c>
      <c r="AJ1" s="125" t="s">
        <v>92</v>
      </c>
      <c r="AK1" s="125" t="s">
        <v>62</v>
      </c>
      <c r="AL1" s="125" t="s">
        <v>65</v>
      </c>
      <c r="AM1" s="125" t="s">
        <v>91</v>
      </c>
      <c r="AN1" s="125" t="s">
        <v>66</v>
      </c>
      <c r="AO1" s="125" t="s">
        <v>67</v>
      </c>
      <c r="AP1" s="125" t="s">
        <v>93</v>
      </c>
      <c r="AQ1" s="125" t="s">
        <v>68</v>
      </c>
      <c r="AR1" s="125" t="s">
        <v>0</v>
      </c>
      <c r="AS1" s="125" t="s">
        <v>71</v>
      </c>
      <c r="AT1" s="125" t="s">
        <v>94</v>
      </c>
      <c r="AU1" s="125" t="s">
        <v>72</v>
      </c>
      <c r="AV1" s="125" t="s">
        <v>69</v>
      </c>
      <c r="AW1" s="125" t="s">
        <v>95</v>
      </c>
      <c r="AX1" s="125" t="s">
        <v>70</v>
      </c>
      <c r="AY1" s="125" t="s">
        <v>73</v>
      </c>
      <c r="AZ1" s="125" t="s">
        <v>96</v>
      </c>
      <c r="BA1" s="125" t="s">
        <v>74</v>
      </c>
      <c r="BB1" s="130" t="s">
        <v>75</v>
      </c>
      <c r="BC1" s="131" t="s">
        <v>97</v>
      </c>
      <c r="BD1" s="131" t="s">
        <v>76</v>
      </c>
    </row>
    <row r="2" spans="1:56" ht="19" customHeight="1" x14ac:dyDescent="0.2">
      <c r="A2" s="132" t="s">
        <v>13</v>
      </c>
      <c r="B2" s="134" t="s">
        <v>44</v>
      </c>
      <c r="C2" s="135" t="s">
        <v>44</v>
      </c>
      <c r="D2" s="136" t="s">
        <v>44</v>
      </c>
      <c r="E2" s="137" t="s">
        <v>44</v>
      </c>
      <c r="F2" s="138" t="s">
        <v>44</v>
      </c>
      <c r="G2" s="136" t="s">
        <v>44</v>
      </c>
      <c r="H2" s="137" t="s">
        <v>44</v>
      </c>
      <c r="I2" s="138" t="s">
        <v>44</v>
      </c>
      <c r="J2" s="139" t="s">
        <v>44</v>
      </c>
      <c r="K2" s="133" t="s">
        <v>44</v>
      </c>
      <c r="L2" s="140" t="s">
        <v>44</v>
      </c>
      <c r="M2" s="139" t="s">
        <v>44</v>
      </c>
      <c r="N2" s="141" t="s">
        <v>44</v>
      </c>
      <c r="O2" s="140" t="s">
        <v>44</v>
      </c>
      <c r="P2" s="142" t="s">
        <v>44</v>
      </c>
      <c r="Q2" s="141" t="s">
        <v>44</v>
      </c>
      <c r="R2" s="140" t="s">
        <v>44</v>
      </c>
      <c r="S2" s="139" t="s">
        <v>44</v>
      </c>
      <c r="T2" s="141" t="s">
        <v>44</v>
      </c>
      <c r="U2" s="140" t="s">
        <v>44</v>
      </c>
      <c r="V2" s="142" t="s">
        <v>44</v>
      </c>
      <c r="W2" s="141" t="s">
        <v>44</v>
      </c>
      <c r="X2" s="143" t="s">
        <v>44</v>
      </c>
      <c r="Y2" s="142" t="s">
        <v>44</v>
      </c>
      <c r="Z2" s="141" t="s">
        <v>44</v>
      </c>
      <c r="AA2" s="140" t="s">
        <v>44</v>
      </c>
      <c r="AB2" s="142" t="s">
        <v>44</v>
      </c>
      <c r="AC2" s="141" t="s">
        <v>44</v>
      </c>
      <c r="AD2" s="140" t="s">
        <v>44</v>
      </c>
      <c r="AE2" s="142" t="s">
        <v>44</v>
      </c>
      <c r="AF2" s="141" t="s">
        <v>44</v>
      </c>
      <c r="AG2" s="143" t="s">
        <v>44</v>
      </c>
      <c r="AH2" s="142" t="s">
        <v>44</v>
      </c>
      <c r="AI2" s="141" t="s">
        <v>44</v>
      </c>
      <c r="AJ2" s="143" t="s">
        <v>44</v>
      </c>
      <c r="AK2" s="142" t="s">
        <v>44</v>
      </c>
      <c r="AL2" s="141" t="s">
        <v>44</v>
      </c>
      <c r="AM2" s="143" t="s">
        <v>44</v>
      </c>
      <c r="AN2" s="142" t="s">
        <v>44</v>
      </c>
      <c r="AO2" s="141" t="s">
        <v>44</v>
      </c>
      <c r="AP2" s="143" t="s">
        <v>44</v>
      </c>
      <c r="AQ2" s="142" t="s">
        <v>44</v>
      </c>
      <c r="AR2" s="133" t="s">
        <v>13</v>
      </c>
      <c r="AS2" s="133" t="s">
        <v>44</v>
      </c>
      <c r="AT2" s="140" t="s">
        <v>44</v>
      </c>
      <c r="AU2" s="139" t="s">
        <v>44</v>
      </c>
      <c r="AV2" s="141" t="s">
        <v>44</v>
      </c>
      <c r="AW2" s="143" t="s">
        <v>44</v>
      </c>
      <c r="AX2" s="142" t="s">
        <v>44</v>
      </c>
      <c r="AY2" s="133" t="s">
        <v>44</v>
      </c>
      <c r="AZ2" s="140" t="s">
        <v>44</v>
      </c>
      <c r="BA2" s="139" t="s">
        <v>44</v>
      </c>
      <c r="BB2" s="144" t="s">
        <v>44</v>
      </c>
      <c r="BC2" s="130" t="s">
        <v>44</v>
      </c>
      <c r="BD2" s="145" t="s">
        <v>44</v>
      </c>
    </row>
    <row r="3" spans="1:56" ht="18.5" customHeight="1" x14ac:dyDescent="0.2">
      <c r="A3" s="52" t="s">
        <v>14</v>
      </c>
      <c r="B3" s="146">
        <v>979</v>
      </c>
      <c r="C3" s="37" t="s">
        <v>44</v>
      </c>
      <c r="D3" s="146">
        <v>49</v>
      </c>
      <c r="E3" s="147">
        <v>265</v>
      </c>
      <c r="F3" s="37" t="s">
        <v>44</v>
      </c>
      <c r="G3" s="146">
        <v>4</v>
      </c>
      <c r="H3" s="146">
        <v>46</v>
      </c>
      <c r="I3" s="15" t="s">
        <v>44</v>
      </c>
      <c r="J3" s="148" t="s">
        <v>44</v>
      </c>
      <c r="K3" s="130" t="s">
        <v>44</v>
      </c>
      <c r="L3" s="131" t="s">
        <v>44</v>
      </c>
      <c r="M3" s="131" t="s">
        <v>44</v>
      </c>
      <c r="N3" s="146">
        <v>15</v>
      </c>
      <c r="O3" s="149" t="s">
        <v>44</v>
      </c>
      <c r="P3" s="146">
        <v>11</v>
      </c>
      <c r="Q3" s="146">
        <v>17</v>
      </c>
      <c r="R3" s="150" t="s">
        <v>44</v>
      </c>
      <c r="S3" s="131" t="s">
        <v>44</v>
      </c>
      <c r="T3" s="147">
        <v>114</v>
      </c>
      <c r="U3" s="149" t="s">
        <v>44</v>
      </c>
      <c r="V3" s="146">
        <v>6</v>
      </c>
      <c r="W3" s="152" t="s">
        <v>44</v>
      </c>
      <c r="X3" s="153" t="s">
        <v>44</v>
      </c>
      <c r="Y3" s="153" t="s">
        <v>44</v>
      </c>
      <c r="Z3" s="146">
        <v>158</v>
      </c>
      <c r="AA3" s="149" t="s">
        <v>44</v>
      </c>
      <c r="AB3" s="146">
        <v>25</v>
      </c>
      <c r="AC3" s="146">
        <v>42</v>
      </c>
      <c r="AD3" s="149" t="s">
        <v>44</v>
      </c>
      <c r="AE3" s="146">
        <v>107</v>
      </c>
      <c r="AF3" s="146">
        <v>99</v>
      </c>
      <c r="AG3" s="153" t="s">
        <v>44</v>
      </c>
      <c r="AH3" s="146">
        <v>5</v>
      </c>
      <c r="AI3" s="146">
        <v>44</v>
      </c>
      <c r="AJ3" s="146">
        <v>2</v>
      </c>
      <c r="AK3" s="146">
        <v>1</v>
      </c>
      <c r="AL3" s="155">
        <v>9</v>
      </c>
      <c r="AM3" s="153" t="s">
        <v>44</v>
      </c>
      <c r="AN3" s="155">
        <v>19</v>
      </c>
      <c r="AO3" s="146">
        <v>24</v>
      </c>
      <c r="AP3" s="146">
        <v>2</v>
      </c>
      <c r="AQ3" s="146">
        <v>1</v>
      </c>
      <c r="AR3" s="151" t="s">
        <v>14</v>
      </c>
      <c r="AS3" s="156">
        <v>5</v>
      </c>
      <c r="AT3" s="144" t="s">
        <v>44</v>
      </c>
      <c r="AU3" s="144" t="s">
        <v>44</v>
      </c>
      <c r="AV3" s="155">
        <v>25</v>
      </c>
      <c r="AW3" s="153" t="s">
        <v>44</v>
      </c>
      <c r="AX3" s="153" t="s">
        <v>44</v>
      </c>
      <c r="AY3" s="130" t="s">
        <v>44</v>
      </c>
      <c r="AZ3" s="145" t="s">
        <v>44</v>
      </c>
      <c r="BA3" s="144" t="s">
        <v>44</v>
      </c>
      <c r="BB3" s="157">
        <v>17</v>
      </c>
      <c r="BC3" s="158">
        <v>2</v>
      </c>
      <c r="BD3" s="159" t="s">
        <v>43</v>
      </c>
    </row>
    <row r="4" spans="1:56" ht="18.5" customHeight="1" x14ac:dyDescent="0.2">
      <c r="A4" s="52" t="s">
        <v>15</v>
      </c>
      <c r="B4" s="146">
        <v>641</v>
      </c>
      <c r="C4" s="146">
        <v>31</v>
      </c>
      <c r="D4" s="160" t="s">
        <v>44</v>
      </c>
      <c r="E4" s="147">
        <v>341</v>
      </c>
      <c r="F4" s="146">
        <v>39</v>
      </c>
      <c r="G4" s="160" t="s">
        <v>44</v>
      </c>
      <c r="H4" s="146">
        <v>5</v>
      </c>
      <c r="I4" s="146">
        <v>12</v>
      </c>
      <c r="J4" s="153" t="s">
        <v>44</v>
      </c>
      <c r="K4" s="130" t="s">
        <v>44</v>
      </c>
      <c r="L4" s="131" t="s">
        <v>44</v>
      </c>
      <c r="M4" s="131" t="s">
        <v>44</v>
      </c>
      <c r="N4" s="146">
        <v>1</v>
      </c>
      <c r="O4" s="153" t="s">
        <v>44</v>
      </c>
      <c r="P4" s="161" t="s">
        <v>44</v>
      </c>
      <c r="Q4" s="146">
        <v>21</v>
      </c>
      <c r="R4" s="153" t="s">
        <v>44</v>
      </c>
      <c r="S4" s="162" t="s">
        <v>44</v>
      </c>
      <c r="T4" s="147">
        <v>20</v>
      </c>
      <c r="U4" s="146">
        <v>4</v>
      </c>
      <c r="V4" s="146"/>
      <c r="W4" s="152" t="s">
        <v>44</v>
      </c>
      <c r="X4" s="153" t="s">
        <v>44</v>
      </c>
      <c r="Y4" s="153" t="s">
        <v>44</v>
      </c>
      <c r="Z4" s="146">
        <v>123</v>
      </c>
      <c r="AA4" s="146">
        <v>6</v>
      </c>
      <c r="AB4" s="146">
        <v>3</v>
      </c>
      <c r="AC4" s="146">
        <v>202</v>
      </c>
      <c r="AD4" s="153" t="s">
        <v>44</v>
      </c>
      <c r="AE4" s="161" t="s">
        <v>44</v>
      </c>
      <c r="AF4" s="146">
        <v>46</v>
      </c>
      <c r="AG4" s="153" t="s">
        <v>44</v>
      </c>
      <c r="AH4" s="161" t="s">
        <v>44</v>
      </c>
      <c r="AI4" s="146">
        <v>21</v>
      </c>
      <c r="AJ4" s="146">
        <v>7</v>
      </c>
      <c r="AK4" s="146"/>
      <c r="AL4" s="155">
        <v>14</v>
      </c>
      <c r="AM4" s="153" t="s">
        <v>44</v>
      </c>
      <c r="AN4" s="155">
        <v>9</v>
      </c>
      <c r="AO4" s="146">
        <v>18</v>
      </c>
      <c r="AP4" s="146">
        <v>1</v>
      </c>
      <c r="AQ4" s="153" t="s">
        <v>44</v>
      </c>
      <c r="AR4" s="151" t="s">
        <v>15</v>
      </c>
      <c r="AS4" s="130" t="s">
        <v>44</v>
      </c>
      <c r="AT4" s="145" t="s">
        <v>44</v>
      </c>
      <c r="AU4" s="144" t="s">
        <v>44</v>
      </c>
      <c r="AV4" s="155">
        <v>2</v>
      </c>
      <c r="AW4" s="153" t="s">
        <v>44</v>
      </c>
      <c r="AX4" s="153" t="s">
        <v>44</v>
      </c>
      <c r="AY4" s="156">
        <v>1</v>
      </c>
      <c r="AZ4" s="144" t="s">
        <v>44</v>
      </c>
      <c r="BA4" s="144" t="s">
        <v>44</v>
      </c>
      <c r="BB4" s="157">
        <v>4</v>
      </c>
      <c r="BC4" s="158">
        <v>1</v>
      </c>
      <c r="BD4" s="131" t="s">
        <v>44</v>
      </c>
    </row>
    <row r="5" spans="1:56" ht="18.5" customHeight="1" x14ac:dyDescent="0.2">
      <c r="A5" s="52" t="s">
        <v>16</v>
      </c>
      <c r="B5" s="146">
        <v>632</v>
      </c>
      <c r="C5" s="163" t="s">
        <v>44</v>
      </c>
      <c r="D5" s="163" t="s">
        <v>44</v>
      </c>
      <c r="E5" s="147">
        <v>163</v>
      </c>
      <c r="F5" s="163" t="s">
        <v>44</v>
      </c>
      <c r="G5" s="163" t="s">
        <v>44</v>
      </c>
      <c r="H5" s="146">
        <v>9</v>
      </c>
      <c r="I5" s="163" t="s">
        <v>44</v>
      </c>
      <c r="J5" s="153" t="s">
        <v>44</v>
      </c>
      <c r="K5" s="130" t="s">
        <v>44</v>
      </c>
      <c r="L5" s="131" t="s">
        <v>44</v>
      </c>
      <c r="M5" s="131" t="s">
        <v>44</v>
      </c>
      <c r="N5" s="146">
        <v>13</v>
      </c>
      <c r="O5" s="153" t="s">
        <v>44</v>
      </c>
      <c r="P5" s="153" t="s">
        <v>44</v>
      </c>
      <c r="Q5" s="146">
        <v>9</v>
      </c>
      <c r="R5" s="153" t="s">
        <v>44</v>
      </c>
      <c r="S5" s="162" t="s">
        <v>44</v>
      </c>
      <c r="T5" s="147">
        <v>8</v>
      </c>
      <c r="U5" s="153" t="s">
        <v>44</v>
      </c>
      <c r="V5" s="146"/>
      <c r="W5" s="152" t="s">
        <v>44</v>
      </c>
      <c r="X5" s="153" t="s">
        <v>44</v>
      </c>
      <c r="Y5" s="153" t="s">
        <v>44</v>
      </c>
      <c r="Z5" s="146">
        <v>96</v>
      </c>
      <c r="AA5" s="161" t="s">
        <v>44</v>
      </c>
      <c r="AB5" s="164" t="s">
        <v>44</v>
      </c>
      <c r="AC5" s="146">
        <v>123</v>
      </c>
      <c r="AD5" s="153" t="s">
        <v>44</v>
      </c>
      <c r="AE5" s="153" t="s">
        <v>44</v>
      </c>
      <c r="AF5" s="146">
        <v>51</v>
      </c>
      <c r="AG5" s="153" t="s">
        <v>44</v>
      </c>
      <c r="AH5" s="153" t="s">
        <v>44</v>
      </c>
      <c r="AI5" s="146">
        <v>126</v>
      </c>
      <c r="AJ5" s="153" t="s">
        <v>44</v>
      </c>
      <c r="AK5" s="153" t="s">
        <v>44</v>
      </c>
      <c r="AL5" s="155">
        <v>25</v>
      </c>
      <c r="AM5" s="153" t="s">
        <v>44</v>
      </c>
      <c r="AN5" s="161" t="s">
        <v>44</v>
      </c>
      <c r="AO5" s="146">
        <v>46</v>
      </c>
      <c r="AP5" s="153" t="s">
        <v>44</v>
      </c>
      <c r="AQ5" s="153" t="s">
        <v>44</v>
      </c>
      <c r="AR5" s="151" t="s">
        <v>16</v>
      </c>
      <c r="AS5" s="165">
        <v>7</v>
      </c>
      <c r="AT5" s="166" t="s">
        <v>44</v>
      </c>
      <c r="AU5" s="166" t="s">
        <v>44</v>
      </c>
      <c r="AV5" s="155">
        <v>17</v>
      </c>
      <c r="AW5" s="153" t="s">
        <v>44</v>
      </c>
      <c r="AX5" s="153" t="s">
        <v>44</v>
      </c>
      <c r="AY5" s="156">
        <v>1</v>
      </c>
      <c r="AZ5" s="144" t="s">
        <v>44</v>
      </c>
      <c r="BA5" s="144" t="s">
        <v>44</v>
      </c>
      <c r="BB5" s="157">
        <v>24</v>
      </c>
      <c r="BC5" s="131" t="s">
        <v>44</v>
      </c>
      <c r="BD5" s="131" t="s">
        <v>44</v>
      </c>
    </row>
    <row r="6" spans="1:56" ht="18.5" customHeight="1" x14ac:dyDescent="0.2">
      <c r="A6" s="52" t="s">
        <v>17</v>
      </c>
      <c r="B6" s="146">
        <v>763</v>
      </c>
      <c r="C6" s="163" t="s">
        <v>44</v>
      </c>
      <c r="D6" s="163" t="s">
        <v>44</v>
      </c>
      <c r="E6" s="147">
        <v>89</v>
      </c>
      <c r="F6" s="163" t="s">
        <v>44</v>
      </c>
      <c r="G6" s="163" t="s">
        <v>44</v>
      </c>
      <c r="H6" s="146">
        <v>3</v>
      </c>
      <c r="I6" s="146">
        <v>1</v>
      </c>
      <c r="J6" s="153" t="s">
        <v>44</v>
      </c>
      <c r="K6" s="130" t="s">
        <v>44</v>
      </c>
      <c r="L6" s="131" t="s">
        <v>44</v>
      </c>
      <c r="M6" s="131" t="s">
        <v>44</v>
      </c>
      <c r="N6" s="146">
        <v>11</v>
      </c>
      <c r="O6" s="146">
        <v>6</v>
      </c>
      <c r="P6" s="153" t="s">
        <v>44</v>
      </c>
      <c r="Q6" s="146">
        <v>17</v>
      </c>
      <c r="R6" s="146">
        <v>16</v>
      </c>
      <c r="S6" s="162" t="s">
        <v>44</v>
      </c>
      <c r="T6" s="147">
        <v>7</v>
      </c>
      <c r="U6" s="146">
        <v>7</v>
      </c>
      <c r="V6" s="146"/>
      <c r="W6" s="152" t="s">
        <v>44</v>
      </c>
      <c r="X6" s="153" t="s">
        <v>44</v>
      </c>
      <c r="Y6" s="153" t="s">
        <v>44</v>
      </c>
      <c r="Z6" s="146">
        <v>162</v>
      </c>
      <c r="AA6" s="146">
        <v>11</v>
      </c>
      <c r="AB6" s="153" t="s">
        <v>44</v>
      </c>
      <c r="AC6" s="146">
        <v>96</v>
      </c>
      <c r="AD6" s="146">
        <v>5</v>
      </c>
      <c r="AE6" s="153" t="s">
        <v>44</v>
      </c>
      <c r="AF6" s="146">
        <v>46</v>
      </c>
      <c r="AG6" s="146">
        <v>2</v>
      </c>
      <c r="AH6" s="153" t="s">
        <v>44</v>
      </c>
      <c r="AI6" s="146">
        <v>179</v>
      </c>
      <c r="AJ6" s="146">
        <v>27</v>
      </c>
      <c r="AK6" s="146"/>
      <c r="AL6" s="155">
        <v>83</v>
      </c>
      <c r="AM6" s="153" t="s">
        <v>44</v>
      </c>
      <c r="AN6" s="153" t="s">
        <v>44</v>
      </c>
      <c r="AO6" s="146">
        <v>85</v>
      </c>
      <c r="AP6" s="146">
        <v>32</v>
      </c>
      <c r="AQ6" s="153" t="s">
        <v>44</v>
      </c>
      <c r="AR6" s="154" t="s">
        <v>17</v>
      </c>
      <c r="AS6" s="155">
        <v>38</v>
      </c>
      <c r="AT6" s="153" t="s">
        <v>44</v>
      </c>
      <c r="AU6" s="153" t="s">
        <v>44</v>
      </c>
      <c r="AV6" s="167">
        <v>6</v>
      </c>
      <c r="AW6" s="168">
        <v>11</v>
      </c>
      <c r="AX6" s="169" t="s">
        <v>44</v>
      </c>
      <c r="AY6" s="156">
        <v>12</v>
      </c>
      <c r="AZ6" s="144" t="s">
        <v>44</v>
      </c>
      <c r="BA6" s="144" t="s">
        <v>44</v>
      </c>
      <c r="BB6" s="157">
        <v>18</v>
      </c>
      <c r="BC6" s="158">
        <v>4</v>
      </c>
      <c r="BD6" s="131" t="s">
        <v>44</v>
      </c>
    </row>
    <row r="7" spans="1:56" ht="18.5" customHeight="1" x14ac:dyDescent="0.2">
      <c r="A7" s="52" t="s">
        <v>18</v>
      </c>
      <c r="B7" s="146">
        <v>661</v>
      </c>
      <c r="C7" s="163" t="s">
        <v>44</v>
      </c>
      <c r="D7" s="163" t="s">
        <v>44</v>
      </c>
      <c r="E7" s="147">
        <v>226</v>
      </c>
      <c r="F7" s="163" t="s">
        <v>44</v>
      </c>
      <c r="G7" s="163" t="s">
        <v>44</v>
      </c>
      <c r="H7" s="146">
        <v>25</v>
      </c>
      <c r="I7" s="163" t="s">
        <v>44</v>
      </c>
      <c r="J7" s="153" t="s">
        <v>44</v>
      </c>
      <c r="K7" s="130" t="s">
        <v>44</v>
      </c>
      <c r="L7" s="131" t="s">
        <v>44</v>
      </c>
      <c r="M7" s="131" t="s">
        <v>44</v>
      </c>
      <c r="N7" s="170">
        <v>10</v>
      </c>
      <c r="O7" s="171" t="s">
        <v>44</v>
      </c>
      <c r="P7" s="164" t="s">
        <v>44</v>
      </c>
      <c r="Q7" s="146">
        <v>14</v>
      </c>
      <c r="R7" s="161" t="s">
        <v>44</v>
      </c>
      <c r="S7" s="131" t="s">
        <v>44</v>
      </c>
      <c r="T7" s="147">
        <v>122</v>
      </c>
      <c r="U7" s="153" t="s">
        <v>44</v>
      </c>
      <c r="V7" s="146"/>
      <c r="W7" s="152" t="s">
        <v>44</v>
      </c>
      <c r="X7" s="153" t="s">
        <v>44</v>
      </c>
      <c r="Y7" s="153" t="s">
        <v>44</v>
      </c>
      <c r="Z7" s="146">
        <v>144</v>
      </c>
      <c r="AA7" s="153" t="s">
        <v>44</v>
      </c>
      <c r="AB7" s="153" t="s">
        <v>44</v>
      </c>
      <c r="AC7" s="146">
        <v>118</v>
      </c>
      <c r="AD7" s="153" t="s">
        <v>44</v>
      </c>
      <c r="AE7" s="153" t="s">
        <v>44</v>
      </c>
      <c r="AF7" s="146">
        <v>35</v>
      </c>
      <c r="AG7" s="153" t="s">
        <v>44</v>
      </c>
      <c r="AH7" s="153" t="s">
        <v>44</v>
      </c>
      <c r="AI7" s="146">
        <v>41</v>
      </c>
      <c r="AJ7" s="153" t="s">
        <v>44</v>
      </c>
      <c r="AK7" s="153" t="s">
        <v>44</v>
      </c>
      <c r="AL7" s="155">
        <v>7</v>
      </c>
      <c r="AM7" s="153" t="s">
        <v>44</v>
      </c>
      <c r="AN7" s="153" t="s">
        <v>44</v>
      </c>
      <c r="AO7" s="155">
        <v>8</v>
      </c>
      <c r="AP7" s="153" t="s">
        <v>44</v>
      </c>
      <c r="AQ7" s="153" t="s">
        <v>44</v>
      </c>
      <c r="AR7" s="154" t="s">
        <v>18</v>
      </c>
      <c r="AS7" s="155">
        <v>1</v>
      </c>
      <c r="AT7" s="153" t="s">
        <v>44</v>
      </c>
      <c r="AU7" s="153" t="s">
        <v>44</v>
      </c>
      <c r="AV7" s="155">
        <v>13</v>
      </c>
      <c r="AW7" s="154" t="s">
        <v>44</v>
      </c>
      <c r="AX7" s="153" t="s">
        <v>44</v>
      </c>
      <c r="AY7" s="130" t="s">
        <v>44</v>
      </c>
      <c r="AZ7" s="145" t="s">
        <v>44</v>
      </c>
      <c r="BA7" s="144" t="s">
        <v>44</v>
      </c>
      <c r="BB7" s="157">
        <v>18</v>
      </c>
      <c r="BC7" s="131" t="s">
        <v>44</v>
      </c>
      <c r="BD7" s="131" t="s">
        <v>44</v>
      </c>
    </row>
    <row r="8" spans="1:56" ht="18.5" customHeight="1" x14ac:dyDescent="0.2">
      <c r="A8" s="52" t="s">
        <v>19</v>
      </c>
      <c r="B8" s="146">
        <v>622</v>
      </c>
      <c r="C8" s="163" t="s">
        <v>44</v>
      </c>
      <c r="D8" s="163" t="s">
        <v>44</v>
      </c>
      <c r="E8" s="147">
        <v>47</v>
      </c>
      <c r="F8" s="146">
        <v>7</v>
      </c>
      <c r="G8" s="163" t="s">
        <v>44</v>
      </c>
      <c r="H8" s="146">
        <v>5</v>
      </c>
      <c r="I8" s="163" t="s">
        <v>44</v>
      </c>
      <c r="J8" s="146">
        <v>10</v>
      </c>
      <c r="K8" s="130" t="s">
        <v>44</v>
      </c>
      <c r="L8" s="131" t="s">
        <v>44</v>
      </c>
      <c r="M8" s="131" t="s">
        <v>44</v>
      </c>
      <c r="N8" s="146">
        <v>4</v>
      </c>
      <c r="O8" s="149" t="s">
        <v>44</v>
      </c>
      <c r="P8" s="153" t="s">
        <v>44</v>
      </c>
      <c r="Q8" s="146">
        <v>433</v>
      </c>
      <c r="R8" s="153" t="s">
        <v>44</v>
      </c>
      <c r="S8" s="162" t="s">
        <v>44</v>
      </c>
      <c r="T8" s="147">
        <v>91</v>
      </c>
      <c r="U8" s="153" t="s">
        <v>44</v>
      </c>
      <c r="V8" s="146"/>
      <c r="W8" s="152" t="s">
        <v>44</v>
      </c>
      <c r="X8" s="153" t="s">
        <v>44</v>
      </c>
      <c r="Y8" s="153" t="s">
        <v>44</v>
      </c>
      <c r="Z8" s="146">
        <v>73</v>
      </c>
      <c r="AA8" s="153" t="s">
        <v>44</v>
      </c>
      <c r="AB8" s="153" t="s">
        <v>44</v>
      </c>
      <c r="AC8" s="146">
        <v>90</v>
      </c>
      <c r="AD8" s="153" t="s">
        <v>44</v>
      </c>
      <c r="AE8" s="153" t="s">
        <v>44</v>
      </c>
      <c r="AF8" s="146">
        <v>58</v>
      </c>
      <c r="AG8" s="153" t="s">
        <v>44</v>
      </c>
      <c r="AH8" s="146">
        <v>4</v>
      </c>
      <c r="AI8" s="146">
        <v>80</v>
      </c>
      <c r="AJ8" s="153" t="s">
        <v>44</v>
      </c>
      <c r="AK8" s="161" t="s">
        <v>44</v>
      </c>
      <c r="AL8" s="155">
        <v>62</v>
      </c>
      <c r="AM8" s="153" t="s">
        <v>44</v>
      </c>
      <c r="AN8" s="155">
        <v>100</v>
      </c>
      <c r="AO8" s="146">
        <v>132</v>
      </c>
      <c r="AP8" s="153" t="s">
        <v>44</v>
      </c>
      <c r="AQ8" s="146">
        <v>1</v>
      </c>
      <c r="AR8" s="154" t="s">
        <v>19</v>
      </c>
      <c r="AS8" s="155">
        <v>1</v>
      </c>
      <c r="AT8" s="153" t="s">
        <v>44</v>
      </c>
      <c r="AU8" s="153" t="s">
        <v>44</v>
      </c>
      <c r="AV8" s="155">
        <v>12</v>
      </c>
      <c r="AW8" s="149" t="s">
        <v>44</v>
      </c>
      <c r="AX8" s="153" t="s">
        <v>44</v>
      </c>
      <c r="AY8" s="156">
        <v>1</v>
      </c>
      <c r="AZ8" s="144" t="s">
        <v>44</v>
      </c>
      <c r="BA8" s="144" t="s">
        <v>44</v>
      </c>
      <c r="BB8" s="157">
        <v>4</v>
      </c>
      <c r="BC8" s="131" t="s">
        <v>44</v>
      </c>
      <c r="BD8" s="131" t="s">
        <v>44</v>
      </c>
    </row>
    <row r="9" spans="1:56" ht="18.5" customHeight="1" x14ac:dyDescent="0.2">
      <c r="A9" s="52" t="s">
        <v>20</v>
      </c>
      <c r="B9" s="146">
        <v>362</v>
      </c>
      <c r="C9" s="163" t="s">
        <v>44</v>
      </c>
      <c r="D9" s="146">
        <v>1</v>
      </c>
      <c r="E9" s="147">
        <v>105</v>
      </c>
      <c r="F9" s="146">
        <v>14</v>
      </c>
      <c r="G9" s="163" t="s">
        <v>44</v>
      </c>
      <c r="H9" s="172" t="s">
        <v>44</v>
      </c>
      <c r="I9" s="146">
        <v>8</v>
      </c>
      <c r="J9" s="161" t="s">
        <v>44</v>
      </c>
      <c r="K9" s="130" t="s">
        <v>44</v>
      </c>
      <c r="L9" s="131" t="s">
        <v>44</v>
      </c>
      <c r="M9" s="131" t="s">
        <v>44</v>
      </c>
      <c r="N9" s="146">
        <v>19</v>
      </c>
      <c r="O9" s="146">
        <v>4</v>
      </c>
      <c r="P9" s="146">
        <v>1</v>
      </c>
      <c r="Q9" s="146">
        <v>17</v>
      </c>
      <c r="R9" s="153" t="s">
        <v>44</v>
      </c>
      <c r="S9" s="150" t="s">
        <v>44</v>
      </c>
      <c r="T9" s="147">
        <v>10</v>
      </c>
      <c r="U9" s="153" t="s">
        <v>44</v>
      </c>
      <c r="V9" s="146"/>
      <c r="W9" s="152" t="s">
        <v>44</v>
      </c>
      <c r="X9" s="153" t="s">
        <v>44</v>
      </c>
      <c r="Y9" s="153" t="s">
        <v>44</v>
      </c>
      <c r="Z9" s="146">
        <v>137</v>
      </c>
      <c r="AA9" s="153" t="s">
        <v>44</v>
      </c>
      <c r="AB9" s="153" t="s">
        <v>44</v>
      </c>
      <c r="AC9" s="146">
        <v>65</v>
      </c>
      <c r="AD9" s="153" t="s">
        <v>44</v>
      </c>
      <c r="AE9" s="146">
        <v>8</v>
      </c>
      <c r="AF9" s="146">
        <v>25</v>
      </c>
      <c r="AG9" s="153" t="s">
        <v>44</v>
      </c>
      <c r="AH9" s="146">
        <v>6</v>
      </c>
      <c r="AI9" s="146">
        <v>80</v>
      </c>
      <c r="AJ9" s="153" t="s">
        <v>44</v>
      </c>
      <c r="AK9" s="146">
        <v>8</v>
      </c>
      <c r="AL9" s="155">
        <v>27</v>
      </c>
      <c r="AM9" s="153" t="s">
        <v>44</v>
      </c>
      <c r="AN9" s="161" t="s">
        <v>44</v>
      </c>
      <c r="AO9" s="146">
        <v>70</v>
      </c>
      <c r="AP9" s="153" t="s">
        <v>44</v>
      </c>
      <c r="AQ9" s="153" t="s">
        <v>44</v>
      </c>
      <c r="AR9" s="154" t="s">
        <v>20</v>
      </c>
      <c r="AS9" s="155">
        <v>13</v>
      </c>
      <c r="AT9" s="153" t="s">
        <v>44</v>
      </c>
      <c r="AU9" s="153" t="s">
        <v>44</v>
      </c>
      <c r="AV9" s="155">
        <v>6</v>
      </c>
      <c r="AW9" s="155">
        <v>1</v>
      </c>
      <c r="AX9" s="155">
        <v>1</v>
      </c>
      <c r="AY9" s="156">
        <v>4</v>
      </c>
      <c r="AZ9" s="144" t="s">
        <v>44</v>
      </c>
      <c r="BA9" s="144" t="s">
        <v>44</v>
      </c>
      <c r="BB9" s="157">
        <v>29</v>
      </c>
      <c r="BC9" s="131" t="s">
        <v>44</v>
      </c>
      <c r="BD9" s="158">
        <v>22</v>
      </c>
    </row>
    <row r="10" spans="1:56" ht="18.5" customHeight="1" x14ac:dyDescent="0.2">
      <c r="A10" s="52" t="s">
        <v>21</v>
      </c>
      <c r="B10" s="146">
        <v>21</v>
      </c>
      <c r="C10" s="146">
        <v>4</v>
      </c>
      <c r="D10" s="146">
        <v>12</v>
      </c>
      <c r="E10" s="147">
        <v>236</v>
      </c>
      <c r="F10" s="146">
        <v>4</v>
      </c>
      <c r="G10" s="146">
        <v>58</v>
      </c>
      <c r="H10" s="146">
        <v>128</v>
      </c>
      <c r="I10" s="146">
        <v>3</v>
      </c>
      <c r="J10" s="146">
        <v>15</v>
      </c>
      <c r="K10" s="173" t="s">
        <v>44</v>
      </c>
      <c r="L10" s="148" t="s">
        <v>44</v>
      </c>
      <c r="M10" s="148" t="s">
        <v>44</v>
      </c>
      <c r="N10" s="174" t="s">
        <v>44</v>
      </c>
      <c r="O10" s="171" t="s">
        <v>44</v>
      </c>
      <c r="P10" s="171" t="s">
        <v>44</v>
      </c>
      <c r="Q10" s="146">
        <v>613</v>
      </c>
      <c r="R10" s="146">
        <v>2</v>
      </c>
      <c r="S10" s="146">
        <v>53</v>
      </c>
      <c r="T10" s="147">
        <v>25</v>
      </c>
      <c r="U10" s="146">
        <v>1</v>
      </c>
      <c r="V10" s="146">
        <v>5</v>
      </c>
      <c r="W10" s="152" t="s">
        <v>44</v>
      </c>
      <c r="X10" s="153" t="s">
        <v>44</v>
      </c>
      <c r="Y10" s="153" t="s">
        <v>44</v>
      </c>
      <c r="Z10" s="146">
        <v>22</v>
      </c>
      <c r="AA10" s="153" t="s">
        <v>44</v>
      </c>
      <c r="AB10" s="146">
        <v>6</v>
      </c>
      <c r="AC10" s="146">
        <v>28</v>
      </c>
      <c r="AD10" s="153" t="s">
        <v>44</v>
      </c>
      <c r="AE10" s="146">
        <v>10</v>
      </c>
      <c r="AF10" s="146">
        <v>7</v>
      </c>
      <c r="AG10" s="153" t="s">
        <v>44</v>
      </c>
      <c r="AH10" s="146">
        <v>16</v>
      </c>
      <c r="AI10" s="146">
        <v>6</v>
      </c>
      <c r="AJ10" s="153" t="s">
        <v>44</v>
      </c>
      <c r="AK10" s="161" t="s">
        <v>44</v>
      </c>
      <c r="AL10" s="155">
        <v>40</v>
      </c>
      <c r="AM10" s="153" t="s">
        <v>44</v>
      </c>
      <c r="AN10" s="155">
        <v>6</v>
      </c>
      <c r="AO10" s="146">
        <v>6</v>
      </c>
      <c r="AP10" s="153" t="s">
        <v>44</v>
      </c>
      <c r="AQ10" s="146">
        <v>1</v>
      </c>
      <c r="AR10" s="151" t="s">
        <v>21</v>
      </c>
      <c r="AS10" s="175" t="s">
        <v>44</v>
      </c>
      <c r="AT10" s="176" t="s">
        <v>44</v>
      </c>
      <c r="AU10" s="169" t="s">
        <v>44</v>
      </c>
      <c r="AV10" s="168">
        <v>2</v>
      </c>
      <c r="AW10" s="174" t="s">
        <v>44</v>
      </c>
      <c r="AX10" s="177">
        <v>1</v>
      </c>
      <c r="AY10" s="130" t="s">
        <v>44</v>
      </c>
      <c r="AZ10" s="145" t="s">
        <v>44</v>
      </c>
      <c r="BA10" s="144" t="s">
        <v>44</v>
      </c>
      <c r="BB10" s="130" t="s">
        <v>44</v>
      </c>
      <c r="BC10" s="131" t="s">
        <v>44</v>
      </c>
      <c r="BD10" s="131" t="s">
        <v>44</v>
      </c>
    </row>
    <row r="11" spans="1:56" ht="18.5" customHeight="1" x14ac:dyDescent="0.2">
      <c r="A11" s="52" t="s">
        <v>22</v>
      </c>
      <c r="B11" s="146">
        <v>723</v>
      </c>
      <c r="C11" s="160" t="s">
        <v>44</v>
      </c>
      <c r="D11" s="178" t="s">
        <v>44</v>
      </c>
      <c r="E11" s="147">
        <v>410</v>
      </c>
      <c r="F11" s="160" t="s">
        <v>44</v>
      </c>
      <c r="G11" s="178" t="s">
        <v>44</v>
      </c>
      <c r="H11" s="146">
        <v>22</v>
      </c>
      <c r="I11" s="160" t="s">
        <v>44</v>
      </c>
      <c r="J11" s="164" t="s">
        <v>44</v>
      </c>
      <c r="K11" s="146">
        <v>2</v>
      </c>
      <c r="L11" s="153" t="s">
        <v>44</v>
      </c>
      <c r="M11" s="153" t="s">
        <v>44</v>
      </c>
      <c r="N11" s="179">
        <v>3</v>
      </c>
      <c r="O11" s="131" t="s">
        <v>44</v>
      </c>
      <c r="P11" s="131" t="s">
        <v>44</v>
      </c>
      <c r="Q11" s="146">
        <v>23</v>
      </c>
      <c r="R11" s="161" t="s">
        <v>44</v>
      </c>
      <c r="S11" s="164" t="s">
        <v>44</v>
      </c>
      <c r="T11" s="147">
        <v>22</v>
      </c>
      <c r="U11" s="153" t="s">
        <v>44</v>
      </c>
      <c r="V11" s="146"/>
      <c r="W11" s="152" t="s">
        <v>44</v>
      </c>
      <c r="X11" s="153" t="s">
        <v>44</v>
      </c>
      <c r="Y11" s="153" t="s">
        <v>44</v>
      </c>
      <c r="Z11" s="146">
        <v>188</v>
      </c>
      <c r="AA11" s="153" t="s">
        <v>44</v>
      </c>
      <c r="AB11" s="161" t="s">
        <v>44</v>
      </c>
      <c r="AC11" s="146">
        <v>127</v>
      </c>
      <c r="AD11" s="153" t="s">
        <v>44</v>
      </c>
      <c r="AE11" s="161" t="s">
        <v>44</v>
      </c>
      <c r="AF11" s="146">
        <v>54</v>
      </c>
      <c r="AG11" s="153" t="s">
        <v>44</v>
      </c>
      <c r="AH11" s="161" t="s">
        <v>44</v>
      </c>
      <c r="AI11" s="146">
        <v>83</v>
      </c>
      <c r="AJ11" s="153" t="s">
        <v>44</v>
      </c>
      <c r="AK11" s="153" t="s">
        <v>44</v>
      </c>
      <c r="AL11" s="155">
        <v>16</v>
      </c>
      <c r="AM11" s="153" t="s">
        <v>44</v>
      </c>
      <c r="AN11" s="161" t="s">
        <v>44</v>
      </c>
      <c r="AO11" s="146">
        <v>72</v>
      </c>
      <c r="AP11" s="153" t="s">
        <v>44</v>
      </c>
      <c r="AQ11" s="153" t="s">
        <v>44</v>
      </c>
      <c r="AR11" s="154" t="s">
        <v>22</v>
      </c>
      <c r="AS11" s="155">
        <v>4</v>
      </c>
      <c r="AT11" s="153" t="s">
        <v>44</v>
      </c>
      <c r="AU11" s="153" t="s">
        <v>44</v>
      </c>
      <c r="AV11" s="165">
        <v>14</v>
      </c>
      <c r="AW11" s="173" t="s">
        <v>44</v>
      </c>
      <c r="AX11" s="180" t="s">
        <v>44</v>
      </c>
      <c r="AY11" s="130" t="s">
        <v>44</v>
      </c>
      <c r="AZ11" s="145" t="s">
        <v>44</v>
      </c>
      <c r="BA11" s="144" t="s">
        <v>44</v>
      </c>
      <c r="BB11" s="157">
        <v>11</v>
      </c>
      <c r="BC11" s="131" t="s">
        <v>44</v>
      </c>
      <c r="BD11" s="131" t="s">
        <v>44</v>
      </c>
    </row>
    <row r="12" spans="1:56" ht="18.5" customHeight="1" x14ac:dyDescent="0.2">
      <c r="A12" s="52" t="s">
        <v>23</v>
      </c>
      <c r="B12" s="146">
        <v>281</v>
      </c>
      <c r="C12" s="146">
        <v>20</v>
      </c>
      <c r="D12" s="163" t="s">
        <v>44</v>
      </c>
      <c r="E12" s="181">
        <v>76</v>
      </c>
      <c r="F12" s="155">
        <v>8</v>
      </c>
      <c r="G12" s="163" t="s">
        <v>44</v>
      </c>
      <c r="H12" s="146">
        <v>9</v>
      </c>
      <c r="I12" s="146">
        <v>4</v>
      </c>
      <c r="J12" s="153" t="s">
        <v>44</v>
      </c>
      <c r="K12" s="146">
        <v>2</v>
      </c>
      <c r="L12" s="146">
        <v>2</v>
      </c>
      <c r="M12" s="153" t="s">
        <v>44</v>
      </c>
      <c r="N12" s="182">
        <v>4</v>
      </c>
      <c r="O12" s="148" t="s">
        <v>44</v>
      </c>
      <c r="P12" s="148" t="s">
        <v>44</v>
      </c>
      <c r="Q12" s="146">
        <v>6</v>
      </c>
      <c r="R12" s="153" t="s">
        <v>44</v>
      </c>
      <c r="S12" s="153" t="s">
        <v>44</v>
      </c>
      <c r="T12" s="147">
        <v>5</v>
      </c>
      <c r="U12" s="153" t="s">
        <v>44</v>
      </c>
      <c r="V12" s="146"/>
      <c r="W12" s="152" t="s">
        <v>44</v>
      </c>
      <c r="X12" s="153" t="s">
        <v>44</v>
      </c>
      <c r="Y12" s="153" t="s">
        <v>44</v>
      </c>
      <c r="Z12" s="146">
        <v>86</v>
      </c>
      <c r="AA12" s="146">
        <v>3</v>
      </c>
      <c r="AB12" s="146">
        <v>8</v>
      </c>
      <c r="AC12" s="146">
        <v>89</v>
      </c>
      <c r="AD12" s="146">
        <v>2</v>
      </c>
      <c r="AE12" s="146">
        <v>12</v>
      </c>
      <c r="AF12" s="146">
        <v>24</v>
      </c>
      <c r="AG12" s="153" t="s">
        <v>44</v>
      </c>
      <c r="AH12" s="146">
        <v>2</v>
      </c>
      <c r="AI12" s="146">
        <v>23</v>
      </c>
      <c r="AJ12" s="146">
        <v>1</v>
      </c>
      <c r="AK12" s="153" t="s">
        <v>44</v>
      </c>
      <c r="AL12" s="155">
        <v>1</v>
      </c>
      <c r="AM12" s="153" t="s">
        <v>44</v>
      </c>
      <c r="AN12" s="155">
        <v>25</v>
      </c>
      <c r="AO12" s="146">
        <v>30</v>
      </c>
      <c r="AP12" s="146">
        <v>5</v>
      </c>
      <c r="AQ12" s="146">
        <v>3</v>
      </c>
      <c r="AR12" s="154" t="s">
        <v>23</v>
      </c>
      <c r="AS12" s="155">
        <v>2</v>
      </c>
      <c r="AT12" s="155">
        <v>1</v>
      </c>
      <c r="AU12" s="153" t="s">
        <v>44</v>
      </c>
      <c r="AV12" s="155">
        <v>6</v>
      </c>
      <c r="AW12" s="155">
        <v>3</v>
      </c>
      <c r="AX12" s="153" t="s">
        <v>44</v>
      </c>
      <c r="AY12" s="156">
        <v>1</v>
      </c>
      <c r="AZ12" s="144" t="s">
        <v>44</v>
      </c>
      <c r="BA12" s="144" t="s">
        <v>44</v>
      </c>
      <c r="BB12" s="157">
        <v>3</v>
      </c>
      <c r="BC12" s="158">
        <v>2</v>
      </c>
      <c r="BD12" s="158">
        <v>2</v>
      </c>
    </row>
    <row r="13" spans="1:56" ht="18.5" customHeight="1" x14ac:dyDescent="0.2">
      <c r="A13" s="52" t="s">
        <v>24</v>
      </c>
      <c r="B13" s="146">
        <v>414</v>
      </c>
      <c r="C13" s="163" t="s">
        <v>44</v>
      </c>
      <c r="D13" s="163" t="s">
        <v>44</v>
      </c>
      <c r="E13" s="181">
        <v>4</v>
      </c>
      <c r="F13" s="155">
        <v>25</v>
      </c>
      <c r="G13" s="155">
        <v>3</v>
      </c>
      <c r="H13" s="183" t="s">
        <v>44</v>
      </c>
      <c r="I13" s="178" t="s">
        <v>44</v>
      </c>
      <c r="J13" s="164" t="s">
        <v>44</v>
      </c>
      <c r="K13" s="146">
        <v>6</v>
      </c>
      <c r="L13" s="184" t="s">
        <v>44</v>
      </c>
      <c r="M13" s="153" t="s">
        <v>44</v>
      </c>
      <c r="N13" s="146">
        <v>9</v>
      </c>
      <c r="O13" s="153" t="s">
        <v>44</v>
      </c>
      <c r="P13" s="153" t="s">
        <v>44</v>
      </c>
      <c r="Q13" s="146">
        <v>6</v>
      </c>
      <c r="R13" s="153" t="s">
        <v>44</v>
      </c>
      <c r="S13" s="153" t="s">
        <v>44</v>
      </c>
      <c r="T13" s="152" t="s">
        <v>44</v>
      </c>
      <c r="U13" s="146">
        <v>1</v>
      </c>
      <c r="V13" s="146"/>
      <c r="W13" s="152" t="s">
        <v>44</v>
      </c>
      <c r="X13" s="153" t="s">
        <v>44</v>
      </c>
      <c r="Y13" s="153" t="s">
        <v>44</v>
      </c>
      <c r="Z13" s="146">
        <v>89</v>
      </c>
      <c r="AA13" s="153" t="s">
        <v>44</v>
      </c>
      <c r="AB13" s="146">
        <v>2</v>
      </c>
      <c r="AC13" s="146">
        <v>55</v>
      </c>
      <c r="AD13" s="153" t="s">
        <v>44</v>
      </c>
      <c r="AE13" s="146">
        <v>1</v>
      </c>
      <c r="AF13" s="146">
        <v>39</v>
      </c>
      <c r="AG13" s="153" t="s">
        <v>44</v>
      </c>
      <c r="AH13" s="161" t="s">
        <v>44</v>
      </c>
      <c r="AI13" s="146">
        <v>70</v>
      </c>
      <c r="AJ13" s="153" t="s">
        <v>44</v>
      </c>
      <c r="AK13" s="153" t="s">
        <v>44</v>
      </c>
      <c r="AL13" s="155">
        <v>28</v>
      </c>
      <c r="AM13" s="153" t="s">
        <v>44</v>
      </c>
      <c r="AN13" s="161" t="s">
        <v>44</v>
      </c>
      <c r="AO13" s="155">
        <v>14</v>
      </c>
      <c r="AP13" s="155">
        <v>1</v>
      </c>
      <c r="AQ13" s="184" t="s">
        <v>44</v>
      </c>
      <c r="AR13" s="151" t="s">
        <v>24</v>
      </c>
      <c r="AS13" s="167">
        <v>11</v>
      </c>
      <c r="AT13" s="167">
        <v>1</v>
      </c>
      <c r="AU13" s="169" t="s">
        <v>44</v>
      </c>
      <c r="AV13" s="167">
        <v>12</v>
      </c>
      <c r="AW13" s="175" t="s">
        <v>44</v>
      </c>
      <c r="AX13" s="176" t="s">
        <v>44</v>
      </c>
      <c r="AY13" s="156">
        <v>6</v>
      </c>
      <c r="AZ13" s="144" t="s">
        <v>44</v>
      </c>
      <c r="BA13" s="144" t="s">
        <v>44</v>
      </c>
      <c r="BB13" s="157">
        <v>9</v>
      </c>
      <c r="BC13" s="158">
        <v>2</v>
      </c>
      <c r="BD13" s="158">
        <v>1</v>
      </c>
    </row>
    <row r="14" spans="1:56" ht="18.5" customHeight="1" x14ac:dyDescent="0.2">
      <c r="A14" s="52" t="s">
        <v>25</v>
      </c>
      <c r="B14" s="146">
        <v>57</v>
      </c>
      <c r="C14" s="146">
        <v>7</v>
      </c>
      <c r="D14" s="146">
        <v>8</v>
      </c>
      <c r="E14" s="181">
        <v>489</v>
      </c>
      <c r="F14" s="160" t="s">
        <v>44</v>
      </c>
      <c r="G14" s="178" t="s">
        <v>44</v>
      </c>
      <c r="H14" s="146">
        <v>385</v>
      </c>
      <c r="I14" s="146">
        <v>1</v>
      </c>
      <c r="J14" s="153" t="s">
        <v>44</v>
      </c>
      <c r="K14" s="175" t="s">
        <v>44</v>
      </c>
      <c r="L14" s="148" t="s">
        <v>44</v>
      </c>
      <c r="M14" s="164" t="s">
        <v>44</v>
      </c>
      <c r="N14" s="146">
        <v>2</v>
      </c>
      <c r="O14" s="153" t="s">
        <v>44</v>
      </c>
      <c r="P14" s="153" t="s">
        <v>44</v>
      </c>
      <c r="Q14" s="146">
        <v>1512</v>
      </c>
      <c r="R14" s="146">
        <v>21</v>
      </c>
      <c r="S14" s="146">
        <v>1</v>
      </c>
      <c r="T14" s="147">
        <v>136</v>
      </c>
      <c r="U14" s="146">
        <v>1</v>
      </c>
      <c r="V14" s="146"/>
      <c r="W14" s="152" t="s">
        <v>44</v>
      </c>
      <c r="X14" s="153" t="s">
        <v>44</v>
      </c>
      <c r="Y14" s="153" t="s">
        <v>44</v>
      </c>
      <c r="Z14" s="146">
        <v>79</v>
      </c>
      <c r="AA14" s="153" t="s">
        <v>44</v>
      </c>
      <c r="AB14" s="161" t="s">
        <v>44</v>
      </c>
      <c r="AC14" s="146">
        <v>116</v>
      </c>
      <c r="AD14" s="153" t="s">
        <v>44</v>
      </c>
      <c r="AE14" s="161" t="s">
        <v>44</v>
      </c>
      <c r="AF14" s="146">
        <v>23</v>
      </c>
      <c r="AG14" s="146">
        <v>3</v>
      </c>
      <c r="AH14" s="146">
        <v>1</v>
      </c>
      <c r="AI14" s="146">
        <v>23</v>
      </c>
      <c r="AJ14" s="153" t="s">
        <v>44</v>
      </c>
      <c r="AK14" s="153" t="s">
        <v>44</v>
      </c>
      <c r="AL14" s="155">
        <v>48</v>
      </c>
      <c r="AM14" s="153" t="s">
        <v>44</v>
      </c>
      <c r="AN14" s="155">
        <v>1</v>
      </c>
      <c r="AO14" s="155">
        <v>14</v>
      </c>
      <c r="AP14" s="161" t="s">
        <v>44</v>
      </c>
      <c r="AQ14" s="185" t="s">
        <v>44</v>
      </c>
      <c r="AR14" s="154" t="s">
        <v>25</v>
      </c>
      <c r="AS14" s="155">
        <v>4</v>
      </c>
      <c r="AT14" s="153" t="s">
        <v>44</v>
      </c>
      <c r="AU14" s="153" t="s">
        <v>44</v>
      </c>
      <c r="AV14" s="155">
        <v>6</v>
      </c>
      <c r="AW14" s="155">
        <v>4</v>
      </c>
      <c r="AX14" s="153" t="s">
        <v>44</v>
      </c>
      <c r="AY14" s="156">
        <v>2</v>
      </c>
      <c r="AZ14" s="144" t="s">
        <v>44</v>
      </c>
      <c r="BA14" s="144" t="s">
        <v>44</v>
      </c>
      <c r="BB14" s="157">
        <v>13</v>
      </c>
      <c r="BC14" s="131" t="s">
        <v>44</v>
      </c>
      <c r="BD14" s="158">
        <v>6</v>
      </c>
    </row>
    <row r="15" spans="1:56" ht="18.5" customHeight="1" x14ac:dyDescent="0.2">
      <c r="A15" s="52" t="s">
        <v>26</v>
      </c>
      <c r="B15" s="146">
        <v>286</v>
      </c>
      <c r="C15" s="160" t="s">
        <v>44</v>
      </c>
      <c r="D15" s="178" t="s">
        <v>44</v>
      </c>
      <c r="E15" s="181">
        <v>141</v>
      </c>
      <c r="F15" s="163" t="s">
        <v>44</v>
      </c>
      <c r="G15" s="163" t="s">
        <v>44</v>
      </c>
      <c r="H15" s="146">
        <v>6</v>
      </c>
      <c r="I15" s="146">
        <v>3</v>
      </c>
      <c r="J15" s="153" t="s">
        <v>44</v>
      </c>
      <c r="K15" s="146">
        <v>1</v>
      </c>
      <c r="L15" s="153" t="s">
        <v>44</v>
      </c>
      <c r="M15" s="153" t="s">
        <v>44</v>
      </c>
      <c r="N15" s="146">
        <v>3</v>
      </c>
      <c r="O15" s="153" t="s">
        <v>44</v>
      </c>
      <c r="P15" s="153" t="s">
        <v>44</v>
      </c>
      <c r="Q15" s="146">
        <v>11</v>
      </c>
      <c r="R15" s="161" t="s">
        <v>44</v>
      </c>
      <c r="S15" s="164" t="s">
        <v>44</v>
      </c>
      <c r="T15" s="147">
        <v>10</v>
      </c>
      <c r="U15" s="153" t="s">
        <v>44</v>
      </c>
      <c r="V15" s="146"/>
      <c r="W15" s="152" t="s">
        <v>44</v>
      </c>
      <c r="X15" s="153" t="s">
        <v>44</v>
      </c>
      <c r="Y15" s="153" t="s">
        <v>44</v>
      </c>
      <c r="Z15" s="146">
        <v>65</v>
      </c>
      <c r="AA15" s="153" t="s">
        <v>44</v>
      </c>
      <c r="AB15" s="146">
        <v>4</v>
      </c>
      <c r="AC15" s="146">
        <v>52</v>
      </c>
      <c r="AD15" s="153" t="s">
        <v>44</v>
      </c>
      <c r="AE15" s="153" t="s">
        <v>44</v>
      </c>
      <c r="AF15" s="146">
        <v>25</v>
      </c>
      <c r="AG15" s="161" t="s">
        <v>44</v>
      </c>
      <c r="AH15" s="164" t="s">
        <v>44</v>
      </c>
      <c r="AI15" s="146">
        <v>63</v>
      </c>
      <c r="AJ15" s="153" t="s">
        <v>44</v>
      </c>
      <c r="AK15" s="146">
        <v>1</v>
      </c>
      <c r="AL15" s="155">
        <v>15</v>
      </c>
      <c r="AM15" s="153" t="s">
        <v>44</v>
      </c>
      <c r="AN15" s="155">
        <v>1</v>
      </c>
      <c r="AO15" s="146">
        <v>22</v>
      </c>
      <c r="AP15" s="153" t="s">
        <v>44</v>
      </c>
      <c r="AQ15" s="146">
        <v>8</v>
      </c>
      <c r="AR15" s="154" t="s">
        <v>26</v>
      </c>
      <c r="AS15" s="155">
        <v>9</v>
      </c>
      <c r="AT15" s="153" t="s">
        <v>44</v>
      </c>
      <c r="AU15" s="153" t="s">
        <v>44</v>
      </c>
      <c r="AV15" s="155">
        <v>8</v>
      </c>
      <c r="AW15" s="153" t="s">
        <v>44</v>
      </c>
      <c r="AX15" s="153" t="s">
        <v>44</v>
      </c>
      <c r="AY15" s="130" t="s">
        <v>44</v>
      </c>
      <c r="AZ15" s="145" t="s">
        <v>44</v>
      </c>
      <c r="BA15" s="144" t="s">
        <v>44</v>
      </c>
      <c r="BB15" s="157">
        <v>4</v>
      </c>
      <c r="BC15" s="131" t="s">
        <v>44</v>
      </c>
      <c r="BD15" s="158">
        <v>1</v>
      </c>
    </row>
    <row r="16" spans="1:56" ht="18.5" customHeight="1" x14ac:dyDescent="0.2">
      <c r="A16" s="52" t="s">
        <v>27</v>
      </c>
      <c r="B16" s="146">
        <v>573</v>
      </c>
      <c r="C16" s="163" t="s">
        <v>44</v>
      </c>
      <c r="D16" s="163" t="s">
        <v>44</v>
      </c>
      <c r="E16" s="181">
        <v>124</v>
      </c>
      <c r="F16" s="163" t="s">
        <v>44</v>
      </c>
      <c r="G16" s="163" t="s">
        <v>44</v>
      </c>
      <c r="H16" s="146">
        <v>7</v>
      </c>
      <c r="I16" s="163" t="s">
        <v>44</v>
      </c>
      <c r="J16" s="153" t="s">
        <v>44</v>
      </c>
      <c r="K16" s="175" t="s">
        <v>44</v>
      </c>
      <c r="L16" s="164" t="s">
        <v>44</v>
      </c>
      <c r="M16" s="164" t="s">
        <v>44</v>
      </c>
      <c r="N16" s="146">
        <v>33</v>
      </c>
      <c r="O16" s="153" t="s">
        <v>44</v>
      </c>
      <c r="P16" s="146">
        <v>3</v>
      </c>
      <c r="Q16" s="146">
        <v>20</v>
      </c>
      <c r="R16" s="153" t="s">
        <v>44</v>
      </c>
      <c r="S16" s="153" t="s">
        <v>44</v>
      </c>
      <c r="T16" s="147">
        <v>20</v>
      </c>
      <c r="U16" s="153" t="s">
        <v>44</v>
      </c>
      <c r="V16" s="146"/>
      <c r="W16" s="152" t="s">
        <v>44</v>
      </c>
      <c r="X16" s="153" t="s">
        <v>44</v>
      </c>
      <c r="Y16" s="153" t="s">
        <v>44</v>
      </c>
      <c r="Z16" s="146">
        <v>166</v>
      </c>
      <c r="AA16" s="153" t="s">
        <v>44</v>
      </c>
      <c r="AB16" s="161" t="s">
        <v>44</v>
      </c>
      <c r="AC16" s="146">
        <v>87</v>
      </c>
      <c r="AD16" s="153" t="s">
        <v>44</v>
      </c>
      <c r="AE16" s="153" t="s">
        <v>44</v>
      </c>
      <c r="AF16" s="146">
        <v>51</v>
      </c>
      <c r="AG16" s="153" t="s">
        <v>44</v>
      </c>
      <c r="AH16" s="153" t="s">
        <v>44</v>
      </c>
      <c r="AI16" s="146">
        <v>62</v>
      </c>
      <c r="AJ16" s="153" t="s">
        <v>44</v>
      </c>
      <c r="AK16" s="153" t="s">
        <v>44</v>
      </c>
      <c r="AL16" s="155">
        <v>29</v>
      </c>
      <c r="AM16" s="153" t="s">
        <v>44</v>
      </c>
      <c r="AN16" s="155">
        <v>1</v>
      </c>
      <c r="AO16" s="146">
        <v>40</v>
      </c>
      <c r="AP16" s="153" t="s">
        <v>44</v>
      </c>
      <c r="AQ16" s="153" t="s">
        <v>44</v>
      </c>
      <c r="AR16" s="154" t="s">
        <v>27</v>
      </c>
      <c r="AS16" s="155">
        <v>10</v>
      </c>
      <c r="AT16" s="153" t="s">
        <v>44</v>
      </c>
      <c r="AU16" s="153" t="s">
        <v>44</v>
      </c>
      <c r="AV16" s="155">
        <v>10</v>
      </c>
      <c r="AW16" s="153" t="s">
        <v>44</v>
      </c>
      <c r="AX16" s="153" t="s">
        <v>44</v>
      </c>
      <c r="AY16" s="156">
        <v>4</v>
      </c>
      <c r="AZ16" s="144" t="s">
        <v>44</v>
      </c>
      <c r="BA16" s="144" t="s">
        <v>44</v>
      </c>
      <c r="BB16" s="157">
        <v>26</v>
      </c>
      <c r="BC16" s="131" t="s">
        <v>44</v>
      </c>
      <c r="BD16" s="131" t="s">
        <v>44</v>
      </c>
    </row>
    <row r="17" spans="1:56" ht="18.5" customHeight="1" x14ac:dyDescent="0.2">
      <c r="A17" s="52" t="s">
        <v>28</v>
      </c>
      <c r="B17" s="146">
        <v>483</v>
      </c>
      <c r="C17" s="163" t="s">
        <v>44</v>
      </c>
      <c r="D17" s="163" t="s">
        <v>44</v>
      </c>
      <c r="E17" s="181">
        <v>192</v>
      </c>
      <c r="F17" s="163" t="s">
        <v>44</v>
      </c>
      <c r="G17" s="163" t="s">
        <v>44</v>
      </c>
      <c r="H17" s="146">
        <v>15</v>
      </c>
      <c r="I17" s="163" t="s">
        <v>44</v>
      </c>
      <c r="J17" s="153" t="s">
        <v>44</v>
      </c>
      <c r="K17" s="146">
        <v>13</v>
      </c>
      <c r="L17" s="153" t="s">
        <v>44</v>
      </c>
      <c r="M17" s="153" t="s">
        <v>44</v>
      </c>
      <c r="N17" s="170">
        <v>3</v>
      </c>
      <c r="O17" s="164" t="s">
        <v>44</v>
      </c>
      <c r="P17" s="164" t="s">
        <v>44</v>
      </c>
      <c r="Q17" s="146">
        <v>13</v>
      </c>
      <c r="R17" s="153" t="s">
        <v>44</v>
      </c>
      <c r="S17" s="153" t="s">
        <v>44</v>
      </c>
      <c r="T17" s="147">
        <v>5</v>
      </c>
      <c r="U17" s="153" t="s">
        <v>44</v>
      </c>
      <c r="V17" s="146"/>
      <c r="W17" s="152" t="s">
        <v>44</v>
      </c>
      <c r="X17" s="153" t="s">
        <v>44</v>
      </c>
      <c r="Y17" s="153" t="s">
        <v>44</v>
      </c>
      <c r="Z17" s="146">
        <v>87</v>
      </c>
      <c r="AA17" s="153" t="s">
        <v>44</v>
      </c>
      <c r="AB17" s="153" t="s">
        <v>44</v>
      </c>
      <c r="AC17" s="146">
        <v>127</v>
      </c>
      <c r="AD17" s="153" t="s">
        <v>44</v>
      </c>
      <c r="AE17" s="153" t="s">
        <v>44</v>
      </c>
      <c r="AF17" s="146">
        <v>48</v>
      </c>
      <c r="AG17" s="153" t="s">
        <v>44</v>
      </c>
      <c r="AH17" s="153" t="s">
        <v>44</v>
      </c>
      <c r="AI17" s="146">
        <v>60</v>
      </c>
      <c r="AJ17" s="153" t="s">
        <v>44</v>
      </c>
      <c r="AK17" s="153" t="s">
        <v>44</v>
      </c>
      <c r="AL17" s="155">
        <v>16</v>
      </c>
      <c r="AM17" s="153" t="s">
        <v>44</v>
      </c>
      <c r="AN17" s="161" t="s">
        <v>44</v>
      </c>
      <c r="AO17" s="146">
        <v>25</v>
      </c>
      <c r="AP17" s="153" t="s">
        <v>44</v>
      </c>
      <c r="AQ17" s="153" t="s">
        <v>44</v>
      </c>
      <c r="AR17" s="154" t="s">
        <v>28</v>
      </c>
      <c r="AS17" s="155">
        <v>13</v>
      </c>
      <c r="AT17" s="153" t="s">
        <v>44</v>
      </c>
      <c r="AU17" s="153" t="s">
        <v>44</v>
      </c>
      <c r="AV17" s="155">
        <v>10</v>
      </c>
      <c r="AW17" s="153" t="s">
        <v>44</v>
      </c>
      <c r="AX17" s="153" t="s">
        <v>44</v>
      </c>
      <c r="AY17" s="156">
        <v>1</v>
      </c>
      <c r="AZ17" s="144" t="s">
        <v>44</v>
      </c>
      <c r="BA17" s="144" t="s">
        <v>44</v>
      </c>
      <c r="BB17" s="157">
        <v>14</v>
      </c>
      <c r="BC17" s="131" t="s">
        <v>44</v>
      </c>
      <c r="BD17" s="131" t="s">
        <v>44</v>
      </c>
    </row>
    <row r="18" spans="1:56" ht="18.5" customHeight="1" x14ac:dyDescent="0.2">
      <c r="A18" s="52" t="s">
        <v>29</v>
      </c>
      <c r="B18" s="146">
        <v>640</v>
      </c>
      <c r="C18" s="163" t="s">
        <v>44</v>
      </c>
      <c r="D18" s="163" t="s">
        <v>44</v>
      </c>
      <c r="E18" s="181">
        <v>344</v>
      </c>
      <c r="F18" s="155">
        <v>5</v>
      </c>
      <c r="G18" s="163" t="s">
        <v>44</v>
      </c>
      <c r="H18" s="146">
        <v>23</v>
      </c>
      <c r="I18" s="163" t="s">
        <v>44</v>
      </c>
      <c r="J18" s="153" t="s">
        <v>44</v>
      </c>
      <c r="K18" s="174" t="s">
        <v>44</v>
      </c>
      <c r="L18" s="171" t="s">
        <v>44</v>
      </c>
      <c r="M18" s="171" t="s">
        <v>44</v>
      </c>
      <c r="N18" s="146">
        <v>3</v>
      </c>
      <c r="O18" s="153" t="s">
        <v>44</v>
      </c>
      <c r="P18" s="153" t="s">
        <v>44</v>
      </c>
      <c r="Q18" s="146">
        <v>11</v>
      </c>
      <c r="R18" s="153" t="s">
        <v>44</v>
      </c>
      <c r="S18" s="153" t="s">
        <v>44</v>
      </c>
      <c r="T18" s="147">
        <v>15</v>
      </c>
      <c r="U18" s="153" t="s">
        <v>44</v>
      </c>
      <c r="V18" s="146"/>
      <c r="W18" s="152" t="s">
        <v>44</v>
      </c>
      <c r="X18" s="153" t="s">
        <v>44</v>
      </c>
      <c r="Y18" s="153" t="s">
        <v>44</v>
      </c>
      <c r="Z18" s="146">
        <v>131</v>
      </c>
      <c r="AA18" s="153" t="s">
        <v>44</v>
      </c>
      <c r="AB18" s="146">
        <v>4</v>
      </c>
      <c r="AC18" s="146">
        <v>270</v>
      </c>
      <c r="AD18" s="153" t="s">
        <v>44</v>
      </c>
      <c r="AE18" s="153" t="s">
        <v>44</v>
      </c>
      <c r="AF18" s="146">
        <v>22</v>
      </c>
      <c r="AG18" s="153" t="s">
        <v>44</v>
      </c>
      <c r="AH18" s="146">
        <v>2</v>
      </c>
      <c r="AI18" s="146">
        <v>13</v>
      </c>
      <c r="AJ18" s="153" t="s">
        <v>44</v>
      </c>
      <c r="AK18" s="153" t="s">
        <v>44</v>
      </c>
      <c r="AL18" s="155">
        <v>14</v>
      </c>
      <c r="AM18" s="153" t="s">
        <v>44</v>
      </c>
      <c r="AN18" s="155">
        <v>8</v>
      </c>
      <c r="AO18" s="146">
        <v>10</v>
      </c>
      <c r="AP18" s="153" t="s">
        <v>44</v>
      </c>
      <c r="AQ18" s="153" t="s">
        <v>44</v>
      </c>
      <c r="AR18" s="151" t="s">
        <v>30</v>
      </c>
      <c r="AS18" s="175" t="s">
        <v>44</v>
      </c>
      <c r="AT18" s="176" t="s">
        <v>44</v>
      </c>
      <c r="AU18" s="169" t="s">
        <v>44</v>
      </c>
      <c r="AV18" s="167">
        <v>4</v>
      </c>
      <c r="AW18" s="169" t="s">
        <v>44</v>
      </c>
      <c r="AX18" s="169" t="s">
        <v>44</v>
      </c>
      <c r="AY18" s="130" t="s">
        <v>44</v>
      </c>
      <c r="AZ18" s="145" t="s">
        <v>44</v>
      </c>
      <c r="BA18" s="144" t="s">
        <v>44</v>
      </c>
      <c r="BB18" s="157">
        <v>9</v>
      </c>
      <c r="BC18" s="131" t="s">
        <v>44</v>
      </c>
      <c r="BD18" s="131" t="s">
        <v>44</v>
      </c>
    </row>
    <row r="19" spans="1:56" ht="18.5" customHeight="1" x14ac:dyDescent="0.2">
      <c r="A19" s="52" t="s">
        <v>31</v>
      </c>
      <c r="B19" s="146">
        <v>447</v>
      </c>
      <c r="C19" s="163" t="s">
        <v>44</v>
      </c>
      <c r="D19" s="163" t="s">
        <v>44</v>
      </c>
      <c r="E19" s="181">
        <v>147</v>
      </c>
      <c r="F19" s="163" t="s">
        <v>44</v>
      </c>
      <c r="G19" s="163" t="s">
        <v>44</v>
      </c>
      <c r="H19" s="183" t="s">
        <v>44</v>
      </c>
      <c r="I19" s="186" t="s">
        <v>44</v>
      </c>
      <c r="J19" s="175" t="s">
        <v>44</v>
      </c>
      <c r="K19" s="130" t="s">
        <v>44</v>
      </c>
      <c r="L19" s="131" t="s">
        <v>44</v>
      </c>
      <c r="M19" s="131" t="s">
        <v>44</v>
      </c>
      <c r="N19" s="174" t="s">
        <v>44</v>
      </c>
      <c r="O19" s="171" t="s">
        <v>44</v>
      </c>
      <c r="P19" s="171" t="s">
        <v>44</v>
      </c>
      <c r="Q19" s="146">
        <v>4</v>
      </c>
      <c r="R19" s="153" t="s">
        <v>44</v>
      </c>
      <c r="S19" s="153" t="s">
        <v>44</v>
      </c>
      <c r="T19" s="147">
        <v>4</v>
      </c>
      <c r="U19" s="153" t="s">
        <v>44</v>
      </c>
      <c r="V19" s="146"/>
      <c r="W19" s="152" t="s">
        <v>44</v>
      </c>
      <c r="X19" s="153" t="s">
        <v>44</v>
      </c>
      <c r="Y19" s="153" t="s">
        <v>44</v>
      </c>
      <c r="Z19" s="146">
        <v>82</v>
      </c>
      <c r="AA19" s="153" t="s">
        <v>44</v>
      </c>
      <c r="AB19" s="161" t="s">
        <v>44</v>
      </c>
      <c r="AC19" s="146">
        <v>55</v>
      </c>
      <c r="AD19" s="153" t="s">
        <v>44</v>
      </c>
      <c r="AE19" s="153" t="s">
        <v>44</v>
      </c>
      <c r="AF19" s="146">
        <v>25</v>
      </c>
      <c r="AG19" s="153" t="s">
        <v>44</v>
      </c>
      <c r="AH19" s="161" t="s">
        <v>44</v>
      </c>
      <c r="AI19" s="175" t="s">
        <v>44</v>
      </c>
      <c r="AJ19" s="164" t="s">
        <v>44</v>
      </c>
      <c r="AK19" s="164" t="s">
        <v>44</v>
      </c>
      <c r="AL19" s="155">
        <v>15</v>
      </c>
      <c r="AM19" s="153" t="s">
        <v>44</v>
      </c>
      <c r="AN19" s="187" t="s">
        <v>44</v>
      </c>
      <c r="AO19" s="146">
        <v>14</v>
      </c>
      <c r="AP19" s="153" t="s">
        <v>44</v>
      </c>
      <c r="AQ19" s="153" t="s">
        <v>44</v>
      </c>
      <c r="AR19" s="154" t="s">
        <v>31</v>
      </c>
      <c r="AS19" s="155">
        <v>3</v>
      </c>
      <c r="AT19" s="153" t="s">
        <v>44</v>
      </c>
      <c r="AU19" s="153" t="s">
        <v>44</v>
      </c>
      <c r="AV19" s="155">
        <v>9</v>
      </c>
      <c r="AW19" s="153" t="s">
        <v>44</v>
      </c>
      <c r="AX19" s="153" t="s">
        <v>44</v>
      </c>
      <c r="AY19" s="144" t="s">
        <v>44</v>
      </c>
      <c r="AZ19" s="144" t="s">
        <v>44</v>
      </c>
      <c r="BA19" s="144" t="s">
        <v>44</v>
      </c>
      <c r="BB19" s="157">
        <v>27</v>
      </c>
      <c r="BC19" s="131" t="s">
        <v>44</v>
      </c>
      <c r="BD19" s="158">
        <v>2</v>
      </c>
    </row>
    <row r="20" spans="1:56" ht="18.5" customHeight="1" x14ac:dyDescent="0.2">
      <c r="A20" s="52" t="s">
        <v>32</v>
      </c>
      <c r="B20" s="146">
        <v>118</v>
      </c>
      <c r="C20" s="163" t="s">
        <v>44</v>
      </c>
      <c r="D20" s="163" t="s">
        <v>44</v>
      </c>
      <c r="E20" s="181">
        <v>340</v>
      </c>
      <c r="F20" s="163" t="s">
        <v>44</v>
      </c>
      <c r="G20" s="163" t="s">
        <v>44</v>
      </c>
      <c r="H20" s="146">
        <v>213</v>
      </c>
      <c r="I20" s="163" t="s">
        <v>44</v>
      </c>
      <c r="J20" s="153" t="s">
        <v>44</v>
      </c>
      <c r="K20" s="173" t="s">
        <v>44</v>
      </c>
      <c r="L20" s="148" t="s">
        <v>44</v>
      </c>
      <c r="M20" s="148" t="s">
        <v>44</v>
      </c>
      <c r="N20" s="173" t="s">
        <v>44</v>
      </c>
      <c r="O20" s="148" t="s">
        <v>44</v>
      </c>
      <c r="P20" s="148" t="s">
        <v>44</v>
      </c>
      <c r="Q20" s="146">
        <v>800</v>
      </c>
      <c r="R20" s="153" t="s">
        <v>44</v>
      </c>
      <c r="S20" s="153" t="s">
        <v>44</v>
      </c>
      <c r="T20" s="147">
        <v>89</v>
      </c>
      <c r="U20" s="153" t="s">
        <v>44</v>
      </c>
      <c r="V20" s="146"/>
      <c r="W20" s="152" t="s">
        <v>44</v>
      </c>
      <c r="X20" s="153" t="s">
        <v>44</v>
      </c>
      <c r="Y20" s="153" t="s">
        <v>44</v>
      </c>
      <c r="Z20" s="146">
        <v>18</v>
      </c>
      <c r="AA20" s="153" t="s">
        <v>44</v>
      </c>
      <c r="AB20" s="153" t="s">
        <v>44</v>
      </c>
      <c r="AC20" s="146">
        <v>117</v>
      </c>
      <c r="AD20" s="153" t="s">
        <v>44</v>
      </c>
      <c r="AE20" s="153" t="s">
        <v>44</v>
      </c>
      <c r="AF20" s="146">
        <v>13</v>
      </c>
      <c r="AG20" s="153" t="s">
        <v>44</v>
      </c>
      <c r="AH20" s="153" t="s">
        <v>44</v>
      </c>
      <c r="AI20" s="146">
        <v>9</v>
      </c>
      <c r="AJ20" s="153" t="s">
        <v>44</v>
      </c>
      <c r="AK20" s="153" t="s">
        <v>44</v>
      </c>
      <c r="AL20" s="155">
        <v>17</v>
      </c>
      <c r="AM20" s="153" t="s">
        <v>44</v>
      </c>
      <c r="AN20" s="150" t="s">
        <v>44</v>
      </c>
      <c r="AO20" s="155">
        <v>5</v>
      </c>
      <c r="AP20" s="153" t="s">
        <v>44</v>
      </c>
      <c r="AQ20" s="153" t="s">
        <v>44</v>
      </c>
      <c r="AR20" s="151" t="s">
        <v>32</v>
      </c>
      <c r="AS20" s="175" t="s">
        <v>44</v>
      </c>
      <c r="AT20" s="176" t="s">
        <v>44</v>
      </c>
      <c r="AU20" s="169" t="s">
        <v>44</v>
      </c>
      <c r="AV20" s="155">
        <v>3</v>
      </c>
      <c r="AW20" s="153" t="s">
        <v>44</v>
      </c>
      <c r="AX20" s="153" t="s">
        <v>44</v>
      </c>
      <c r="AY20" s="144" t="s">
        <v>44</v>
      </c>
      <c r="AZ20" s="144" t="s">
        <v>44</v>
      </c>
      <c r="BA20" s="144" t="s">
        <v>44</v>
      </c>
      <c r="BB20" s="157">
        <v>3</v>
      </c>
      <c r="BC20" s="131" t="s">
        <v>44</v>
      </c>
      <c r="BD20" s="131" t="s">
        <v>44</v>
      </c>
    </row>
    <row r="21" spans="1:56" ht="18.5" customHeight="1" x14ac:dyDescent="0.2">
      <c r="A21" s="52" t="s">
        <v>33</v>
      </c>
      <c r="B21" s="146">
        <v>360</v>
      </c>
      <c r="C21" s="163" t="s">
        <v>44</v>
      </c>
      <c r="D21" s="163" t="s">
        <v>44</v>
      </c>
      <c r="E21" s="181">
        <v>24</v>
      </c>
      <c r="F21" s="163" t="s">
        <v>44</v>
      </c>
      <c r="G21" s="155">
        <v>2</v>
      </c>
      <c r="H21" s="146">
        <v>12</v>
      </c>
      <c r="I21" s="163" t="s">
        <v>44</v>
      </c>
      <c r="J21" s="153" t="s">
        <v>44</v>
      </c>
      <c r="K21" s="146">
        <v>2</v>
      </c>
      <c r="L21" s="153" t="s">
        <v>44</v>
      </c>
      <c r="M21" s="153" t="s">
        <v>44</v>
      </c>
      <c r="N21" s="146">
        <v>6</v>
      </c>
      <c r="O21" s="153" t="s">
        <v>44</v>
      </c>
      <c r="P21" s="146">
        <v>1</v>
      </c>
      <c r="Q21" s="146">
        <v>7</v>
      </c>
      <c r="R21" s="153" t="s">
        <v>44</v>
      </c>
      <c r="S21" s="146">
        <v>1</v>
      </c>
      <c r="T21" s="147">
        <v>6</v>
      </c>
      <c r="U21" s="153" t="s">
        <v>44</v>
      </c>
      <c r="V21" s="146">
        <v>1</v>
      </c>
      <c r="W21" s="146">
        <v>1</v>
      </c>
      <c r="X21" s="153" t="s">
        <v>44</v>
      </c>
      <c r="Y21" s="153" t="s">
        <v>44</v>
      </c>
      <c r="Z21" s="146">
        <v>112</v>
      </c>
      <c r="AA21" s="153" t="s">
        <v>44</v>
      </c>
      <c r="AB21" s="146">
        <v>6</v>
      </c>
      <c r="AC21" s="146">
        <v>71</v>
      </c>
      <c r="AD21" s="153" t="s">
        <v>44</v>
      </c>
      <c r="AE21" s="146">
        <v>45</v>
      </c>
      <c r="AF21" s="146">
        <v>27</v>
      </c>
      <c r="AG21" s="153" t="s">
        <v>44</v>
      </c>
      <c r="AH21" s="146">
        <v>10</v>
      </c>
      <c r="AI21" s="146">
        <v>54</v>
      </c>
      <c r="AJ21" s="153" t="s">
        <v>44</v>
      </c>
      <c r="AK21" s="146">
        <v>9</v>
      </c>
      <c r="AL21" s="155">
        <v>28</v>
      </c>
      <c r="AM21" s="153" t="s">
        <v>44</v>
      </c>
      <c r="AN21" s="155">
        <v>62</v>
      </c>
      <c r="AO21" s="146">
        <v>28</v>
      </c>
      <c r="AP21" s="153" t="s">
        <v>44</v>
      </c>
      <c r="AQ21" s="146">
        <v>2</v>
      </c>
      <c r="AR21" s="154" t="s">
        <v>33</v>
      </c>
      <c r="AS21" s="155">
        <v>9</v>
      </c>
      <c r="AT21" s="153" t="s">
        <v>44</v>
      </c>
      <c r="AU21" s="153" t="s">
        <v>44</v>
      </c>
      <c r="AV21" s="155">
        <v>9</v>
      </c>
      <c r="AW21" s="153" t="s">
        <v>44</v>
      </c>
      <c r="AX21" s="153" t="s">
        <v>44</v>
      </c>
      <c r="AY21" s="156">
        <v>9</v>
      </c>
      <c r="AZ21" s="144" t="s">
        <v>44</v>
      </c>
      <c r="BA21" s="144" t="s">
        <v>44</v>
      </c>
      <c r="BB21" s="157">
        <v>13</v>
      </c>
      <c r="BC21" s="131" t="s">
        <v>44</v>
      </c>
      <c r="BD21" s="131" t="s">
        <v>44</v>
      </c>
    </row>
    <row r="22" spans="1:56" ht="18.5" customHeight="1" x14ac:dyDescent="0.2">
      <c r="A22" s="52" t="s">
        <v>34</v>
      </c>
      <c r="B22" s="146">
        <v>357</v>
      </c>
      <c r="C22" s="163" t="s">
        <v>44</v>
      </c>
      <c r="D22" s="163" t="s">
        <v>44</v>
      </c>
      <c r="E22" s="181">
        <v>93</v>
      </c>
      <c r="F22" s="163" t="s">
        <v>44</v>
      </c>
      <c r="G22" s="160" t="s">
        <v>44</v>
      </c>
      <c r="H22" s="146">
        <v>43</v>
      </c>
      <c r="I22" s="163" t="s">
        <v>44</v>
      </c>
      <c r="J22" s="153" t="s">
        <v>44</v>
      </c>
      <c r="K22" s="174" t="s">
        <v>44</v>
      </c>
      <c r="L22" s="171" t="s">
        <v>44</v>
      </c>
      <c r="M22" s="171" t="s">
        <v>44</v>
      </c>
      <c r="N22" s="175" t="s">
        <v>44</v>
      </c>
      <c r="O22" s="164" t="s">
        <v>44</v>
      </c>
      <c r="P22" s="164" t="s">
        <v>44</v>
      </c>
      <c r="Q22" s="146">
        <v>26</v>
      </c>
      <c r="R22" s="153" t="s">
        <v>44</v>
      </c>
      <c r="S22" s="161" t="s">
        <v>44</v>
      </c>
      <c r="T22" s="147">
        <v>16</v>
      </c>
      <c r="U22" s="153" t="s">
        <v>44</v>
      </c>
      <c r="V22" s="146"/>
      <c r="W22" s="152" t="s">
        <v>44</v>
      </c>
      <c r="X22" s="153" t="s">
        <v>44</v>
      </c>
      <c r="Y22" s="153" t="s">
        <v>44</v>
      </c>
      <c r="Z22" s="146">
        <v>86</v>
      </c>
      <c r="AA22" s="153" t="s">
        <v>44</v>
      </c>
      <c r="AB22" s="161" t="s">
        <v>44</v>
      </c>
      <c r="AC22" s="146">
        <v>76</v>
      </c>
      <c r="AD22" s="153" t="s">
        <v>44</v>
      </c>
      <c r="AE22" s="161" t="s">
        <v>44</v>
      </c>
      <c r="AF22" s="146">
        <v>22</v>
      </c>
      <c r="AG22" s="153" t="s">
        <v>44</v>
      </c>
      <c r="AH22" s="161" t="s">
        <v>44</v>
      </c>
      <c r="AI22" s="170">
        <v>50</v>
      </c>
      <c r="AJ22" s="164" t="s">
        <v>44</v>
      </c>
      <c r="AK22" s="164" t="s">
        <v>44</v>
      </c>
      <c r="AL22" s="155">
        <v>19</v>
      </c>
      <c r="AM22" s="153" t="s">
        <v>44</v>
      </c>
      <c r="AN22" s="187" t="s">
        <v>44</v>
      </c>
      <c r="AO22" s="146">
        <v>26</v>
      </c>
      <c r="AP22" s="146">
        <v>1</v>
      </c>
      <c r="AQ22" s="153" t="s">
        <v>44</v>
      </c>
      <c r="AR22" s="154" t="s">
        <v>34</v>
      </c>
      <c r="AS22" s="155">
        <v>63</v>
      </c>
      <c r="AT22" s="153" t="s">
        <v>44</v>
      </c>
      <c r="AU22" s="153" t="s">
        <v>44</v>
      </c>
      <c r="AV22" s="167">
        <v>8</v>
      </c>
      <c r="AW22" s="169" t="s">
        <v>44</v>
      </c>
      <c r="AX22" s="169" t="s">
        <v>44</v>
      </c>
      <c r="AY22" s="156">
        <v>2</v>
      </c>
      <c r="AZ22" s="144" t="s">
        <v>44</v>
      </c>
      <c r="BA22" s="144" t="s">
        <v>44</v>
      </c>
      <c r="BB22" s="157">
        <v>22</v>
      </c>
      <c r="BC22" s="131" t="s">
        <v>44</v>
      </c>
      <c r="BD22" s="131" t="s">
        <v>44</v>
      </c>
    </row>
    <row r="23" spans="1:56" ht="18.5" customHeight="1" x14ac:dyDescent="0.2">
      <c r="A23" s="52" t="s">
        <v>35</v>
      </c>
      <c r="B23" s="146">
        <v>966</v>
      </c>
      <c r="C23" s="163" t="s">
        <v>44</v>
      </c>
      <c r="D23" s="163" t="s">
        <v>44</v>
      </c>
      <c r="E23" s="147">
        <v>251</v>
      </c>
      <c r="F23" s="163" t="s">
        <v>44</v>
      </c>
      <c r="G23" s="163" t="s">
        <v>44</v>
      </c>
      <c r="H23" s="155">
        <v>78</v>
      </c>
      <c r="I23" s="163" t="s">
        <v>44</v>
      </c>
      <c r="J23" s="153" t="s">
        <v>44</v>
      </c>
      <c r="K23" s="173" t="s">
        <v>44</v>
      </c>
      <c r="L23" s="148" t="s">
        <v>44</v>
      </c>
      <c r="M23" s="148" t="s">
        <v>44</v>
      </c>
      <c r="N23" s="146">
        <v>10</v>
      </c>
      <c r="O23" s="153" t="s">
        <v>44</v>
      </c>
      <c r="P23" s="153" t="s">
        <v>44</v>
      </c>
      <c r="Q23" s="146">
        <v>75</v>
      </c>
      <c r="R23" s="153" t="s">
        <v>44</v>
      </c>
      <c r="S23" s="153" t="s">
        <v>44</v>
      </c>
      <c r="T23" s="147">
        <v>130</v>
      </c>
      <c r="U23" s="153" t="s">
        <v>44</v>
      </c>
      <c r="V23" s="146"/>
      <c r="W23" s="152" t="s">
        <v>44</v>
      </c>
      <c r="X23" s="153" t="s">
        <v>44</v>
      </c>
      <c r="Y23" s="153" t="s">
        <v>44</v>
      </c>
      <c r="Z23" s="146">
        <v>161</v>
      </c>
      <c r="AA23" s="153" t="s">
        <v>44</v>
      </c>
      <c r="AB23" s="153" t="s">
        <v>44</v>
      </c>
      <c r="AC23" s="146">
        <v>76</v>
      </c>
      <c r="AD23" s="153" t="s">
        <v>44</v>
      </c>
      <c r="AE23" s="153" t="s">
        <v>44</v>
      </c>
      <c r="AF23" s="146">
        <v>43</v>
      </c>
      <c r="AG23" s="153" t="s">
        <v>44</v>
      </c>
      <c r="AH23" s="153" t="s">
        <v>44</v>
      </c>
      <c r="AI23" s="146">
        <v>15</v>
      </c>
      <c r="AJ23" s="153" t="s">
        <v>44</v>
      </c>
      <c r="AK23" s="153" t="s">
        <v>44</v>
      </c>
      <c r="AL23" s="155">
        <v>14</v>
      </c>
      <c r="AM23" s="153" t="s">
        <v>44</v>
      </c>
      <c r="AN23" s="150" t="s">
        <v>44</v>
      </c>
      <c r="AO23" s="146">
        <v>18</v>
      </c>
      <c r="AP23" s="184" t="s">
        <v>44</v>
      </c>
      <c r="AQ23" s="153" t="s">
        <v>44</v>
      </c>
      <c r="AR23" s="154" t="s">
        <v>35</v>
      </c>
      <c r="AS23" s="155">
        <v>3</v>
      </c>
      <c r="AT23" s="153" t="s">
        <v>44</v>
      </c>
      <c r="AU23" s="153" t="s">
        <v>44</v>
      </c>
      <c r="AV23" s="155">
        <v>18</v>
      </c>
      <c r="AW23" s="153" t="s">
        <v>44</v>
      </c>
      <c r="AX23" s="153" t="s">
        <v>44</v>
      </c>
      <c r="AY23" s="130" t="s">
        <v>44</v>
      </c>
      <c r="AZ23" s="145" t="s">
        <v>44</v>
      </c>
      <c r="BA23" s="144" t="s">
        <v>44</v>
      </c>
      <c r="BB23" s="157">
        <v>16</v>
      </c>
      <c r="BC23" s="131" t="s">
        <v>44</v>
      </c>
      <c r="BD23" s="131" t="s">
        <v>44</v>
      </c>
    </row>
    <row r="24" spans="1:56" ht="18.5" customHeight="1" x14ac:dyDescent="0.2">
      <c r="A24" s="52" t="s">
        <v>36</v>
      </c>
      <c r="B24" s="146">
        <v>553</v>
      </c>
      <c r="C24" s="163" t="s">
        <v>44</v>
      </c>
      <c r="D24" s="163" t="s">
        <v>44</v>
      </c>
      <c r="E24" s="181">
        <v>213</v>
      </c>
      <c r="F24" s="163" t="s">
        <v>44</v>
      </c>
      <c r="G24" s="163" t="s">
        <v>44</v>
      </c>
      <c r="H24" s="146">
        <v>63</v>
      </c>
      <c r="I24" s="163" t="s">
        <v>44</v>
      </c>
      <c r="J24" s="153" t="s">
        <v>44</v>
      </c>
      <c r="K24" s="146">
        <v>1</v>
      </c>
      <c r="L24" s="153" t="s">
        <v>44</v>
      </c>
      <c r="M24" s="153" t="s">
        <v>44</v>
      </c>
      <c r="N24" s="146">
        <v>5</v>
      </c>
      <c r="O24" s="153" t="s">
        <v>44</v>
      </c>
      <c r="P24" s="153" t="s">
        <v>44</v>
      </c>
      <c r="Q24" s="146">
        <v>7</v>
      </c>
      <c r="R24" s="153" t="s">
        <v>44</v>
      </c>
      <c r="S24" s="153" t="s">
        <v>44</v>
      </c>
      <c r="T24" s="147">
        <v>7</v>
      </c>
      <c r="U24" s="153" t="s">
        <v>44</v>
      </c>
      <c r="V24" s="146"/>
      <c r="W24" s="152" t="s">
        <v>44</v>
      </c>
      <c r="X24" s="153" t="s">
        <v>44</v>
      </c>
      <c r="Y24" s="153" t="s">
        <v>44</v>
      </c>
      <c r="Z24" s="146">
        <v>190</v>
      </c>
      <c r="AA24" s="153" t="s">
        <v>44</v>
      </c>
      <c r="AB24" s="146">
        <v>2</v>
      </c>
      <c r="AC24" s="146">
        <v>34</v>
      </c>
      <c r="AD24" s="153" t="s">
        <v>44</v>
      </c>
      <c r="AE24" s="146">
        <v>20</v>
      </c>
      <c r="AF24" s="146">
        <v>74</v>
      </c>
      <c r="AG24" s="153" t="s">
        <v>44</v>
      </c>
      <c r="AH24" s="146">
        <v>7</v>
      </c>
      <c r="AI24" s="146">
        <v>78</v>
      </c>
      <c r="AJ24" s="153" t="s">
        <v>44</v>
      </c>
      <c r="AK24" s="153" t="s">
        <v>44</v>
      </c>
      <c r="AL24" s="155">
        <v>9</v>
      </c>
      <c r="AM24" s="153" t="s">
        <v>44</v>
      </c>
      <c r="AN24" s="155">
        <v>31</v>
      </c>
      <c r="AO24" s="146">
        <v>22</v>
      </c>
      <c r="AP24" s="149" t="s">
        <v>44</v>
      </c>
      <c r="AQ24" s="153" t="s">
        <v>44</v>
      </c>
      <c r="AR24" s="154" t="s">
        <v>36</v>
      </c>
      <c r="AS24" s="155">
        <v>6</v>
      </c>
      <c r="AT24" s="153" t="s">
        <v>44</v>
      </c>
      <c r="AU24" s="153" t="s">
        <v>44</v>
      </c>
      <c r="AV24" s="155">
        <v>16</v>
      </c>
      <c r="AW24" s="153" t="s">
        <v>44</v>
      </c>
      <c r="AX24" s="153" t="s">
        <v>44</v>
      </c>
      <c r="AY24" s="156">
        <v>3</v>
      </c>
      <c r="AZ24" s="144" t="s">
        <v>44</v>
      </c>
      <c r="BA24" s="144" t="s">
        <v>44</v>
      </c>
      <c r="BB24" s="157">
        <v>24</v>
      </c>
      <c r="BC24" s="131" t="s">
        <v>44</v>
      </c>
      <c r="BD24" s="131" t="s">
        <v>44</v>
      </c>
    </row>
    <row r="25" spans="1:56" ht="18.5" customHeight="1" x14ac:dyDescent="0.2">
      <c r="A25" s="52" t="s">
        <v>37</v>
      </c>
      <c r="B25" s="146">
        <v>425</v>
      </c>
      <c r="C25" s="163" t="s">
        <v>44</v>
      </c>
      <c r="D25" s="163" t="s">
        <v>44</v>
      </c>
      <c r="E25" s="181">
        <v>99</v>
      </c>
      <c r="F25" s="155">
        <v>71</v>
      </c>
      <c r="G25" s="163" t="s">
        <v>44</v>
      </c>
      <c r="H25" s="146">
        <v>3</v>
      </c>
      <c r="I25" s="146">
        <v>6</v>
      </c>
      <c r="J25" s="153" t="s">
        <v>44</v>
      </c>
      <c r="K25" s="174" t="s">
        <v>44</v>
      </c>
      <c r="L25" s="171" t="s">
        <v>44</v>
      </c>
      <c r="M25" s="171" t="s">
        <v>44</v>
      </c>
      <c r="N25" s="188">
        <v>10</v>
      </c>
      <c r="O25" s="171" t="s">
        <v>44</v>
      </c>
      <c r="P25" s="189">
        <v>2</v>
      </c>
      <c r="Q25" s="146">
        <v>26</v>
      </c>
      <c r="R25" s="153" t="s">
        <v>44</v>
      </c>
      <c r="S25" s="153" t="s">
        <v>44</v>
      </c>
      <c r="T25" s="147">
        <v>31</v>
      </c>
      <c r="U25" s="146">
        <v>2</v>
      </c>
      <c r="V25" s="146"/>
      <c r="W25" s="152" t="s">
        <v>44</v>
      </c>
      <c r="X25" s="153" t="s">
        <v>44</v>
      </c>
      <c r="Y25" s="153" t="s">
        <v>44</v>
      </c>
      <c r="Z25" s="146">
        <v>155</v>
      </c>
      <c r="AA25" s="146">
        <v>15</v>
      </c>
      <c r="AB25" s="146">
        <v>11</v>
      </c>
      <c r="AC25" s="146">
        <v>123</v>
      </c>
      <c r="AD25" s="146">
        <v>5</v>
      </c>
      <c r="AE25" s="146">
        <v>35</v>
      </c>
      <c r="AF25" s="146">
        <v>104</v>
      </c>
      <c r="AG25" s="153" t="s">
        <v>44</v>
      </c>
      <c r="AH25" s="146">
        <v>13</v>
      </c>
      <c r="AI25" s="146">
        <v>15</v>
      </c>
      <c r="AJ25" s="146">
        <v>6</v>
      </c>
      <c r="AK25" s="146">
        <v>2</v>
      </c>
      <c r="AL25" s="155">
        <v>23</v>
      </c>
      <c r="AM25" s="153" t="s">
        <v>44</v>
      </c>
      <c r="AN25" s="155">
        <v>40</v>
      </c>
      <c r="AO25" s="146">
        <v>14</v>
      </c>
      <c r="AP25" s="146">
        <v>2</v>
      </c>
      <c r="AQ25" s="146">
        <v>9</v>
      </c>
      <c r="AR25" s="151" t="s">
        <v>37</v>
      </c>
      <c r="AS25" s="168">
        <v>1</v>
      </c>
      <c r="AT25" s="190" t="s">
        <v>44</v>
      </c>
      <c r="AU25" s="190" t="s">
        <v>44</v>
      </c>
      <c r="AV25" s="155">
        <v>7</v>
      </c>
      <c r="AW25" s="155">
        <v>6</v>
      </c>
      <c r="AX25" s="153" t="s">
        <v>44</v>
      </c>
      <c r="AY25" s="130" t="s">
        <v>44</v>
      </c>
      <c r="AZ25" s="145" t="s">
        <v>44</v>
      </c>
      <c r="BA25" s="144" t="s">
        <v>44</v>
      </c>
      <c r="BB25" s="157">
        <v>7</v>
      </c>
      <c r="BC25" s="158">
        <v>2</v>
      </c>
      <c r="BD25" s="158">
        <v>7</v>
      </c>
    </row>
    <row r="26" spans="1:56" ht="18.5" customHeight="1" x14ac:dyDescent="0.2">
      <c r="A26" s="52" t="s">
        <v>38</v>
      </c>
      <c r="B26" s="146">
        <v>537</v>
      </c>
      <c r="C26" s="146">
        <v>32</v>
      </c>
      <c r="D26" s="146">
        <v>3</v>
      </c>
      <c r="E26" s="181">
        <v>113</v>
      </c>
      <c r="F26" s="155">
        <v>23</v>
      </c>
      <c r="G26" s="163" t="s">
        <v>44</v>
      </c>
      <c r="H26" s="146">
        <v>1</v>
      </c>
      <c r="I26" s="163" t="s">
        <v>44</v>
      </c>
      <c r="J26" s="153" t="s">
        <v>44</v>
      </c>
      <c r="K26" s="130" t="s">
        <v>44</v>
      </c>
      <c r="L26" s="131" t="s">
        <v>44</v>
      </c>
      <c r="M26" s="131" t="s">
        <v>44</v>
      </c>
      <c r="N26" s="182">
        <v>3</v>
      </c>
      <c r="O26" s="148" t="s">
        <v>44</v>
      </c>
      <c r="P26" s="191">
        <v>1</v>
      </c>
      <c r="Q26" s="146">
        <v>3</v>
      </c>
      <c r="R26" s="153" t="s">
        <v>44</v>
      </c>
      <c r="S26" s="153" t="s">
        <v>44</v>
      </c>
      <c r="T26" s="147">
        <v>4</v>
      </c>
      <c r="U26" s="153" t="s">
        <v>44</v>
      </c>
      <c r="V26" s="146"/>
      <c r="W26" s="152" t="s">
        <v>44</v>
      </c>
      <c r="X26" s="153" t="s">
        <v>44</v>
      </c>
      <c r="Y26" s="153" t="s">
        <v>44</v>
      </c>
      <c r="Z26" s="146">
        <v>68</v>
      </c>
      <c r="AA26" s="146">
        <v>4</v>
      </c>
      <c r="AB26" s="146">
        <v>7</v>
      </c>
      <c r="AC26" s="146">
        <v>42</v>
      </c>
      <c r="AD26" s="146">
        <v>3</v>
      </c>
      <c r="AE26" s="146">
        <v>9</v>
      </c>
      <c r="AF26" s="146">
        <v>26</v>
      </c>
      <c r="AG26" s="153" t="s">
        <v>44</v>
      </c>
      <c r="AH26" s="146">
        <v>3</v>
      </c>
      <c r="AI26" s="146">
        <v>31</v>
      </c>
      <c r="AJ26" s="146">
        <v>3</v>
      </c>
      <c r="AK26" s="146">
        <v>5</v>
      </c>
      <c r="AL26" s="155">
        <v>3</v>
      </c>
      <c r="AM26" s="153" t="s">
        <v>44</v>
      </c>
      <c r="AN26" s="155">
        <v>16</v>
      </c>
      <c r="AO26" s="146">
        <v>8</v>
      </c>
      <c r="AP26" s="146">
        <v>1</v>
      </c>
      <c r="AQ26" s="146">
        <v>1</v>
      </c>
      <c r="AR26" s="151" t="s">
        <v>38</v>
      </c>
      <c r="AS26" s="173" t="s">
        <v>44</v>
      </c>
      <c r="AT26" s="180" t="s">
        <v>44</v>
      </c>
      <c r="AU26" s="166" t="s">
        <v>44</v>
      </c>
      <c r="AV26" s="167">
        <v>8</v>
      </c>
      <c r="AW26" s="169" t="s">
        <v>44</v>
      </c>
      <c r="AX26" s="169" t="s">
        <v>44</v>
      </c>
      <c r="AY26" s="156">
        <v>1</v>
      </c>
      <c r="AZ26" s="144" t="s">
        <v>44</v>
      </c>
      <c r="BA26" s="144" t="s">
        <v>44</v>
      </c>
      <c r="BB26" s="157">
        <v>4</v>
      </c>
      <c r="BC26" s="131" t="s">
        <v>44</v>
      </c>
      <c r="BD26" s="131" t="s">
        <v>44</v>
      </c>
    </row>
    <row r="27" spans="1:56" ht="18.5" customHeight="1" x14ac:dyDescent="0.2">
      <c r="A27" s="52" t="s">
        <v>39</v>
      </c>
      <c r="B27" s="146">
        <v>266</v>
      </c>
      <c r="C27" s="192" t="s">
        <v>44</v>
      </c>
      <c r="D27" s="163" t="s">
        <v>44</v>
      </c>
      <c r="E27" s="181">
        <v>126</v>
      </c>
      <c r="F27" s="155"/>
      <c r="G27" s="163" t="s">
        <v>44</v>
      </c>
      <c r="H27" s="146">
        <v>24</v>
      </c>
      <c r="I27" s="163" t="s">
        <v>44</v>
      </c>
      <c r="J27" s="153" t="s">
        <v>44</v>
      </c>
      <c r="K27" s="130" t="s">
        <v>44</v>
      </c>
      <c r="L27" s="131" t="s">
        <v>44</v>
      </c>
      <c r="M27" s="131" t="s">
        <v>44</v>
      </c>
      <c r="N27" s="146">
        <v>8</v>
      </c>
      <c r="O27" s="153" t="s">
        <v>44</v>
      </c>
      <c r="P27" s="162" t="s">
        <v>44</v>
      </c>
      <c r="Q27" s="146">
        <v>14</v>
      </c>
      <c r="R27" s="153" t="s">
        <v>44</v>
      </c>
      <c r="S27" s="153" t="s">
        <v>44</v>
      </c>
      <c r="T27" s="147">
        <v>8</v>
      </c>
      <c r="U27" s="153" t="s">
        <v>44</v>
      </c>
      <c r="V27" s="146"/>
      <c r="W27" s="152" t="s">
        <v>44</v>
      </c>
      <c r="X27" s="153" t="s">
        <v>44</v>
      </c>
      <c r="Y27" s="153" t="s">
        <v>44</v>
      </c>
      <c r="Z27" s="146">
        <v>58</v>
      </c>
      <c r="AA27" s="187" t="s">
        <v>44</v>
      </c>
      <c r="AB27" s="171" t="s">
        <v>44</v>
      </c>
      <c r="AC27" s="146">
        <v>81</v>
      </c>
      <c r="AD27" s="187" t="s">
        <v>44</v>
      </c>
      <c r="AE27" s="171" t="s">
        <v>44</v>
      </c>
      <c r="AF27" s="146">
        <v>21</v>
      </c>
      <c r="AG27" s="153" t="s">
        <v>44</v>
      </c>
      <c r="AH27" s="187" t="s">
        <v>44</v>
      </c>
      <c r="AI27" s="146">
        <v>40</v>
      </c>
      <c r="AJ27" s="153" t="s">
        <v>44</v>
      </c>
      <c r="AK27" s="153" t="s">
        <v>44</v>
      </c>
      <c r="AL27" s="155">
        <v>8</v>
      </c>
      <c r="AM27" s="153" t="s">
        <v>44</v>
      </c>
      <c r="AN27" s="155">
        <v>39</v>
      </c>
      <c r="AO27" s="146">
        <v>148</v>
      </c>
      <c r="AP27" s="146">
        <v>5</v>
      </c>
      <c r="AQ27" s="184" t="s">
        <v>44</v>
      </c>
      <c r="AR27" s="154" t="s">
        <v>39</v>
      </c>
      <c r="AS27" s="155">
        <v>24</v>
      </c>
      <c r="AT27" s="153" t="s">
        <v>44</v>
      </c>
      <c r="AU27" s="153" t="s">
        <v>44</v>
      </c>
      <c r="AV27" s="155">
        <v>13</v>
      </c>
      <c r="AW27" s="153" t="s">
        <v>44</v>
      </c>
      <c r="AX27" s="153" t="s">
        <v>44</v>
      </c>
      <c r="AY27" s="156">
        <v>10</v>
      </c>
      <c r="AZ27" s="144" t="s">
        <v>44</v>
      </c>
      <c r="BA27" s="144" t="s">
        <v>44</v>
      </c>
      <c r="BB27" s="157">
        <v>44</v>
      </c>
      <c r="BC27" s="131" t="s">
        <v>44</v>
      </c>
      <c r="BD27" s="158">
        <v>1</v>
      </c>
    </row>
    <row r="28" spans="1:56" ht="18.5" customHeight="1" x14ac:dyDescent="0.2">
      <c r="A28" s="52" t="s">
        <v>40</v>
      </c>
      <c r="B28" s="193" t="s">
        <v>44</v>
      </c>
      <c r="C28" s="194" t="s">
        <v>44</v>
      </c>
      <c r="D28" s="193" t="s">
        <v>44</v>
      </c>
      <c r="E28" s="195" t="s">
        <v>44</v>
      </c>
      <c r="F28" s="196" t="s">
        <v>44</v>
      </c>
      <c r="G28" s="193" t="s">
        <v>44</v>
      </c>
      <c r="H28" s="195" t="s">
        <v>44</v>
      </c>
      <c r="I28" s="196" t="s">
        <v>44</v>
      </c>
      <c r="J28" s="197" t="s">
        <v>44</v>
      </c>
      <c r="K28" s="144" t="s">
        <v>44</v>
      </c>
      <c r="L28" s="130" t="s">
        <v>44</v>
      </c>
      <c r="M28" s="145" t="s">
        <v>44</v>
      </c>
      <c r="N28" s="190" t="s">
        <v>44</v>
      </c>
      <c r="O28" s="174" t="s">
        <v>44</v>
      </c>
      <c r="P28" s="145" t="s">
        <v>44</v>
      </c>
      <c r="Q28" s="190" t="s">
        <v>44</v>
      </c>
      <c r="R28" s="174" t="s">
        <v>44</v>
      </c>
      <c r="S28" s="197" t="s">
        <v>44</v>
      </c>
      <c r="T28" s="190" t="s">
        <v>44</v>
      </c>
      <c r="U28" s="174" t="s">
        <v>44</v>
      </c>
      <c r="V28" s="197" t="s">
        <v>44</v>
      </c>
      <c r="W28" s="190" t="s">
        <v>44</v>
      </c>
      <c r="X28" s="174" t="s">
        <v>44</v>
      </c>
      <c r="Y28" s="197" t="s">
        <v>44</v>
      </c>
      <c r="Z28" s="190" t="s">
        <v>44</v>
      </c>
      <c r="AA28" s="130" t="s">
        <v>44</v>
      </c>
      <c r="AB28" s="145" t="s">
        <v>44</v>
      </c>
      <c r="AC28" s="190" t="s">
        <v>44</v>
      </c>
      <c r="AD28" s="130" t="s">
        <v>44</v>
      </c>
      <c r="AE28" s="145" t="s">
        <v>44</v>
      </c>
      <c r="AF28" s="190" t="s">
        <v>44</v>
      </c>
      <c r="AG28" s="174" t="s">
        <v>44</v>
      </c>
      <c r="AH28" s="145" t="s">
        <v>44</v>
      </c>
      <c r="AI28" s="190" t="s">
        <v>44</v>
      </c>
      <c r="AJ28" s="174" t="s">
        <v>44</v>
      </c>
      <c r="AK28" s="197" t="s">
        <v>44</v>
      </c>
      <c r="AL28" s="169" t="s">
        <v>44</v>
      </c>
      <c r="AM28" s="175" t="s">
        <v>44</v>
      </c>
      <c r="AN28" s="176" t="s">
        <v>44</v>
      </c>
      <c r="AO28" s="169" t="s">
        <v>44</v>
      </c>
      <c r="AP28" s="175" t="s">
        <v>44</v>
      </c>
      <c r="AQ28" s="180" t="s">
        <v>44</v>
      </c>
      <c r="AR28" s="42" t="s">
        <v>40</v>
      </c>
      <c r="AS28" s="190" t="s">
        <v>44</v>
      </c>
      <c r="AT28" s="174" t="s">
        <v>44</v>
      </c>
      <c r="AU28" s="197" t="s">
        <v>44</v>
      </c>
      <c r="AV28" s="190" t="s">
        <v>44</v>
      </c>
      <c r="AW28" s="174" t="s">
        <v>44</v>
      </c>
      <c r="AX28" s="197" t="s">
        <v>44</v>
      </c>
      <c r="AY28" s="144" t="s">
        <v>44</v>
      </c>
      <c r="AZ28" s="130" t="s">
        <v>44</v>
      </c>
      <c r="BA28" s="145" t="s">
        <v>44</v>
      </c>
      <c r="BB28" s="144" t="s">
        <v>44</v>
      </c>
      <c r="BC28" s="130" t="s">
        <v>44</v>
      </c>
      <c r="BD28" s="145" t="s">
        <v>44</v>
      </c>
    </row>
    <row r="29" spans="1:56" ht="18.5" customHeight="1" x14ac:dyDescent="0.2">
      <c r="A29" s="105" t="s">
        <v>41</v>
      </c>
      <c r="B29" s="111">
        <v>12167</v>
      </c>
      <c r="C29" s="112">
        <v>94</v>
      </c>
      <c r="D29" s="113">
        <v>73</v>
      </c>
      <c r="E29" s="111">
        <v>4658</v>
      </c>
      <c r="F29" s="112">
        <v>196</v>
      </c>
      <c r="G29" s="113">
        <v>67</v>
      </c>
      <c r="H29" s="111">
        <v>1125</v>
      </c>
      <c r="I29" s="113">
        <v>38</v>
      </c>
      <c r="J29" s="199">
        <v>25</v>
      </c>
      <c r="K29" s="199">
        <v>27</v>
      </c>
      <c r="L29" s="201">
        <v>2</v>
      </c>
      <c r="M29" s="201">
        <v>0</v>
      </c>
      <c r="N29" s="199">
        <v>175</v>
      </c>
      <c r="O29" s="201">
        <v>10</v>
      </c>
      <c r="P29" s="201">
        <v>19</v>
      </c>
      <c r="Q29" s="199">
        <v>3705</v>
      </c>
      <c r="R29" s="201">
        <v>39</v>
      </c>
      <c r="S29" s="201">
        <v>55</v>
      </c>
      <c r="T29" s="199">
        <v>905</v>
      </c>
      <c r="U29" s="201">
        <v>16</v>
      </c>
      <c r="V29" s="201">
        <v>12</v>
      </c>
      <c r="W29" s="199">
        <v>1</v>
      </c>
      <c r="X29" s="201">
        <v>0</v>
      </c>
      <c r="Y29" s="201">
        <v>0</v>
      </c>
      <c r="Z29" s="199">
        <v>2736</v>
      </c>
      <c r="AA29" s="201">
        <v>39</v>
      </c>
      <c r="AB29" s="201">
        <v>78</v>
      </c>
      <c r="AC29" s="199">
        <v>2362</v>
      </c>
      <c r="AD29" s="201">
        <v>15</v>
      </c>
      <c r="AE29" s="201">
        <v>247</v>
      </c>
      <c r="AF29" s="198">
        <v>1008</v>
      </c>
      <c r="AG29" s="198">
        <v>5</v>
      </c>
      <c r="AH29" s="198">
        <v>69</v>
      </c>
      <c r="AI29" s="199">
        <v>1266</v>
      </c>
      <c r="AJ29" s="201">
        <v>46</v>
      </c>
      <c r="AK29" s="201">
        <v>26</v>
      </c>
      <c r="AL29" s="203">
        <f t="shared" ref="AL29:AQ29" si="0">SUM(AL3:AL27)</f>
        <v>570</v>
      </c>
      <c r="AM29" s="203">
        <f t="shared" si="0"/>
        <v>0</v>
      </c>
      <c r="AN29" s="203">
        <f t="shared" si="0"/>
        <v>358</v>
      </c>
      <c r="AO29" s="203">
        <f t="shared" si="0"/>
        <v>899</v>
      </c>
      <c r="AP29" s="203">
        <f t="shared" si="0"/>
        <v>50</v>
      </c>
      <c r="AQ29" s="203">
        <f t="shared" si="0"/>
        <v>26</v>
      </c>
      <c r="AR29" s="204" t="s">
        <v>41</v>
      </c>
      <c r="AS29" s="198">
        <v>227</v>
      </c>
      <c r="AT29" s="198">
        <v>2</v>
      </c>
      <c r="AU29" s="198">
        <v>0</v>
      </c>
      <c r="AV29" s="198">
        <v>244</v>
      </c>
      <c r="AW29" s="198">
        <v>25</v>
      </c>
      <c r="AX29" s="198">
        <v>2</v>
      </c>
      <c r="AY29" s="198">
        <v>58</v>
      </c>
      <c r="AZ29" s="198">
        <v>0</v>
      </c>
      <c r="BA29" s="198">
        <v>0</v>
      </c>
      <c r="BB29" s="205">
        <v>363</v>
      </c>
      <c r="BC29" s="205">
        <v>13</v>
      </c>
      <c r="BD29" s="205">
        <v>42</v>
      </c>
    </row>
    <row r="30" spans="1:56" ht="18.5" customHeight="1" x14ac:dyDescent="0.2">
      <c r="A30" s="105" t="s">
        <v>42</v>
      </c>
      <c r="B30" s="111"/>
      <c r="C30" s="112"/>
      <c r="D30" s="113"/>
      <c r="E30" s="111"/>
      <c r="F30" s="112"/>
      <c r="G30" s="113"/>
      <c r="H30" s="111"/>
      <c r="I30" s="113"/>
      <c r="J30" s="199"/>
      <c r="K30" s="199"/>
      <c r="L30" s="201"/>
      <c r="M30" s="201"/>
      <c r="N30" s="199"/>
      <c r="O30" s="201"/>
      <c r="P30" s="201"/>
      <c r="Q30" s="199"/>
      <c r="R30" s="201"/>
      <c r="S30" s="201"/>
      <c r="T30" s="199"/>
      <c r="U30" s="201"/>
      <c r="V30" s="201"/>
      <c r="W30" s="199"/>
      <c r="X30" s="201"/>
      <c r="Y30" s="201"/>
      <c r="Z30" s="206"/>
      <c r="AA30" s="207"/>
      <c r="AB30" s="207"/>
      <c r="AC30" s="202"/>
      <c r="AD30" s="202"/>
      <c r="AE30" s="202"/>
      <c r="AF30" s="202"/>
      <c r="AG30" s="202"/>
      <c r="AH30" s="202"/>
      <c r="AI30" s="202"/>
      <c r="AJ30" s="202"/>
      <c r="AK30" s="202"/>
      <c r="AL30" s="208"/>
      <c r="AM30" s="208"/>
      <c r="AN30" s="208"/>
      <c r="AO30" s="208"/>
      <c r="AP30" s="208"/>
      <c r="AQ30" s="208"/>
      <c r="AR30" s="202" t="s">
        <v>42</v>
      </c>
      <c r="AS30" s="198">
        <v>227</v>
      </c>
      <c r="AT30" s="198">
        <v>2</v>
      </c>
      <c r="AU30" s="198">
        <v>0</v>
      </c>
      <c r="AV30" s="198">
        <v>244</v>
      </c>
      <c r="AW30" s="198">
        <v>25</v>
      </c>
      <c r="AX30" s="198">
        <v>2</v>
      </c>
      <c r="AY30" s="198">
        <v>58</v>
      </c>
      <c r="AZ30" s="198">
        <v>0</v>
      </c>
      <c r="BA30" s="198">
        <v>0</v>
      </c>
      <c r="BB30" s="205">
        <v>363</v>
      </c>
      <c r="BC30" s="205">
        <v>13</v>
      </c>
      <c r="BD30" s="205">
        <v>42</v>
      </c>
    </row>
    <row r="31" spans="1:56" ht="18.5" customHeight="1" x14ac:dyDescent="0.2">
      <c r="A31" s="52"/>
      <c r="B31" s="58"/>
      <c r="C31" s="56"/>
      <c r="D31" s="209"/>
      <c r="E31" s="58"/>
      <c r="F31" s="56"/>
      <c r="G31" s="209"/>
      <c r="H31" s="58"/>
      <c r="I31" s="209"/>
      <c r="J31" s="179"/>
      <c r="K31" s="179"/>
      <c r="L31" s="191"/>
      <c r="M31" s="191"/>
      <c r="N31" s="179"/>
      <c r="O31" s="191"/>
      <c r="P31" s="191"/>
      <c r="Q31" s="179"/>
      <c r="R31" s="191"/>
      <c r="S31" s="191"/>
      <c r="T31" s="179"/>
      <c r="U31" s="191"/>
      <c r="V31" s="191"/>
      <c r="W31" s="179"/>
      <c r="X31" s="191"/>
      <c r="Y31" s="191"/>
      <c r="Z31" s="210"/>
      <c r="AA31" s="211"/>
      <c r="AB31" s="211"/>
      <c r="AC31" s="144"/>
      <c r="AD31" s="144"/>
      <c r="AE31" s="144"/>
      <c r="AF31" s="144"/>
      <c r="AG31" s="144"/>
      <c r="AH31" s="144"/>
      <c r="AI31" s="144"/>
      <c r="AJ31" s="144"/>
      <c r="AK31" s="144"/>
      <c r="AL31" s="144"/>
      <c r="AM31" s="144"/>
      <c r="AN31" s="144"/>
      <c r="AO31" s="144"/>
      <c r="AP31" s="144"/>
      <c r="AQ31" s="144"/>
      <c r="AR31" s="144"/>
      <c r="AS31" s="144"/>
      <c r="AT31" s="144"/>
      <c r="AU31" s="144"/>
      <c r="AV31" s="144"/>
      <c r="AW31" s="144"/>
      <c r="AX31" s="144"/>
      <c r="AY31" s="156"/>
      <c r="AZ31" s="156"/>
      <c r="BA31" s="156"/>
      <c r="BB31" s="212"/>
      <c r="BC31" s="212"/>
      <c r="BD31" s="212"/>
    </row>
  </sheetData>
  <pageMargins left="0.7" right="0.7" top="0.75" bottom="0.75" header="0.3" footer="0.3"/>
  <pageSetup orientation="portrait"/>
  <headerFooter>
    <oddFooter>&amp;C&amp;"Helvetica,Regular"&amp;11&amp;K000000&amp;P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Z31"/>
  <sheetViews>
    <sheetView showGridLines="0" workbookViewId="0">
      <selection activeCell="B1" sqref="B1:B1048576"/>
    </sheetView>
  </sheetViews>
  <sheetFormatPr baseColWidth="10" defaultColWidth="10.6640625" defaultRowHeight="16" customHeight="1" x14ac:dyDescent="0.2"/>
  <cols>
    <col min="1" max="1" width="26.1640625" style="213" customWidth="1"/>
    <col min="2" max="2" width="15.1640625" style="213" customWidth="1"/>
    <col min="3" max="3" width="14.1640625" style="213" customWidth="1"/>
    <col min="4" max="4" width="14" style="213" customWidth="1"/>
    <col min="5" max="5" width="13.5" style="213" customWidth="1"/>
    <col min="6" max="7" width="12.6640625" style="213" customWidth="1"/>
    <col min="8" max="33" width="12.5" style="213" customWidth="1"/>
    <col min="34" max="234" width="10.6640625" style="213" customWidth="1"/>
  </cols>
  <sheetData>
    <row r="1" spans="1:33" ht="17" customHeight="1" x14ac:dyDescent="0.2">
      <c r="A1" s="2" t="s">
        <v>0</v>
      </c>
      <c r="B1" s="114" t="s">
        <v>1</v>
      </c>
      <c r="C1" s="5" t="s">
        <v>3</v>
      </c>
      <c r="D1" s="114" t="s">
        <v>48</v>
      </c>
      <c r="E1" s="5" t="s">
        <v>45</v>
      </c>
      <c r="F1" s="214" t="s">
        <v>49</v>
      </c>
      <c r="G1" s="5" t="s">
        <v>50</v>
      </c>
      <c r="H1" s="10" t="s">
        <v>51</v>
      </c>
      <c r="I1" s="215" t="s">
        <v>52</v>
      </c>
      <c r="J1" s="342" t="s">
        <v>53</v>
      </c>
      <c r="K1" s="342" t="s">
        <v>54</v>
      </c>
      <c r="L1" s="342" t="s">
        <v>55</v>
      </c>
      <c r="M1" s="342" t="s">
        <v>56</v>
      </c>
      <c r="N1" s="342" t="s">
        <v>57</v>
      </c>
      <c r="O1" s="342" t="s">
        <v>58</v>
      </c>
      <c r="P1" s="342" t="s">
        <v>59</v>
      </c>
      <c r="Q1" s="342" t="s">
        <v>60</v>
      </c>
      <c r="R1" s="342" t="s">
        <v>61</v>
      </c>
      <c r="S1" s="342" t="s">
        <v>62</v>
      </c>
      <c r="T1" s="342" t="s">
        <v>63</v>
      </c>
      <c r="U1" s="342" t="s">
        <v>64</v>
      </c>
      <c r="V1" s="342" t="s">
        <v>65</v>
      </c>
      <c r="W1" s="342" t="s">
        <v>66</v>
      </c>
      <c r="X1" s="342" t="s">
        <v>67</v>
      </c>
      <c r="Y1" s="342" t="s">
        <v>68</v>
      </c>
      <c r="Z1" s="342" t="s">
        <v>69</v>
      </c>
      <c r="AA1" s="342" t="s">
        <v>70</v>
      </c>
      <c r="AB1" s="342" t="s">
        <v>71</v>
      </c>
      <c r="AC1" s="342" t="s">
        <v>72</v>
      </c>
      <c r="AD1" s="342" t="s">
        <v>73</v>
      </c>
      <c r="AE1" s="342" t="s">
        <v>74</v>
      </c>
      <c r="AF1" s="342" t="s">
        <v>75</v>
      </c>
      <c r="AG1" s="342" t="s">
        <v>76</v>
      </c>
    </row>
    <row r="2" spans="1:33" ht="19" customHeight="1" x14ac:dyDescent="0.2">
      <c r="A2" s="132" t="s">
        <v>13</v>
      </c>
      <c r="B2" s="134" t="s">
        <v>44</v>
      </c>
      <c r="C2" s="132" t="s">
        <v>44</v>
      </c>
      <c r="D2" s="134" t="s">
        <v>44</v>
      </c>
      <c r="E2" s="132" t="s">
        <v>44</v>
      </c>
      <c r="F2" s="134" t="s">
        <v>44</v>
      </c>
      <c r="G2" s="132" t="s">
        <v>44</v>
      </c>
      <c r="H2" s="23" t="s">
        <v>44</v>
      </c>
      <c r="I2" s="216" t="s">
        <v>44</v>
      </c>
      <c r="J2" s="134" t="s">
        <v>44</v>
      </c>
      <c r="K2" s="132" t="s">
        <v>44</v>
      </c>
      <c r="L2" s="134" t="s">
        <v>44</v>
      </c>
      <c r="M2" s="132" t="s">
        <v>44</v>
      </c>
      <c r="N2" s="134" t="s">
        <v>44</v>
      </c>
      <c r="O2" s="132" t="s">
        <v>44</v>
      </c>
      <c r="P2" s="134" t="s">
        <v>44</v>
      </c>
      <c r="Q2" s="132" t="s">
        <v>44</v>
      </c>
      <c r="R2" s="134" t="s">
        <v>44</v>
      </c>
      <c r="S2" s="132" t="s">
        <v>44</v>
      </c>
      <c r="T2" s="134" t="s">
        <v>44</v>
      </c>
      <c r="U2" s="132" t="s">
        <v>44</v>
      </c>
      <c r="V2" s="134" t="s">
        <v>44</v>
      </c>
      <c r="W2" s="132" t="s">
        <v>44</v>
      </c>
      <c r="X2" s="134" t="s">
        <v>44</v>
      </c>
      <c r="Y2" s="132" t="s">
        <v>44</v>
      </c>
      <c r="Z2" s="138" t="s">
        <v>44</v>
      </c>
      <c r="AA2" s="132" t="s">
        <v>44</v>
      </c>
      <c r="AB2" s="138" t="s">
        <v>44</v>
      </c>
      <c r="AC2" s="132" t="s">
        <v>44</v>
      </c>
      <c r="AD2" s="138" t="s">
        <v>44</v>
      </c>
      <c r="AE2" s="132" t="s">
        <v>44</v>
      </c>
      <c r="AF2" s="138" t="s">
        <v>44</v>
      </c>
      <c r="AG2" s="132" t="s">
        <v>44</v>
      </c>
    </row>
    <row r="3" spans="1:33" ht="18.5" customHeight="1" x14ac:dyDescent="0.2">
      <c r="A3" s="52" t="s">
        <v>14</v>
      </c>
      <c r="B3" s="217">
        <v>966</v>
      </c>
      <c r="C3" s="218">
        <v>49</v>
      </c>
      <c r="D3" s="219">
        <v>247</v>
      </c>
      <c r="E3" s="218">
        <v>4</v>
      </c>
      <c r="F3" s="217">
        <v>46</v>
      </c>
      <c r="G3" s="42" t="s">
        <v>44</v>
      </c>
      <c r="H3" s="35">
        <v>15</v>
      </c>
      <c r="I3" s="220">
        <v>11</v>
      </c>
      <c r="J3" s="217">
        <v>17</v>
      </c>
      <c r="K3" s="221" t="s">
        <v>44</v>
      </c>
      <c r="L3" s="217">
        <v>114</v>
      </c>
      <c r="M3" s="68">
        <v>6</v>
      </c>
      <c r="N3" s="217">
        <v>158</v>
      </c>
      <c r="O3" s="218">
        <v>5</v>
      </c>
      <c r="P3" s="217">
        <v>42</v>
      </c>
      <c r="Q3" s="218">
        <v>107</v>
      </c>
      <c r="R3" s="217">
        <v>44</v>
      </c>
      <c r="S3" s="42" t="s">
        <v>44</v>
      </c>
      <c r="T3" s="217">
        <v>99</v>
      </c>
      <c r="U3" s="218">
        <v>5</v>
      </c>
      <c r="V3" s="217">
        <v>9</v>
      </c>
      <c r="W3" s="218">
        <v>19</v>
      </c>
      <c r="X3" s="217">
        <v>11</v>
      </c>
      <c r="Y3" s="218">
        <v>1</v>
      </c>
      <c r="Z3" s="65">
        <v>25</v>
      </c>
      <c r="AA3" s="39" t="s">
        <v>44</v>
      </c>
      <c r="AB3" s="65">
        <v>5</v>
      </c>
      <c r="AC3" s="39" t="s">
        <v>44</v>
      </c>
      <c r="AD3" s="39" t="s">
        <v>44</v>
      </c>
      <c r="AE3" s="39" t="s">
        <v>44</v>
      </c>
      <c r="AF3" s="65">
        <v>32</v>
      </c>
      <c r="AG3" s="65">
        <v>1</v>
      </c>
    </row>
    <row r="4" spans="1:33" ht="18.5" customHeight="1" x14ac:dyDescent="0.2">
      <c r="A4" s="52" t="s">
        <v>15</v>
      </c>
      <c r="B4" s="217">
        <v>670</v>
      </c>
      <c r="C4" s="42" t="s">
        <v>44</v>
      </c>
      <c r="D4" s="219">
        <v>375</v>
      </c>
      <c r="E4" s="42" t="s">
        <v>44</v>
      </c>
      <c r="F4" s="217">
        <v>17</v>
      </c>
      <c r="G4" s="42" t="s">
        <v>44</v>
      </c>
      <c r="H4" s="35">
        <v>1</v>
      </c>
      <c r="I4" s="41" t="s">
        <v>44</v>
      </c>
      <c r="J4" s="217">
        <v>21</v>
      </c>
      <c r="K4" s="221" t="s">
        <v>44</v>
      </c>
      <c r="L4" s="217">
        <v>24</v>
      </c>
      <c r="M4" s="42" t="s">
        <v>44</v>
      </c>
      <c r="N4" s="217">
        <v>128</v>
      </c>
      <c r="O4" s="218">
        <v>5</v>
      </c>
      <c r="P4" s="217">
        <v>223</v>
      </c>
      <c r="Q4" s="218">
        <v>2</v>
      </c>
      <c r="R4" s="217">
        <v>15</v>
      </c>
      <c r="S4" s="42" t="s">
        <v>44</v>
      </c>
      <c r="T4" s="217">
        <v>46</v>
      </c>
      <c r="U4" s="42" t="s">
        <v>44</v>
      </c>
      <c r="V4" s="217">
        <v>14</v>
      </c>
      <c r="W4" s="218">
        <v>9</v>
      </c>
      <c r="X4" s="217">
        <v>7</v>
      </c>
      <c r="Y4" s="42" t="s">
        <v>44</v>
      </c>
      <c r="Z4" s="65">
        <v>2</v>
      </c>
      <c r="AA4" s="39" t="s">
        <v>44</v>
      </c>
      <c r="AB4" s="39" t="s">
        <v>44</v>
      </c>
      <c r="AC4" s="39" t="s">
        <v>44</v>
      </c>
      <c r="AD4" s="65">
        <v>1</v>
      </c>
      <c r="AE4" s="39" t="s">
        <v>44</v>
      </c>
      <c r="AF4" s="65">
        <v>8</v>
      </c>
      <c r="AG4" s="65">
        <v>2</v>
      </c>
    </row>
    <row r="5" spans="1:33" ht="18.5" customHeight="1" x14ac:dyDescent="0.2">
      <c r="A5" s="52" t="s">
        <v>16</v>
      </c>
      <c r="B5" s="222">
        <v>620</v>
      </c>
      <c r="C5" s="42" t="s">
        <v>44</v>
      </c>
      <c r="D5" s="223">
        <v>151</v>
      </c>
      <c r="E5" s="42" t="s">
        <v>44</v>
      </c>
      <c r="F5" s="222">
        <v>9</v>
      </c>
      <c r="G5" s="42" t="s">
        <v>44</v>
      </c>
      <c r="H5" s="35">
        <v>16</v>
      </c>
      <c r="I5" s="41" t="s">
        <v>44</v>
      </c>
      <c r="J5" s="222">
        <v>7</v>
      </c>
      <c r="K5" s="221" t="s">
        <v>44</v>
      </c>
      <c r="L5" s="222">
        <v>8</v>
      </c>
      <c r="M5" s="221" t="s">
        <v>44</v>
      </c>
      <c r="N5" s="222">
        <v>96</v>
      </c>
      <c r="O5" s="42" t="s">
        <v>44</v>
      </c>
      <c r="P5" s="222">
        <v>117</v>
      </c>
      <c r="Q5" s="42" t="s">
        <v>44</v>
      </c>
      <c r="R5" s="222">
        <v>119</v>
      </c>
      <c r="S5" s="42" t="s">
        <v>44</v>
      </c>
      <c r="T5" s="222">
        <v>49</v>
      </c>
      <c r="U5" s="42" t="s">
        <v>44</v>
      </c>
      <c r="V5" s="222">
        <v>26</v>
      </c>
      <c r="W5" s="42" t="s">
        <v>44</v>
      </c>
      <c r="X5" s="222">
        <v>43</v>
      </c>
      <c r="Y5" s="42" t="s">
        <v>44</v>
      </c>
      <c r="Z5" s="65">
        <v>18</v>
      </c>
      <c r="AA5" s="39" t="s">
        <v>44</v>
      </c>
      <c r="AB5" s="65">
        <v>6</v>
      </c>
      <c r="AC5" s="39" t="s">
        <v>44</v>
      </c>
      <c r="AD5" s="65">
        <v>1</v>
      </c>
      <c r="AE5" s="39" t="s">
        <v>44</v>
      </c>
      <c r="AF5" s="65">
        <v>17</v>
      </c>
      <c r="AG5" s="39" t="s">
        <v>44</v>
      </c>
    </row>
    <row r="6" spans="1:33" ht="18.5" customHeight="1" x14ac:dyDescent="0.2">
      <c r="A6" s="52" t="s">
        <v>17</v>
      </c>
      <c r="B6" s="217">
        <v>761</v>
      </c>
      <c r="C6" s="42" t="s">
        <v>44</v>
      </c>
      <c r="D6" s="219">
        <v>83</v>
      </c>
      <c r="E6" s="42" t="s">
        <v>44</v>
      </c>
      <c r="F6" s="217">
        <v>4</v>
      </c>
      <c r="G6" s="42" t="s">
        <v>44</v>
      </c>
      <c r="H6" s="35">
        <v>19</v>
      </c>
      <c r="I6" s="41" t="s">
        <v>44</v>
      </c>
      <c r="J6" s="217">
        <v>33</v>
      </c>
      <c r="K6" s="221" t="s">
        <v>44</v>
      </c>
      <c r="L6" s="217">
        <v>14</v>
      </c>
      <c r="M6" s="221" t="s">
        <v>44</v>
      </c>
      <c r="N6" s="217">
        <v>175</v>
      </c>
      <c r="O6" s="42" t="s">
        <v>44</v>
      </c>
      <c r="P6" s="217">
        <v>100</v>
      </c>
      <c r="Q6" s="42" t="s">
        <v>44</v>
      </c>
      <c r="R6" s="217">
        <v>201</v>
      </c>
      <c r="S6" s="218">
        <v>16</v>
      </c>
      <c r="T6" s="217">
        <v>48</v>
      </c>
      <c r="U6" s="42" t="s">
        <v>44</v>
      </c>
      <c r="V6" s="217">
        <v>83</v>
      </c>
      <c r="W6" s="42" t="s">
        <v>44</v>
      </c>
      <c r="X6" s="217">
        <v>109</v>
      </c>
      <c r="Y6" s="42" t="s">
        <v>44</v>
      </c>
      <c r="Z6" s="65">
        <v>17</v>
      </c>
      <c r="AA6" s="39" t="s">
        <v>44</v>
      </c>
      <c r="AB6" s="65">
        <v>35</v>
      </c>
      <c r="AC6" s="39" t="s">
        <v>44</v>
      </c>
      <c r="AD6" s="65">
        <v>12</v>
      </c>
      <c r="AE6" s="39" t="s">
        <v>44</v>
      </c>
      <c r="AF6" s="65">
        <v>30</v>
      </c>
      <c r="AG6" s="39" t="s">
        <v>44</v>
      </c>
    </row>
    <row r="7" spans="1:33" ht="18.5" customHeight="1" x14ac:dyDescent="0.2">
      <c r="A7" s="52" t="s">
        <v>18</v>
      </c>
      <c r="B7" s="217">
        <v>659</v>
      </c>
      <c r="C7" s="42" t="s">
        <v>44</v>
      </c>
      <c r="D7" s="219">
        <v>217</v>
      </c>
      <c r="E7" s="42" t="s">
        <v>44</v>
      </c>
      <c r="F7" s="217">
        <v>25</v>
      </c>
      <c r="G7" s="42" t="s">
        <v>44</v>
      </c>
      <c r="H7" s="35">
        <v>10</v>
      </c>
      <c r="I7" s="41" t="s">
        <v>44</v>
      </c>
      <c r="J7" s="217">
        <v>14</v>
      </c>
      <c r="K7" s="221" t="s">
        <v>44</v>
      </c>
      <c r="L7" s="217">
        <v>122</v>
      </c>
      <c r="M7" s="221" t="s">
        <v>44</v>
      </c>
      <c r="N7" s="217">
        <v>143</v>
      </c>
      <c r="O7" s="42" t="s">
        <v>44</v>
      </c>
      <c r="P7" s="217">
        <v>107</v>
      </c>
      <c r="Q7" s="218">
        <v>10</v>
      </c>
      <c r="R7" s="217">
        <v>41</v>
      </c>
      <c r="S7" s="42" t="s">
        <v>44</v>
      </c>
      <c r="T7" s="217">
        <v>35</v>
      </c>
      <c r="U7" s="42" t="s">
        <v>44</v>
      </c>
      <c r="V7" s="217">
        <v>7</v>
      </c>
      <c r="W7" s="42" t="s">
        <v>44</v>
      </c>
      <c r="X7" s="91">
        <v>8</v>
      </c>
      <c r="Y7" s="39" t="s">
        <v>44</v>
      </c>
      <c r="Z7" s="65">
        <v>13</v>
      </c>
      <c r="AA7" s="39" t="s">
        <v>44</v>
      </c>
      <c r="AB7" s="65">
        <v>1</v>
      </c>
      <c r="AC7" s="39" t="s">
        <v>44</v>
      </c>
      <c r="AD7" s="39" t="s">
        <v>44</v>
      </c>
      <c r="AE7" s="39" t="s">
        <v>44</v>
      </c>
      <c r="AF7" s="65">
        <v>16</v>
      </c>
      <c r="AG7" s="39" t="s">
        <v>44</v>
      </c>
    </row>
    <row r="8" spans="1:33" ht="18.5" customHeight="1" x14ac:dyDescent="0.2">
      <c r="A8" s="52" t="s">
        <v>19</v>
      </c>
      <c r="B8" s="217">
        <v>617</v>
      </c>
      <c r="C8" s="218">
        <v>1</v>
      </c>
      <c r="D8" s="219">
        <v>41</v>
      </c>
      <c r="E8" s="42" t="s">
        <v>44</v>
      </c>
      <c r="F8" s="217">
        <v>2</v>
      </c>
      <c r="G8" s="42" t="s">
        <v>44</v>
      </c>
      <c r="H8" s="35">
        <v>5</v>
      </c>
      <c r="I8" s="41" t="s">
        <v>44</v>
      </c>
      <c r="J8" s="217">
        <v>430</v>
      </c>
      <c r="K8" s="221" t="s">
        <v>44</v>
      </c>
      <c r="L8" s="217">
        <v>91</v>
      </c>
      <c r="M8" s="68">
        <v>9</v>
      </c>
      <c r="N8" s="217">
        <v>72</v>
      </c>
      <c r="O8" s="218">
        <v>3</v>
      </c>
      <c r="P8" s="217">
        <v>88</v>
      </c>
      <c r="Q8" s="218">
        <v>11</v>
      </c>
      <c r="R8" s="217">
        <v>64</v>
      </c>
      <c r="S8" s="42" t="s">
        <v>44</v>
      </c>
      <c r="T8" s="217">
        <v>59</v>
      </c>
      <c r="U8" s="218">
        <v>4</v>
      </c>
      <c r="V8" s="217">
        <v>62</v>
      </c>
      <c r="W8" s="218">
        <v>100</v>
      </c>
      <c r="X8" s="217">
        <v>122</v>
      </c>
      <c r="Y8" s="218">
        <v>5</v>
      </c>
      <c r="Z8" s="65">
        <v>12</v>
      </c>
      <c r="AA8" s="39" t="s">
        <v>44</v>
      </c>
      <c r="AB8" s="65">
        <v>1</v>
      </c>
      <c r="AC8" s="39" t="s">
        <v>44</v>
      </c>
      <c r="AD8" s="65">
        <v>1</v>
      </c>
      <c r="AE8" s="39" t="s">
        <v>44</v>
      </c>
      <c r="AF8" s="65">
        <v>27</v>
      </c>
      <c r="AG8" s="65">
        <v>25</v>
      </c>
    </row>
    <row r="9" spans="1:33" ht="18.5" customHeight="1" x14ac:dyDescent="0.2">
      <c r="A9" s="52" t="s">
        <v>20</v>
      </c>
      <c r="B9" s="217">
        <v>370</v>
      </c>
      <c r="C9" s="218">
        <v>1</v>
      </c>
      <c r="D9" s="219">
        <v>114</v>
      </c>
      <c r="E9" s="42" t="s">
        <v>44</v>
      </c>
      <c r="F9" s="217">
        <v>8</v>
      </c>
      <c r="G9" s="42" t="s">
        <v>44</v>
      </c>
      <c r="H9" s="35">
        <v>24</v>
      </c>
      <c r="I9" s="220">
        <v>1</v>
      </c>
      <c r="J9" s="217">
        <v>14</v>
      </c>
      <c r="K9" s="221" t="s">
        <v>44</v>
      </c>
      <c r="L9" s="217">
        <v>9</v>
      </c>
      <c r="M9" s="42" t="s">
        <v>44</v>
      </c>
      <c r="N9" s="217">
        <v>132</v>
      </c>
      <c r="O9" s="42" t="s">
        <v>44</v>
      </c>
      <c r="P9" s="217">
        <v>61</v>
      </c>
      <c r="Q9" s="218">
        <v>8</v>
      </c>
      <c r="R9" s="217">
        <v>79</v>
      </c>
      <c r="S9" s="218">
        <v>8</v>
      </c>
      <c r="T9" s="217">
        <v>25</v>
      </c>
      <c r="U9" s="218">
        <v>5</v>
      </c>
      <c r="V9" s="217">
        <v>31</v>
      </c>
      <c r="W9" s="218">
        <v>2</v>
      </c>
      <c r="X9" s="217">
        <v>53</v>
      </c>
      <c r="Y9" s="42" t="s">
        <v>44</v>
      </c>
      <c r="Z9" s="65">
        <v>7</v>
      </c>
      <c r="AA9" s="39" t="s">
        <v>44</v>
      </c>
      <c r="AB9" s="65">
        <v>13</v>
      </c>
      <c r="AC9" s="39" t="s">
        <v>44</v>
      </c>
      <c r="AD9" s="65">
        <v>4</v>
      </c>
      <c r="AE9" s="39" t="s">
        <v>44</v>
      </c>
      <c r="AF9" s="65">
        <v>36</v>
      </c>
      <c r="AG9" s="65">
        <v>22</v>
      </c>
    </row>
    <row r="10" spans="1:33" ht="18.5" customHeight="1" x14ac:dyDescent="0.2">
      <c r="A10" s="52" t="s">
        <v>21</v>
      </c>
      <c r="B10" s="217">
        <v>36</v>
      </c>
      <c r="C10" s="42" t="s">
        <v>44</v>
      </c>
      <c r="D10" s="219">
        <v>297</v>
      </c>
      <c r="E10" s="42" t="s">
        <v>44</v>
      </c>
      <c r="F10" s="217">
        <v>145</v>
      </c>
      <c r="G10" s="42" t="s">
        <v>44</v>
      </c>
      <c r="H10" s="35">
        <v>0</v>
      </c>
      <c r="I10" s="41" t="s">
        <v>44</v>
      </c>
      <c r="J10" s="217">
        <v>667</v>
      </c>
      <c r="K10" s="221" t="s">
        <v>44</v>
      </c>
      <c r="L10" s="217">
        <v>31</v>
      </c>
      <c r="M10" s="221" t="s">
        <v>44</v>
      </c>
      <c r="N10" s="217">
        <v>27</v>
      </c>
      <c r="O10" s="42" t="s">
        <v>44</v>
      </c>
      <c r="P10" s="217">
        <v>37</v>
      </c>
      <c r="Q10" s="42" t="s">
        <v>44</v>
      </c>
      <c r="R10" s="91">
        <v>5</v>
      </c>
      <c r="S10" s="39" t="s">
        <v>44</v>
      </c>
      <c r="T10" s="217">
        <v>22</v>
      </c>
      <c r="U10" s="42" t="s">
        <v>44</v>
      </c>
      <c r="V10" s="217">
        <v>43</v>
      </c>
      <c r="W10" s="42" t="s">
        <v>44</v>
      </c>
      <c r="X10" s="91">
        <v>5</v>
      </c>
      <c r="Y10" s="39" t="s">
        <v>44</v>
      </c>
      <c r="Z10" s="65">
        <v>3</v>
      </c>
      <c r="AA10" s="39" t="s">
        <v>44</v>
      </c>
      <c r="AB10" s="39" t="s">
        <v>44</v>
      </c>
      <c r="AC10" s="39" t="s">
        <v>44</v>
      </c>
      <c r="AD10" s="39" t="s">
        <v>44</v>
      </c>
      <c r="AE10" s="39" t="s">
        <v>44</v>
      </c>
      <c r="AF10" s="39" t="s">
        <v>44</v>
      </c>
      <c r="AG10" s="39" t="s">
        <v>44</v>
      </c>
    </row>
    <row r="11" spans="1:33" ht="18.5" customHeight="1" x14ac:dyDescent="0.2">
      <c r="A11" s="52" t="s">
        <v>22</v>
      </c>
      <c r="B11" s="217">
        <v>719</v>
      </c>
      <c r="C11" s="42" t="s">
        <v>44</v>
      </c>
      <c r="D11" s="219">
        <v>399</v>
      </c>
      <c r="E11" s="42" t="s">
        <v>44</v>
      </c>
      <c r="F11" s="217">
        <v>22</v>
      </c>
      <c r="G11" s="42" t="s">
        <v>44</v>
      </c>
      <c r="H11" s="35">
        <v>5</v>
      </c>
      <c r="I11" s="41" t="s">
        <v>44</v>
      </c>
      <c r="J11" s="217">
        <v>21</v>
      </c>
      <c r="K11" s="221" t="s">
        <v>44</v>
      </c>
      <c r="L11" s="217">
        <v>22</v>
      </c>
      <c r="M11" s="221" t="s">
        <v>44</v>
      </c>
      <c r="N11" s="217">
        <v>187</v>
      </c>
      <c r="O11" s="42" t="s">
        <v>44</v>
      </c>
      <c r="P11" s="217">
        <v>125</v>
      </c>
      <c r="Q11" s="42" t="s">
        <v>44</v>
      </c>
      <c r="R11" s="217">
        <v>81</v>
      </c>
      <c r="S11" s="42" t="s">
        <v>44</v>
      </c>
      <c r="T11" s="217">
        <v>54</v>
      </c>
      <c r="U11" s="42" t="s">
        <v>44</v>
      </c>
      <c r="V11" s="217">
        <v>16</v>
      </c>
      <c r="W11" s="42" t="s">
        <v>44</v>
      </c>
      <c r="X11" s="217">
        <v>67</v>
      </c>
      <c r="Y11" s="42" t="s">
        <v>44</v>
      </c>
      <c r="Z11" s="65">
        <v>14</v>
      </c>
      <c r="AA11" s="39" t="s">
        <v>44</v>
      </c>
      <c r="AB11" s="65">
        <v>4</v>
      </c>
      <c r="AC11" s="39" t="s">
        <v>44</v>
      </c>
      <c r="AD11" s="39" t="s">
        <v>44</v>
      </c>
      <c r="AE11" s="39" t="s">
        <v>44</v>
      </c>
      <c r="AF11" s="65">
        <v>14</v>
      </c>
      <c r="AG11" s="39" t="s">
        <v>44</v>
      </c>
    </row>
    <row r="12" spans="1:33" ht="18.5" customHeight="1" x14ac:dyDescent="0.2">
      <c r="A12" s="52" t="s">
        <v>23</v>
      </c>
      <c r="B12" s="217">
        <v>292</v>
      </c>
      <c r="C12" s="42" t="s">
        <v>44</v>
      </c>
      <c r="D12" s="219">
        <v>80</v>
      </c>
      <c r="E12" s="42" t="s">
        <v>44</v>
      </c>
      <c r="F12" s="217">
        <v>12</v>
      </c>
      <c r="G12" s="42" t="s">
        <v>44</v>
      </c>
      <c r="H12" s="35">
        <v>8</v>
      </c>
      <c r="I12" s="41" t="s">
        <v>44</v>
      </c>
      <c r="J12" s="217">
        <v>6</v>
      </c>
      <c r="K12" s="221" t="s">
        <v>44</v>
      </c>
      <c r="L12" s="217">
        <v>5</v>
      </c>
      <c r="M12" s="221" t="s">
        <v>44</v>
      </c>
      <c r="N12" s="217">
        <v>89</v>
      </c>
      <c r="O12" s="218">
        <v>8</v>
      </c>
      <c r="P12" s="217">
        <v>83</v>
      </c>
      <c r="Q12" s="218">
        <v>23</v>
      </c>
      <c r="R12" s="217">
        <v>33</v>
      </c>
      <c r="S12" s="218">
        <v>4</v>
      </c>
      <c r="T12" s="217">
        <v>24</v>
      </c>
      <c r="U12" s="218">
        <v>2</v>
      </c>
      <c r="V12" s="217">
        <v>10</v>
      </c>
      <c r="W12" s="218">
        <v>16</v>
      </c>
      <c r="X12" s="217">
        <v>27</v>
      </c>
      <c r="Y12" s="218">
        <v>1</v>
      </c>
      <c r="Z12" s="65">
        <v>10</v>
      </c>
      <c r="AA12" s="39" t="s">
        <v>44</v>
      </c>
      <c r="AB12" s="65">
        <v>3</v>
      </c>
      <c r="AC12" s="39" t="s">
        <v>44</v>
      </c>
      <c r="AD12" s="65">
        <v>1</v>
      </c>
      <c r="AE12" s="39" t="s">
        <v>44</v>
      </c>
      <c r="AF12" s="65">
        <v>8</v>
      </c>
      <c r="AG12" s="65">
        <v>2</v>
      </c>
    </row>
    <row r="13" spans="1:33" ht="18.5" customHeight="1" x14ac:dyDescent="0.2">
      <c r="A13" s="52" t="s">
        <v>24</v>
      </c>
      <c r="B13" s="224">
        <v>413</v>
      </c>
      <c r="C13" s="42" t="s">
        <v>44</v>
      </c>
      <c r="D13" s="219">
        <v>28</v>
      </c>
      <c r="E13" s="218">
        <v>4</v>
      </c>
      <c r="F13" s="217">
        <v>6</v>
      </c>
      <c r="G13" s="42" t="s">
        <v>44</v>
      </c>
      <c r="H13" s="35">
        <v>9</v>
      </c>
      <c r="I13" s="41" t="s">
        <v>44</v>
      </c>
      <c r="J13" s="217">
        <v>6</v>
      </c>
      <c r="K13" s="221" t="s">
        <v>44</v>
      </c>
      <c r="L13" s="217">
        <v>1</v>
      </c>
      <c r="M13" s="221" t="s">
        <v>44</v>
      </c>
      <c r="N13" s="217">
        <v>89</v>
      </c>
      <c r="O13" s="218">
        <v>2</v>
      </c>
      <c r="P13" s="217">
        <v>55</v>
      </c>
      <c r="Q13" s="218">
        <v>1</v>
      </c>
      <c r="R13" s="217">
        <v>70</v>
      </c>
      <c r="S13" s="42" t="s">
        <v>44</v>
      </c>
      <c r="T13" s="217">
        <v>39</v>
      </c>
      <c r="U13" s="42" t="s">
        <v>44</v>
      </c>
      <c r="V13" s="217">
        <v>28</v>
      </c>
      <c r="W13" s="42" t="s">
        <v>44</v>
      </c>
      <c r="X13" s="225">
        <v>7</v>
      </c>
      <c r="Y13" s="39" t="s">
        <v>44</v>
      </c>
      <c r="Z13" s="65">
        <v>13</v>
      </c>
      <c r="AA13" s="39" t="s">
        <v>44</v>
      </c>
      <c r="AB13" s="65">
        <v>12</v>
      </c>
      <c r="AC13" s="39" t="s">
        <v>44</v>
      </c>
      <c r="AD13" s="65">
        <v>6</v>
      </c>
      <c r="AE13" s="39" t="s">
        <v>44</v>
      </c>
      <c r="AF13" s="65">
        <v>18</v>
      </c>
      <c r="AG13" s="65">
        <v>1</v>
      </c>
    </row>
    <row r="14" spans="1:33" ht="18.5" customHeight="1" x14ac:dyDescent="0.2">
      <c r="A14" s="52" t="s">
        <v>25</v>
      </c>
      <c r="B14" s="217">
        <v>66</v>
      </c>
      <c r="C14" s="42" t="s">
        <v>44</v>
      </c>
      <c r="D14" s="219">
        <v>476</v>
      </c>
      <c r="E14" s="42" t="s">
        <v>44</v>
      </c>
      <c r="F14" s="217">
        <v>389</v>
      </c>
      <c r="G14" s="42" t="s">
        <v>44</v>
      </c>
      <c r="H14" s="35">
        <v>2</v>
      </c>
      <c r="I14" s="41" t="s">
        <v>44</v>
      </c>
      <c r="J14" s="217">
        <v>1527</v>
      </c>
      <c r="K14" s="221" t="s">
        <v>44</v>
      </c>
      <c r="L14" s="217">
        <v>136</v>
      </c>
      <c r="M14" s="221" t="s">
        <v>44</v>
      </c>
      <c r="N14" s="217">
        <v>78</v>
      </c>
      <c r="O14" s="42" t="s">
        <v>44</v>
      </c>
      <c r="P14" s="217">
        <v>116</v>
      </c>
      <c r="Q14" s="42" t="s">
        <v>44</v>
      </c>
      <c r="R14" s="217">
        <v>21</v>
      </c>
      <c r="S14" s="42" t="s">
        <v>44</v>
      </c>
      <c r="T14" s="217">
        <v>25</v>
      </c>
      <c r="U14" s="42" t="s">
        <v>44</v>
      </c>
      <c r="V14" s="217">
        <v>49</v>
      </c>
      <c r="W14" s="42" t="s">
        <v>44</v>
      </c>
      <c r="X14" s="95">
        <v>6</v>
      </c>
      <c r="Y14" s="39" t="s">
        <v>44</v>
      </c>
      <c r="Z14" s="65">
        <v>10</v>
      </c>
      <c r="AA14" s="39" t="s">
        <v>44</v>
      </c>
      <c r="AB14" s="65">
        <v>4</v>
      </c>
      <c r="AC14" s="39" t="s">
        <v>44</v>
      </c>
      <c r="AD14" s="65">
        <v>2</v>
      </c>
      <c r="AE14" s="39" t="s">
        <v>44</v>
      </c>
      <c r="AF14" s="65">
        <v>21</v>
      </c>
      <c r="AG14" s="39" t="s">
        <v>44</v>
      </c>
    </row>
    <row r="15" spans="1:33" ht="18.5" customHeight="1" x14ac:dyDescent="0.2">
      <c r="A15" s="52" t="s">
        <v>26</v>
      </c>
      <c r="B15" s="217">
        <v>286</v>
      </c>
      <c r="C15" s="42" t="s">
        <v>44</v>
      </c>
      <c r="D15" s="219">
        <v>141</v>
      </c>
      <c r="E15" s="42" t="s">
        <v>44</v>
      </c>
      <c r="F15" s="217">
        <v>9</v>
      </c>
      <c r="G15" s="42" t="s">
        <v>44</v>
      </c>
      <c r="H15" s="35">
        <v>3</v>
      </c>
      <c r="I15" s="41" t="s">
        <v>44</v>
      </c>
      <c r="J15" s="217">
        <v>11</v>
      </c>
      <c r="K15" s="221" t="s">
        <v>44</v>
      </c>
      <c r="L15" s="217">
        <v>9</v>
      </c>
      <c r="M15" s="221" t="s">
        <v>44</v>
      </c>
      <c r="N15" s="217">
        <v>64</v>
      </c>
      <c r="O15" s="218">
        <v>4</v>
      </c>
      <c r="P15" s="217">
        <v>52</v>
      </c>
      <c r="Q15" s="42" t="s">
        <v>44</v>
      </c>
      <c r="R15" s="217">
        <v>56</v>
      </c>
      <c r="S15" s="42" t="s">
        <v>44</v>
      </c>
      <c r="T15" s="217">
        <v>26</v>
      </c>
      <c r="U15" s="42" t="s">
        <v>44</v>
      </c>
      <c r="V15" s="217">
        <v>15</v>
      </c>
      <c r="W15" s="218">
        <v>1</v>
      </c>
      <c r="X15" s="217">
        <v>25</v>
      </c>
      <c r="Y15" s="218">
        <v>6</v>
      </c>
      <c r="Z15" s="65">
        <v>8</v>
      </c>
      <c r="AA15" s="39" t="s">
        <v>44</v>
      </c>
      <c r="AB15" s="65">
        <v>9</v>
      </c>
      <c r="AC15" s="39" t="s">
        <v>44</v>
      </c>
      <c r="AD15" s="39" t="s">
        <v>44</v>
      </c>
      <c r="AE15" s="39" t="s">
        <v>44</v>
      </c>
      <c r="AF15" s="65">
        <v>4</v>
      </c>
      <c r="AG15" s="65">
        <v>1</v>
      </c>
    </row>
    <row r="16" spans="1:33" ht="18.5" customHeight="1" x14ac:dyDescent="0.2">
      <c r="A16" s="52" t="s">
        <v>27</v>
      </c>
      <c r="B16" s="217">
        <v>572</v>
      </c>
      <c r="C16" s="42" t="s">
        <v>44</v>
      </c>
      <c r="D16" s="219">
        <v>123</v>
      </c>
      <c r="E16" s="42" t="s">
        <v>44</v>
      </c>
      <c r="F16" s="217">
        <v>6</v>
      </c>
      <c r="G16" s="42" t="s">
        <v>44</v>
      </c>
      <c r="H16" s="35">
        <v>35</v>
      </c>
      <c r="I16" s="220">
        <v>3</v>
      </c>
      <c r="J16" s="217">
        <v>20</v>
      </c>
      <c r="K16" s="221" t="s">
        <v>44</v>
      </c>
      <c r="L16" s="217">
        <v>20</v>
      </c>
      <c r="M16" s="221" t="s">
        <v>44</v>
      </c>
      <c r="N16" s="217">
        <v>165</v>
      </c>
      <c r="O16" s="42" t="s">
        <v>44</v>
      </c>
      <c r="P16" s="217">
        <v>92</v>
      </c>
      <c r="Q16" s="42" t="s">
        <v>44</v>
      </c>
      <c r="R16" s="217">
        <v>62</v>
      </c>
      <c r="S16" s="42" t="s">
        <v>44</v>
      </c>
      <c r="T16" s="217">
        <v>50</v>
      </c>
      <c r="U16" s="42" t="s">
        <v>44</v>
      </c>
      <c r="V16" s="217">
        <v>29</v>
      </c>
      <c r="W16" s="218">
        <v>1</v>
      </c>
      <c r="X16" s="217">
        <v>31</v>
      </c>
      <c r="Y16" s="42" t="s">
        <v>44</v>
      </c>
      <c r="Z16" s="65">
        <v>10</v>
      </c>
      <c r="AA16" s="39" t="s">
        <v>44</v>
      </c>
      <c r="AB16" s="65">
        <v>10</v>
      </c>
      <c r="AC16" s="39" t="s">
        <v>44</v>
      </c>
      <c r="AD16" s="65">
        <v>4</v>
      </c>
      <c r="AE16" s="39" t="s">
        <v>44</v>
      </c>
      <c r="AF16" s="65">
        <v>25</v>
      </c>
      <c r="AG16" s="39" t="s">
        <v>44</v>
      </c>
    </row>
    <row r="17" spans="1:33" ht="18.5" customHeight="1" x14ac:dyDescent="0.2">
      <c r="A17" s="52" t="s">
        <v>28</v>
      </c>
      <c r="B17" s="217">
        <v>477</v>
      </c>
      <c r="C17" s="42" t="s">
        <v>44</v>
      </c>
      <c r="D17" s="219">
        <v>185</v>
      </c>
      <c r="E17" s="42" t="s">
        <v>44</v>
      </c>
      <c r="F17" s="217">
        <v>10</v>
      </c>
      <c r="G17" s="42" t="s">
        <v>44</v>
      </c>
      <c r="H17" s="35">
        <v>16</v>
      </c>
      <c r="I17" s="41" t="s">
        <v>44</v>
      </c>
      <c r="J17" s="217">
        <v>12</v>
      </c>
      <c r="K17" s="221" t="s">
        <v>44</v>
      </c>
      <c r="L17" s="217">
        <v>5</v>
      </c>
      <c r="M17" s="221" t="s">
        <v>44</v>
      </c>
      <c r="N17" s="217">
        <v>87</v>
      </c>
      <c r="O17" s="42" t="s">
        <v>44</v>
      </c>
      <c r="P17" s="217">
        <v>125</v>
      </c>
      <c r="Q17" s="42" t="s">
        <v>44</v>
      </c>
      <c r="R17" s="217">
        <v>60</v>
      </c>
      <c r="S17" s="42" t="s">
        <v>44</v>
      </c>
      <c r="T17" s="217">
        <v>48</v>
      </c>
      <c r="U17" s="42" t="s">
        <v>44</v>
      </c>
      <c r="V17" s="217">
        <v>16</v>
      </c>
      <c r="W17" s="42" t="s">
        <v>44</v>
      </c>
      <c r="X17" s="217">
        <v>20</v>
      </c>
      <c r="Y17" s="42" t="s">
        <v>44</v>
      </c>
      <c r="Z17" s="65">
        <v>10</v>
      </c>
      <c r="AA17" s="39" t="s">
        <v>44</v>
      </c>
      <c r="AB17" s="65">
        <v>13</v>
      </c>
      <c r="AC17" s="39" t="s">
        <v>44</v>
      </c>
      <c r="AD17" s="65">
        <v>1</v>
      </c>
      <c r="AE17" s="39" t="s">
        <v>44</v>
      </c>
      <c r="AF17" s="65">
        <v>15</v>
      </c>
      <c r="AG17" s="39" t="s">
        <v>44</v>
      </c>
    </row>
    <row r="18" spans="1:33" ht="18.5" customHeight="1" x14ac:dyDescent="0.2">
      <c r="A18" s="52" t="s">
        <v>29</v>
      </c>
      <c r="B18" s="217">
        <v>637</v>
      </c>
      <c r="C18" s="42" t="s">
        <v>44</v>
      </c>
      <c r="D18" s="219">
        <v>333</v>
      </c>
      <c r="E18" s="218">
        <v>5</v>
      </c>
      <c r="F18" s="217">
        <v>23</v>
      </c>
      <c r="G18" s="42" t="s">
        <v>44</v>
      </c>
      <c r="H18" s="35">
        <v>3</v>
      </c>
      <c r="I18" s="41" t="s">
        <v>44</v>
      </c>
      <c r="J18" s="217">
        <v>10</v>
      </c>
      <c r="K18" s="221" t="s">
        <v>44</v>
      </c>
      <c r="L18" s="217">
        <v>15</v>
      </c>
      <c r="M18" s="221" t="s">
        <v>44</v>
      </c>
      <c r="N18" s="217">
        <v>130</v>
      </c>
      <c r="O18" s="218">
        <v>4</v>
      </c>
      <c r="P18" s="217">
        <v>270</v>
      </c>
      <c r="Q18" s="42" t="s">
        <v>44</v>
      </c>
      <c r="R18" s="217">
        <v>13</v>
      </c>
      <c r="S18" s="42" t="s">
        <v>44</v>
      </c>
      <c r="T18" s="217">
        <v>22</v>
      </c>
      <c r="U18" s="218">
        <v>2</v>
      </c>
      <c r="V18" s="217">
        <v>14</v>
      </c>
      <c r="W18" s="218">
        <v>8</v>
      </c>
      <c r="X18" s="217">
        <v>7</v>
      </c>
      <c r="Y18" s="42" t="s">
        <v>44</v>
      </c>
      <c r="Z18" s="65">
        <v>3</v>
      </c>
      <c r="AA18" s="39" t="s">
        <v>44</v>
      </c>
      <c r="AB18" s="39" t="s">
        <v>44</v>
      </c>
      <c r="AC18" s="39" t="s">
        <v>44</v>
      </c>
      <c r="AD18" s="39" t="s">
        <v>44</v>
      </c>
      <c r="AE18" s="39" t="s">
        <v>44</v>
      </c>
      <c r="AF18" s="65">
        <v>12</v>
      </c>
      <c r="AG18" s="39" t="s">
        <v>44</v>
      </c>
    </row>
    <row r="19" spans="1:33" ht="18.5" customHeight="1" x14ac:dyDescent="0.2">
      <c r="A19" s="52" t="s">
        <v>31</v>
      </c>
      <c r="B19" s="217">
        <v>447</v>
      </c>
      <c r="C19" s="42" t="s">
        <v>44</v>
      </c>
      <c r="D19" s="219">
        <v>147</v>
      </c>
      <c r="E19" s="42" t="s">
        <v>44</v>
      </c>
      <c r="F19" s="226" t="s">
        <v>44</v>
      </c>
      <c r="G19" s="39" t="s">
        <v>44</v>
      </c>
      <c r="H19" s="35">
        <v>3</v>
      </c>
      <c r="I19" s="41" t="s">
        <v>44</v>
      </c>
      <c r="J19" s="217">
        <v>4</v>
      </c>
      <c r="K19" s="221" t="s">
        <v>44</v>
      </c>
      <c r="L19" s="217">
        <v>4</v>
      </c>
      <c r="M19" s="221" t="s">
        <v>44</v>
      </c>
      <c r="N19" s="217">
        <v>86</v>
      </c>
      <c r="O19" s="42" t="s">
        <v>44</v>
      </c>
      <c r="P19" s="217">
        <v>33</v>
      </c>
      <c r="Q19" s="42" t="s">
        <v>44</v>
      </c>
      <c r="R19" s="217">
        <v>22</v>
      </c>
      <c r="S19" s="42" t="s">
        <v>44</v>
      </c>
      <c r="T19" s="217">
        <v>25</v>
      </c>
      <c r="U19" s="42" t="s">
        <v>44</v>
      </c>
      <c r="V19" s="217">
        <v>15</v>
      </c>
      <c r="W19" s="42" t="s">
        <v>44</v>
      </c>
      <c r="X19" s="217">
        <v>14</v>
      </c>
      <c r="Y19" s="42" t="s">
        <v>44</v>
      </c>
      <c r="Z19" s="65">
        <v>9</v>
      </c>
      <c r="AA19" s="39" t="s">
        <v>44</v>
      </c>
      <c r="AB19" s="65">
        <v>2</v>
      </c>
      <c r="AC19" s="39" t="s">
        <v>44</v>
      </c>
      <c r="AD19" s="39" t="s">
        <v>44</v>
      </c>
      <c r="AE19" s="39" t="s">
        <v>44</v>
      </c>
      <c r="AF19" s="65">
        <v>5</v>
      </c>
      <c r="AG19" s="39" t="s">
        <v>44</v>
      </c>
    </row>
    <row r="20" spans="1:33" ht="18.5" customHeight="1" x14ac:dyDescent="0.2">
      <c r="A20" s="52" t="s">
        <v>32</v>
      </c>
      <c r="B20" s="217">
        <v>120</v>
      </c>
      <c r="C20" s="42" t="s">
        <v>44</v>
      </c>
      <c r="D20" s="219">
        <v>324</v>
      </c>
      <c r="E20" s="42" t="s">
        <v>44</v>
      </c>
      <c r="F20" s="217">
        <v>219</v>
      </c>
      <c r="G20" s="42" t="s">
        <v>44</v>
      </c>
      <c r="H20" s="35">
        <v>0</v>
      </c>
      <c r="I20" s="41" t="s">
        <v>44</v>
      </c>
      <c r="J20" s="217">
        <v>796</v>
      </c>
      <c r="K20" s="221" t="s">
        <v>44</v>
      </c>
      <c r="L20" s="217">
        <v>84</v>
      </c>
      <c r="M20" s="221" t="s">
        <v>44</v>
      </c>
      <c r="N20" s="217">
        <v>18</v>
      </c>
      <c r="O20" s="42" t="s">
        <v>44</v>
      </c>
      <c r="P20" s="217">
        <v>119</v>
      </c>
      <c r="Q20" s="42" t="s">
        <v>44</v>
      </c>
      <c r="R20" s="91">
        <v>9</v>
      </c>
      <c r="S20" s="39" t="s">
        <v>44</v>
      </c>
      <c r="T20" s="217">
        <v>12</v>
      </c>
      <c r="U20" s="42" t="s">
        <v>44</v>
      </c>
      <c r="V20" s="217">
        <v>16</v>
      </c>
      <c r="W20" s="42" t="s">
        <v>44</v>
      </c>
      <c r="X20" s="217">
        <v>5</v>
      </c>
      <c r="Y20" s="42" t="s">
        <v>44</v>
      </c>
      <c r="Z20" s="65">
        <v>4</v>
      </c>
      <c r="AA20" s="39" t="s">
        <v>44</v>
      </c>
      <c r="AB20" s="39" t="s">
        <v>44</v>
      </c>
      <c r="AC20" s="39" t="s">
        <v>44</v>
      </c>
      <c r="AD20" s="39" t="s">
        <v>44</v>
      </c>
      <c r="AE20" s="39" t="s">
        <v>44</v>
      </c>
      <c r="AF20" s="65">
        <v>3</v>
      </c>
      <c r="AG20" s="39" t="s">
        <v>44</v>
      </c>
    </row>
    <row r="21" spans="1:33" ht="18.5" customHeight="1" x14ac:dyDescent="0.2">
      <c r="A21" s="52" t="s">
        <v>33</v>
      </c>
      <c r="B21" s="217">
        <v>352</v>
      </c>
      <c r="C21" s="42" t="s">
        <v>44</v>
      </c>
      <c r="D21" s="219">
        <v>20</v>
      </c>
      <c r="E21" s="42" t="s">
        <v>44</v>
      </c>
      <c r="F21" s="217">
        <v>12</v>
      </c>
      <c r="G21" s="42" t="s">
        <v>44</v>
      </c>
      <c r="H21" s="35">
        <v>7</v>
      </c>
      <c r="I21" s="220">
        <v>1</v>
      </c>
      <c r="J21" s="217">
        <v>7</v>
      </c>
      <c r="K21" s="221" t="s">
        <v>44</v>
      </c>
      <c r="L21" s="217">
        <v>6</v>
      </c>
      <c r="M21" s="68">
        <v>1</v>
      </c>
      <c r="N21" s="217">
        <v>112</v>
      </c>
      <c r="O21" s="218">
        <v>6</v>
      </c>
      <c r="P21" s="217">
        <v>71</v>
      </c>
      <c r="Q21" s="218">
        <v>45</v>
      </c>
      <c r="R21" s="217">
        <v>52</v>
      </c>
      <c r="S21" s="42" t="s">
        <v>44</v>
      </c>
      <c r="T21" s="217">
        <v>27</v>
      </c>
      <c r="U21" s="218">
        <v>10</v>
      </c>
      <c r="V21" s="217">
        <v>28</v>
      </c>
      <c r="W21" s="218">
        <v>63</v>
      </c>
      <c r="X21" s="217">
        <v>21</v>
      </c>
      <c r="Y21" s="218">
        <v>2</v>
      </c>
      <c r="Z21" s="65">
        <v>9</v>
      </c>
      <c r="AA21" s="39" t="s">
        <v>44</v>
      </c>
      <c r="AB21" s="65">
        <v>9</v>
      </c>
      <c r="AC21" s="39" t="s">
        <v>44</v>
      </c>
      <c r="AD21" s="65">
        <v>8</v>
      </c>
      <c r="AE21" s="39" t="s">
        <v>44</v>
      </c>
      <c r="AF21" s="65">
        <v>21</v>
      </c>
      <c r="AG21" s="39" t="s">
        <v>44</v>
      </c>
    </row>
    <row r="22" spans="1:33" ht="18.5" customHeight="1" x14ac:dyDescent="0.2">
      <c r="A22" s="52" t="s">
        <v>34</v>
      </c>
      <c r="B22" s="217">
        <v>356</v>
      </c>
      <c r="C22" s="42" t="s">
        <v>44</v>
      </c>
      <c r="D22" s="219">
        <v>89</v>
      </c>
      <c r="E22" s="42" t="s">
        <v>44</v>
      </c>
      <c r="F22" s="217">
        <v>46</v>
      </c>
      <c r="G22" s="42" t="s">
        <v>44</v>
      </c>
      <c r="H22" s="35">
        <v>0</v>
      </c>
      <c r="I22" s="41" t="s">
        <v>44</v>
      </c>
      <c r="J22" s="217">
        <v>26</v>
      </c>
      <c r="K22" s="221" t="s">
        <v>44</v>
      </c>
      <c r="L22" s="217">
        <v>16</v>
      </c>
      <c r="M22" s="42" t="s">
        <v>44</v>
      </c>
      <c r="N22" s="217">
        <v>86</v>
      </c>
      <c r="O22" s="42" t="s">
        <v>44</v>
      </c>
      <c r="P22" s="217">
        <v>76</v>
      </c>
      <c r="Q22" s="42" t="s">
        <v>44</v>
      </c>
      <c r="R22" s="217">
        <v>50</v>
      </c>
      <c r="S22" s="42" t="s">
        <v>44</v>
      </c>
      <c r="T22" s="217">
        <v>22</v>
      </c>
      <c r="U22" s="42" t="s">
        <v>44</v>
      </c>
      <c r="V22" s="217">
        <v>19</v>
      </c>
      <c r="W22" s="42" t="s">
        <v>44</v>
      </c>
      <c r="X22" s="217">
        <v>25</v>
      </c>
      <c r="Y22" s="42" t="s">
        <v>44</v>
      </c>
      <c r="Z22" s="65">
        <v>7</v>
      </c>
      <c r="AA22" s="39" t="s">
        <v>44</v>
      </c>
      <c r="AB22" s="65">
        <v>60</v>
      </c>
      <c r="AC22" s="39" t="s">
        <v>44</v>
      </c>
      <c r="AD22" s="65">
        <v>2</v>
      </c>
      <c r="AE22" s="39" t="s">
        <v>44</v>
      </c>
      <c r="AF22" s="65">
        <v>21</v>
      </c>
      <c r="AG22" s="39" t="s">
        <v>44</v>
      </c>
    </row>
    <row r="23" spans="1:33" ht="18.5" customHeight="1" x14ac:dyDescent="0.2">
      <c r="A23" s="52" t="s">
        <v>35</v>
      </c>
      <c r="B23" s="217">
        <v>961</v>
      </c>
      <c r="C23" s="42" t="s">
        <v>44</v>
      </c>
      <c r="D23" s="219">
        <v>242</v>
      </c>
      <c r="E23" s="42" t="s">
        <v>44</v>
      </c>
      <c r="F23" s="217">
        <v>77</v>
      </c>
      <c r="G23" s="42" t="s">
        <v>44</v>
      </c>
      <c r="H23" s="35">
        <v>10</v>
      </c>
      <c r="I23" s="41" t="s">
        <v>44</v>
      </c>
      <c r="J23" s="217">
        <v>71</v>
      </c>
      <c r="K23" s="221" t="s">
        <v>44</v>
      </c>
      <c r="L23" s="217">
        <v>130</v>
      </c>
      <c r="M23" s="221" t="s">
        <v>44</v>
      </c>
      <c r="N23" s="217">
        <v>162</v>
      </c>
      <c r="O23" s="42" t="s">
        <v>44</v>
      </c>
      <c r="P23" s="217">
        <v>71</v>
      </c>
      <c r="Q23" s="42" t="s">
        <v>44</v>
      </c>
      <c r="R23" s="217">
        <v>16</v>
      </c>
      <c r="S23" s="42" t="s">
        <v>44</v>
      </c>
      <c r="T23" s="217">
        <v>43</v>
      </c>
      <c r="U23" s="42" t="s">
        <v>44</v>
      </c>
      <c r="V23" s="217">
        <v>14</v>
      </c>
      <c r="W23" s="42" t="s">
        <v>44</v>
      </c>
      <c r="X23" s="217">
        <v>15</v>
      </c>
      <c r="Y23" s="42" t="s">
        <v>44</v>
      </c>
      <c r="Z23" s="65">
        <v>17</v>
      </c>
      <c r="AA23" s="39" t="s">
        <v>44</v>
      </c>
      <c r="AB23" s="65">
        <v>2</v>
      </c>
      <c r="AC23" s="39" t="s">
        <v>44</v>
      </c>
      <c r="AD23" s="39" t="s">
        <v>44</v>
      </c>
      <c r="AE23" s="39" t="s">
        <v>44</v>
      </c>
      <c r="AF23" s="65">
        <v>20</v>
      </c>
      <c r="AG23" s="39" t="s">
        <v>44</v>
      </c>
    </row>
    <row r="24" spans="1:33" ht="18.5" customHeight="1" x14ac:dyDescent="0.2">
      <c r="A24" s="52" t="s">
        <v>36</v>
      </c>
      <c r="B24" s="217">
        <v>550</v>
      </c>
      <c r="C24" s="42" t="s">
        <v>44</v>
      </c>
      <c r="D24" s="219">
        <v>197</v>
      </c>
      <c r="E24" s="42" t="s">
        <v>44</v>
      </c>
      <c r="F24" s="217">
        <v>62</v>
      </c>
      <c r="G24" s="42" t="s">
        <v>44</v>
      </c>
      <c r="H24" s="35">
        <v>6</v>
      </c>
      <c r="I24" s="41" t="s">
        <v>44</v>
      </c>
      <c r="J24" s="217">
        <v>6</v>
      </c>
      <c r="K24" s="221" t="s">
        <v>44</v>
      </c>
      <c r="L24" s="217">
        <v>7</v>
      </c>
      <c r="M24" s="221" t="s">
        <v>44</v>
      </c>
      <c r="N24" s="217">
        <v>188</v>
      </c>
      <c r="O24" s="218">
        <v>2</v>
      </c>
      <c r="P24" s="217">
        <v>34</v>
      </c>
      <c r="Q24" s="218">
        <v>20</v>
      </c>
      <c r="R24" s="217">
        <v>77</v>
      </c>
      <c r="S24" s="42" t="s">
        <v>44</v>
      </c>
      <c r="T24" s="217">
        <v>74</v>
      </c>
      <c r="U24" s="218">
        <v>7</v>
      </c>
      <c r="V24" s="217">
        <v>9</v>
      </c>
      <c r="W24" s="218">
        <v>31</v>
      </c>
      <c r="X24" s="217">
        <v>21</v>
      </c>
      <c r="Y24" s="42" t="s">
        <v>44</v>
      </c>
      <c r="Z24" s="65">
        <v>16</v>
      </c>
      <c r="AA24" s="39" t="s">
        <v>44</v>
      </c>
      <c r="AB24" s="65">
        <v>6</v>
      </c>
      <c r="AC24" s="39" t="s">
        <v>44</v>
      </c>
      <c r="AD24" s="65">
        <v>3</v>
      </c>
      <c r="AE24" s="39" t="s">
        <v>44</v>
      </c>
      <c r="AF24" s="65">
        <v>24</v>
      </c>
      <c r="AG24" s="39" t="s">
        <v>44</v>
      </c>
    </row>
    <row r="25" spans="1:33" ht="18.5" customHeight="1" x14ac:dyDescent="0.2">
      <c r="A25" s="52" t="s">
        <v>37</v>
      </c>
      <c r="B25" s="217">
        <v>422</v>
      </c>
      <c r="C25" s="42" t="s">
        <v>44</v>
      </c>
      <c r="D25" s="219">
        <v>169</v>
      </c>
      <c r="E25" s="42" t="s">
        <v>44</v>
      </c>
      <c r="F25" s="217">
        <v>9</v>
      </c>
      <c r="G25" s="42" t="s">
        <v>44</v>
      </c>
      <c r="H25" s="35">
        <v>10</v>
      </c>
      <c r="I25" s="220">
        <v>2</v>
      </c>
      <c r="J25" s="217">
        <v>26</v>
      </c>
      <c r="K25" s="221" t="s">
        <v>44</v>
      </c>
      <c r="L25" s="217">
        <v>30</v>
      </c>
      <c r="M25" s="221" t="s">
        <v>44</v>
      </c>
      <c r="N25" s="217">
        <v>169</v>
      </c>
      <c r="O25" s="218">
        <v>11</v>
      </c>
      <c r="P25" s="217">
        <v>117</v>
      </c>
      <c r="Q25" s="218">
        <v>35</v>
      </c>
      <c r="R25" s="217">
        <v>17</v>
      </c>
      <c r="S25" s="218">
        <v>2</v>
      </c>
      <c r="T25" s="217">
        <v>103</v>
      </c>
      <c r="U25" s="218">
        <v>13</v>
      </c>
      <c r="V25" s="217">
        <v>23</v>
      </c>
      <c r="W25" s="218">
        <v>40</v>
      </c>
      <c r="X25" s="217">
        <v>13</v>
      </c>
      <c r="Y25" s="218">
        <v>2</v>
      </c>
      <c r="Z25" s="65">
        <v>13</v>
      </c>
      <c r="AA25" s="39" t="s">
        <v>44</v>
      </c>
      <c r="AB25" s="65">
        <v>1</v>
      </c>
      <c r="AC25" s="39" t="s">
        <v>44</v>
      </c>
      <c r="AD25" s="39" t="s">
        <v>44</v>
      </c>
      <c r="AE25" s="39" t="s">
        <v>44</v>
      </c>
      <c r="AF25" s="65">
        <v>11</v>
      </c>
      <c r="AG25" s="65">
        <v>12</v>
      </c>
    </row>
    <row r="26" spans="1:33" ht="18.5" customHeight="1" x14ac:dyDescent="0.2">
      <c r="A26" s="52" t="s">
        <v>38</v>
      </c>
      <c r="B26" s="217">
        <v>562</v>
      </c>
      <c r="C26" s="42" t="s">
        <v>44</v>
      </c>
      <c r="D26" s="219">
        <v>131</v>
      </c>
      <c r="E26" s="42" t="s">
        <v>44</v>
      </c>
      <c r="F26" s="217">
        <v>1</v>
      </c>
      <c r="G26" s="42" t="s">
        <v>44</v>
      </c>
      <c r="H26" s="35">
        <v>3</v>
      </c>
      <c r="I26" s="220">
        <v>1</v>
      </c>
      <c r="J26" s="217">
        <v>3</v>
      </c>
      <c r="K26" s="221" t="s">
        <v>44</v>
      </c>
      <c r="L26" s="217">
        <v>4</v>
      </c>
      <c r="M26" s="221" t="s">
        <v>44</v>
      </c>
      <c r="N26" s="217">
        <v>72</v>
      </c>
      <c r="O26" s="218">
        <v>7</v>
      </c>
      <c r="P26" s="217">
        <v>46</v>
      </c>
      <c r="Q26" s="218">
        <v>9</v>
      </c>
      <c r="R26" s="217">
        <v>34</v>
      </c>
      <c r="S26" s="218">
        <v>16</v>
      </c>
      <c r="T26" s="217">
        <v>26</v>
      </c>
      <c r="U26" s="218">
        <v>6</v>
      </c>
      <c r="V26" s="217">
        <v>3</v>
      </c>
      <c r="W26" s="218">
        <v>15</v>
      </c>
      <c r="X26" s="217">
        <v>9</v>
      </c>
      <c r="Y26" s="218">
        <v>1</v>
      </c>
      <c r="Z26" s="65">
        <v>8</v>
      </c>
      <c r="AA26" s="39" t="s">
        <v>44</v>
      </c>
      <c r="AB26" s="39" t="s">
        <v>44</v>
      </c>
      <c r="AC26" s="39" t="s">
        <v>44</v>
      </c>
      <c r="AD26" s="65">
        <v>1</v>
      </c>
      <c r="AE26" s="39" t="s">
        <v>44</v>
      </c>
      <c r="AF26" s="65">
        <v>3</v>
      </c>
      <c r="AG26" s="39" t="s">
        <v>44</v>
      </c>
    </row>
    <row r="27" spans="1:33" ht="18.5" customHeight="1" x14ac:dyDescent="0.2">
      <c r="A27" s="52" t="s">
        <v>39</v>
      </c>
      <c r="B27" s="217">
        <v>259</v>
      </c>
      <c r="C27" s="42" t="s">
        <v>44</v>
      </c>
      <c r="D27" s="219">
        <v>116</v>
      </c>
      <c r="E27" s="42" t="s">
        <v>44</v>
      </c>
      <c r="F27" s="217">
        <v>24</v>
      </c>
      <c r="G27" s="42" t="s">
        <v>44</v>
      </c>
      <c r="H27" s="35">
        <v>7</v>
      </c>
      <c r="I27" s="220">
        <v>5</v>
      </c>
      <c r="J27" s="217">
        <v>14</v>
      </c>
      <c r="K27" s="221" t="s">
        <v>44</v>
      </c>
      <c r="L27" s="217">
        <v>8</v>
      </c>
      <c r="M27" s="221" t="s">
        <v>44</v>
      </c>
      <c r="N27" s="217">
        <v>50</v>
      </c>
      <c r="O27" s="218">
        <v>5</v>
      </c>
      <c r="P27" s="217">
        <v>75</v>
      </c>
      <c r="Q27" s="42" t="s">
        <v>44</v>
      </c>
      <c r="R27" s="217">
        <v>58</v>
      </c>
      <c r="S27" s="42" t="s">
        <v>44</v>
      </c>
      <c r="T27" s="217">
        <v>21</v>
      </c>
      <c r="U27" s="42" t="s">
        <v>44</v>
      </c>
      <c r="V27" s="217">
        <v>10</v>
      </c>
      <c r="W27" s="218">
        <v>39</v>
      </c>
      <c r="X27" s="217">
        <v>88</v>
      </c>
      <c r="Y27" s="218">
        <v>12</v>
      </c>
      <c r="Z27" s="65">
        <v>10</v>
      </c>
      <c r="AA27" s="39" t="s">
        <v>44</v>
      </c>
      <c r="AB27" s="65">
        <v>19</v>
      </c>
      <c r="AC27" s="39" t="s">
        <v>44</v>
      </c>
      <c r="AD27" s="65">
        <v>7</v>
      </c>
      <c r="AE27" s="39" t="s">
        <v>44</v>
      </c>
      <c r="AF27" s="65">
        <v>94</v>
      </c>
      <c r="AG27" s="65">
        <v>10</v>
      </c>
    </row>
    <row r="28" spans="1:33" ht="18.5" customHeight="1" x14ac:dyDescent="0.2">
      <c r="A28" s="52" t="s">
        <v>40</v>
      </c>
      <c r="B28" s="196" t="s">
        <v>44</v>
      </c>
      <c r="C28" s="52" t="s">
        <v>44</v>
      </c>
      <c r="D28" s="196" t="s">
        <v>44</v>
      </c>
      <c r="E28" s="52" t="s">
        <v>44</v>
      </c>
      <c r="F28" s="196" t="s">
        <v>44</v>
      </c>
      <c r="G28" s="52" t="s">
        <v>44</v>
      </c>
      <c r="H28" s="67" t="s">
        <v>44</v>
      </c>
      <c r="I28" s="41" t="s">
        <v>44</v>
      </c>
      <c r="J28" s="196" t="s">
        <v>44</v>
      </c>
      <c r="K28" s="52" t="s">
        <v>44</v>
      </c>
      <c r="L28" s="196" t="s">
        <v>44</v>
      </c>
      <c r="M28" s="52" t="s">
        <v>44</v>
      </c>
      <c r="N28" s="196" t="s">
        <v>44</v>
      </c>
      <c r="O28" s="52" t="s">
        <v>44</v>
      </c>
      <c r="P28" s="196" t="s">
        <v>44</v>
      </c>
      <c r="Q28" s="52" t="s">
        <v>44</v>
      </c>
      <c r="R28" s="196" t="s">
        <v>44</v>
      </c>
      <c r="S28" s="52" t="s">
        <v>44</v>
      </c>
      <c r="T28" s="196" t="s">
        <v>44</v>
      </c>
      <c r="U28" s="52" t="s">
        <v>44</v>
      </c>
      <c r="V28" s="196" t="s">
        <v>44</v>
      </c>
      <c r="W28" s="52" t="s">
        <v>44</v>
      </c>
      <c r="X28" s="196" t="s">
        <v>44</v>
      </c>
      <c r="Y28" s="52" t="s">
        <v>44</v>
      </c>
      <c r="Z28" s="194" t="s">
        <v>44</v>
      </c>
      <c r="AA28" s="52" t="s">
        <v>44</v>
      </c>
      <c r="AB28" s="194" t="s">
        <v>44</v>
      </c>
      <c r="AC28" s="52" t="s">
        <v>44</v>
      </c>
      <c r="AD28" s="194" t="s">
        <v>44</v>
      </c>
      <c r="AE28" s="52" t="s">
        <v>44</v>
      </c>
      <c r="AF28" s="194" t="s">
        <v>44</v>
      </c>
      <c r="AG28" s="52" t="s">
        <v>44</v>
      </c>
    </row>
    <row r="29" spans="1:33" ht="18.5" customHeight="1" x14ac:dyDescent="0.2">
      <c r="A29" s="105" t="s">
        <v>41</v>
      </c>
      <c r="B29" s="111">
        <v>12190</v>
      </c>
      <c r="C29" s="113">
        <v>51</v>
      </c>
      <c r="D29" s="111">
        <v>4725</v>
      </c>
      <c r="E29" s="113">
        <v>13</v>
      </c>
      <c r="F29" s="111">
        <v>1183</v>
      </c>
      <c r="G29" s="113">
        <v>0</v>
      </c>
      <c r="H29" s="98">
        <v>217</v>
      </c>
      <c r="I29" s="227">
        <v>24</v>
      </c>
      <c r="J29" s="111">
        <v>3769</v>
      </c>
      <c r="K29" s="112">
        <v>0</v>
      </c>
      <c r="L29" s="111">
        <v>915</v>
      </c>
      <c r="M29" s="112">
        <v>16</v>
      </c>
      <c r="N29" s="117">
        <v>2763</v>
      </c>
      <c r="O29" s="117">
        <v>62</v>
      </c>
      <c r="P29" s="117">
        <v>2335</v>
      </c>
      <c r="Q29" s="117">
        <v>271</v>
      </c>
      <c r="R29" s="117">
        <v>1299</v>
      </c>
      <c r="S29" s="117">
        <v>46</v>
      </c>
      <c r="T29" s="117">
        <v>1024</v>
      </c>
      <c r="U29" s="117">
        <v>54</v>
      </c>
      <c r="V29" s="117">
        <v>589</v>
      </c>
      <c r="W29" s="117">
        <v>344</v>
      </c>
      <c r="X29" s="117">
        <v>759</v>
      </c>
      <c r="Y29" s="117">
        <v>30</v>
      </c>
      <c r="Z29" s="117">
        <v>268</v>
      </c>
      <c r="AA29" s="117">
        <v>0</v>
      </c>
      <c r="AB29" s="117">
        <v>215</v>
      </c>
      <c r="AC29" s="117">
        <v>0</v>
      </c>
      <c r="AD29" s="117">
        <v>54</v>
      </c>
      <c r="AE29" s="117">
        <v>0</v>
      </c>
      <c r="AF29" s="117">
        <v>485</v>
      </c>
      <c r="AG29" s="117">
        <v>76</v>
      </c>
    </row>
    <row r="30" spans="1:33" ht="18.5" customHeight="1" x14ac:dyDescent="0.2">
      <c r="A30" s="200" t="s">
        <v>42</v>
      </c>
      <c r="B30" s="111"/>
      <c r="C30" s="113"/>
      <c r="D30" s="111"/>
      <c r="E30" s="113"/>
      <c r="F30" s="111"/>
      <c r="G30" s="113"/>
      <c r="H30" s="228"/>
      <c r="I30" s="229"/>
      <c r="J30" s="111"/>
      <c r="K30" s="112"/>
      <c r="L30" s="111"/>
      <c r="M30" s="112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17">
        <v>268</v>
      </c>
      <c r="AA30" s="117">
        <v>0</v>
      </c>
      <c r="AB30" s="117">
        <v>215</v>
      </c>
      <c r="AC30" s="117">
        <v>0</v>
      </c>
      <c r="AD30" s="117">
        <v>54</v>
      </c>
      <c r="AE30" s="117">
        <v>0</v>
      </c>
      <c r="AF30" s="117">
        <v>485</v>
      </c>
      <c r="AG30" s="117">
        <v>76</v>
      </c>
    </row>
    <row r="31" spans="1:33" ht="18.5" customHeight="1" x14ac:dyDescent="0.2">
      <c r="A31" s="52"/>
      <c r="B31" s="58"/>
      <c r="C31" s="209"/>
      <c r="D31" s="58"/>
      <c r="E31" s="209"/>
      <c r="F31" s="58"/>
      <c r="G31" s="209"/>
      <c r="H31" s="230"/>
      <c r="I31" s="231"/>
      <c r="J31" s="58"/>
      <c r="K31" s="56"/>
      <c r="L31" s="58"/>
      <c r="M31" s="56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</row>
  </sheetData>
  <pageMargins left="1" right="1" top="1" bottom="1" header="0.25" footer="0.25"/>
  <pageSetup orientation="portrait"/>
  <headerFooter>
    <oddFooter>&amp;C&amp;"Helvetica,Regular"&amp;11&amp;K000000&amp;P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IO3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1" sqref="B1:B1048576"/>
    </sheetView>
  </sheetViews>
  <sheetFormatPr baseColWidth="10" defaultColWidth="14" defaultRowHeight="16" customHeight="1" x14ac:dyDescent="0.2"/>
  <cols>
    <col min="1" max="1" width="22.5" style="232" customWidth="1"/>
    <col min="2" max="249" width="14" style="232" customWidth="1"/>
  </cols>
  <sheetData>
    <row r="1" spans="1:33" ht="19.5" customHeight="1" thickBot="1" x14ac:dyDescent="0.25">
      <c r="A1" s="125" t="s">
        <v>0</v>
      </c>
      <c r="B1" s="114" t="s">
        <v>1</v>
      </c>
      <c r="C1" s="5" t="s">
        <v>3</v>
      </c>
      <c r="D1" s="233" t="s">
        <v>4</v>
      </c>
      <c r="E1" s="233" t="s">
        <v>6</v>
      </c>
      <c r="F1" s="233" t="s">
        <v>46</v>
      </c>
      <c r="G1" s="233" t="s">
        <v>47</v>
      </c>
      <c r="H1" s="233" t="s">
        <v>51</v>
      </c>
      <c r="I1" s="125" t="s">
        <v>52</v>
      </c>
      <c r="J1" s="233" t="s">
        <v>53</v>
      </c>
      <c r="K1" s="125" t="s">
        <v>54</v>
      </c>
      <c r="L1" s="233" t="s">
        <v>55</v>
      </c>
      <c r="M1" s="125" t="s">
        <v>56</v>
      </c>
      <c r="N1" s="233" t="s">
        <v>57</v>
      </c>
      <c r="O1" s="125" t="s">
        <v>58</v>
      </c>
      <c r="P1" s="233" t="s">
        <v>59</v>
      </c>
      <c r="Q1" s="125" t="s">
        <v>60</v>
      </c>
      <c r="R1" s="233" t="s">
        <v>61</v>
      </c>
      <c r="S1" s="125" t="s">
        <v>62</v>
      </c>
      <c r="T1" s="233" t="s">
        <v>63</v>
      </c>
      <c r="U1" s="125" t="s">
        <v>64</v>
      </c>
      <c r="V1" s="233" t="s">
        <v>65</v>
      </c>
      <c r="W1" s="125" t="s">
        <v>66</v>
      </c>
      <c r="X1" s="233" t="s">
        <v>67</v>
      </c>
      <c r="Y1" s="125" t="s">
        <v>68</v>
      </c>
      <c r="Z1" s="233" t="s">
        <v>69</v>
      </c>
      <c r="AA1" s="125" t="s">
        <v>70</v>
      </c>
      <c r="AB1" s="233" t="s">
        <v>71</v>
      </c>
      <c r="AC1" s="125" t="s">
        <v>72</v>
      </c>
      <c r="AD1" s="125" t="s">
        <v>73</v>
      </c>
      <c r="AE1" s="125" t="s">
        <v>74</v>
      </c>
      <c r="AF1" s="233" t="s">
        <v>75</v>
      </c>
      <c r="AG1" s="234" t="s">
        <v>76</v>
      </c>
    </row>
    <row r="2" spans="1:33" ht="19" customHeight="1" x14ac:dyDescent="0.2">
      <c r="A2" s="235" t="s">
        <v>13</v>
      </c>
      <c r="B2" s="236">
        <v>521</v>
      </c>
      <c r="C2" s="237" t="s">
        <v>44</v>
      </c>
      <c r="D2" s="236">
        <v>39</v>
      </c>
      <c r="E2" s="238" t="s">
        <v>44</v>
      </c>
      <c r="F2" s="236">
        <v>9</v>
      </c>
      <c r="G2" s="238" t="s">
        <v>44</v>
      </c>
      <c r="H2" s="239">
        <v>13</v>
      </c>
      <c r="I2" s="240" t="s">
        <v>44</v>
      </c>
      <c r="J2" s="236">
        <v>9</v>
      </c>
      <c r="K2" s="241" t="s">
        <v>44</v>
      </c>
      <c r="L2" s="236">
        <v>13</v>
      </c>
      <c r="M2" s="240" t="s">
        <v>44</v>
      </c>
      <c r="N2" s="236">
        <v>69</v>
      </c>
      <c r="O2" s="242">
        <v>3</v>
      </c>
      <c r="P2" s="236">
        <v>53</v>
      </c>
      <c r="Q2" s="243">
        <v>25</v>
      </c>
      <c r="R2" s="236">
        <v>81</v>
      </c>
      <c r="S2" s="244" t="s">
        <v>44</v>
      </c>
      <c r="T2" s="236">
        <v>27</v>
      </c>
      <c r="U2" s="245" t="s">
        <v>44</v>
      </c>
      <c r="V2" s="246">
        <v>32</v>
      </c>
      <c r="W2" s="247">
        <v>48</v>
      </c>
      <c r="X2" s="236">
        <v>46</v>
      </c>
      <c r="Y2" s="248">
        <v>1</v>
      </c>
      <c r="Z2" s="236">
        <v>13</v>
      </c>
      <c r="AA2" s="244" t="s">
        <v>44</v>
      </c>
      <c r="AB2" s="236">
        <v>403</v>
      </c>
      <c r="AC2" s="249">
        <v>597</v>
      </c>
      <c r="AD2" s="250">
        <v>1</v>
      </c>
      <c r="AE2" s="251" t="s">
        <v>44</v>
      </c>
      <c r="AF2" s="236">
        <v>43</v>
      </c>
      <c r="AG2" s="245" t="s">
        <v>44</v>
      </c>
    </row>
    <row r="3" spans="1:33" ht="18.5" customHeight="1" x14ac:dyDescent="0.2">
      <c r="A3" s="252" t="s">
        <v>14</v>
      </c>
      <c r="B3" s="236">
        <v>952</v>
      </c>
      <c r="C3" s="239">
        <v>34</v>
      </c>
      <c r="D3" s="236">
        <v>240</v>
      </c>
      <c r="E3" s="253" t="s">
        <v>44</v>
      </c>
      <c r="F3" s="236">
        <v>46</v>
      </c>
      <c r="G3" s="254" t="s">
        <v>44</v>
      </c>
      <c r="H3" s="255">
        <v>15</v>
      </c>
      <c r="I3" s="256">
        <v>11</v>
      </c>
      <c r="J3" s="236">
        <v>17</v>
      </c>
      <c r="K3" s="257" t="s">
        <v>44</v>
      </c>
      <c r="L3" s="236">
        <v>114</v>
      </c>
      <c r="M3" s="258">
        <v>6</v>
      </c>
      <c r="N3" s="236">
        <v>158</v>
      </c>
      <c r="O3" s="259">
        <v>5</v>
      </c>
      <c r="P3" s="236">
        <v>42</v>
      </c>
      <c r="Q3" s="239">
        <v>107</v>
      </c>
      <c r="R3" s="236">
        <v>44</v>
      </c>
      <c r="S3" s="238" t="s">
        <v>44</v>
      </c>
      <c r="T3" s="236">
        <v>100</v>
      </c>
      <c r="U3" s="239">
        <v>3</v>
      </c>
      <c r="V3" s="236">
        <v>9</v>
      </c>
      <c r="W3" s="239">
        <v>17</v>
      </c>
      <c r="X3" s="236">
        <v>11</v>
      </c>
      <c r="Y3" s="239">
        <v>1</v>
      </c>
      <c r="Z3" s="236">
        <v>25</v>
      </c>
      <c r="AA3" s="238" t="s">
        <v>44</v>
      </c>
      <c r="AB3" s="236">
        <v>4</v>
      </c>
      <c r="AC3" s="260" t="s">
        <v>44</v>
      </c>
      <c r="AD3" s="261" t="s">
        <v>44</v>
      </c>
      <c r="AE3" s="262" t="s">
        <v>44</v>
      </c>
      <c r="AF3" s="236">
        <v>31</v>
      </c>
      <c r="AG3" s="239">
        <v>1</v>
      </c>
    </row>
    <row r="4" spans="1:33" ht="18.5" customHeight="1" x14ac:dyDescent="0.2">
      <c r="A4" s="252" t="s">
        <v>15</v>
      </c>
      <c r="B4" s="236">
        <v>667</v>
      </c>
      <c r="C4" s="238" t="s">
        <v>44</v>
      </c>
      <c r="D4" s="236">
        <v>362</v>
      </c>
      <c r="E4" s="257" t="s">
        <v>44</v>
      </c>
      <c r="F4" s="236">
        <v>17</v>
      </c>
      <c r="G4" s="263" t="s">
        <v>44</v>
      </c>
      <c r="H4" s="256">
        <v>1</v>
      </c>
      <c r="I4" s="264" t="s">
        <v>44</v>
      </c>
      <c r="J4" s="236">
        <v>21</v>
      </c>
      <c r="K4" s="257" t="s">
        <v>44</v>
      </c>
      <c r="L4" s="236">
        <v>24</v>
      </c>
      <c r="M4" s="263" t="s">
        <v>44</v>
      </c>
      <c r="N4" s="236">
        <v>127</v>
      </c>
      <c r="O4" s="259">
        <v>5</v>
      </c>
      <c r="P4" s="236">
        <v>222</v>
      </c>
      <c r="Q4" s="239">
        <v>2</v>
      </c>
      <c r="R4" s="236">
        <v>15</v>
      </c>
      <c r="S4" s="238" t="s">
        <v>44</v>
      </c>
      <c r="T4" s="236">
        <v>46</v>
      </c>
      <c r="U4" s="265" t="s">
        <v>44</v>
      </c>
      <c r="V4" s="246">
        <v>14</v>
      </c>
      <c r="W4" s="239">
        <v>9</v>
      </c>
      <c r="X4" s="236">
        <v>7</v>
      </c>
      <c r="Y4" s="238" t="s">
        <v>44</v>
      </c>
      <c r="Z4" s="236">
        <v>2</v>
      </c>
      <c r="AA4" s="238" t="s">
        <v>44</v>
      </c>
      <c r="AB4" s="265" t="s">
        <v>44</v>
      </c>
      <c r="AC4" s="266" t="s">
        <v>44</v>
      </c>
      <c r="AD4" s="239">
        <v>1</v>
      </c>
      <c r="AE4" s="238" t="s">
        <v>44</v>
      </c>
      <c r="AF4" s="236">
        <v>8</v>
      </c>
      <c r="AG4" s="239">
        <v>2</v>
      </c>
    </row>
    <row r="5" spans="1:33" ht="18.5" customHeight="1" x14ac:dyDescent="0.2">
      <c r="A5" s="252" t="s">
        <v>16</v>
      </c>
      <c r="B5" s="267">
        <v>613</v>
      </c>
      <c r="C5" s="238" t="s">
        <v>44</v>
      </c>
      <c r="D5" s="267">
        <v>144</v>
      </c>
      <c r="E5" s="257" t="s">
        <v>44</v>
      </c>
      <c r="F5" s="267">
        <v>9</v>
      </c>
      <c r="G5" s="263" t="s">
        <v>44</v>
      </c>
      <c r="H5" s="256">
        <v>13</v>
      </c>
      <c r="I5" s="264" t="s">
        <v>44</v>
      </c>
      <c r="J5" s="267">
        <v>7</v>
      </c>
      <c r="K5" s="257" t="s">
        <v>44</v>
      </c>
      <c r="L5" s="267">
        <v>8</v>
      </c>
      <c r="M5" s="263" t="s">
        <v>44</v>
      </c>
      <c r="N5" s="267">
        <v>96</v>
      </c>
      <c r="O5" s="263" t="s">
        <v>44</v>
      </c>
      <c r="P5" s="268">
        <v>113</v>
      </c>
      <c r="Q5" s="238" t="s">
        <v>44</v>
      </c>
      <c r="R5" s="267">
        <v>119</v>
      </c>
      <c r="S5" s="238" t="s">
        <v>44</v>
      </c>
      <c r="T5" s="267">
        <v>49</v>
      </c>
      <c r="U5" s="238" t="s">
        <v>44</v>
      </c>
      <c r="V5" s="267">
        <v>27</v>
      </c>
      <c r="W5" s="238" t="s">
        <v>44</v>
      </c>
      <c r="X5" s="267">
        <v>42</v>
      </c>
      <c r="Y5" s="238" t="s">
        <v>44</v>
      </c>
      <c r="Z5" s="267">
        <v>18</v>
      </c>
      <c r="AA5" s="238" t="s">
        <v>44</v>
      </c>
      <c r="AB5" s="267">
        <v>6</v>
      </c>
      <c r="AC5" s="238" t="s">
        <v>44</v>
      </c>
      <c r="AD5" s="239">
        <v>1</v>
      </c>
      <c r="AE5" s="238" t="s">
        <v>44</v>
      </c>
      <c r="AF5" s="267">
        <v>15</v>
      </c>
      <c r="AG5" s="265" t="s">
        <v>44</v>
      </c>
    </row>
    <row r="6" spans="1:33" ht="18.5" customHeight="1" x14ac:dyDescent="0.2">
      <c r="A6" s="252" t="s">
        <v>17</v>
      </c>
      <c r="B6" s="236">
        <v>753</v>
      </c>
      <c r="C6" s="238" t="s">
        <v>44</v>
      </c>
      <c r="D6" s="236">
        <v>83</v>
      </c>
      <c r="E6" s="257" t="s">
        <v>44</v>
      </c>
      <c r="F6" s="236">
        <v>4</v>
      </c>
      <c r="G6" s="263" t="s">
        <v>44</v>
      </c>
      <c r="H6" s="256">
        <v>19</v>
      </c>
      <c r="I6" s="264" t="s">
        <v>44</v>
      </c>
      <c r="J6" s="236">
        <v>33</v>
      </c>
      <c r="K6" s="257" t="s">
        <v>44</v>
      </c>
      <c r="L6" s="236">
        <v>14</v>
      </c>
      <c r="M6" s="263" t="s">
        <v>44</v>
      </c>
      <c r="N6" s="236">
        <v>175</v>
      </c>
      <c r="O6" s="257" t="s">
        <v>44</v>
      </c>
      <c r="P6" s="236">
        <v>100</v>
      </c>
      <c r="Q6" s="238" t="s">
        <v>44</v>
      </c>
      <c r="R6" s="236">
        <v>197</v>
      </c>
      <c r="S6" s="239">
        <v>16</v>
      </c>
      <c r="T6" s="236">
        <v>48</v>
      </c>
      <c r="U6" s="238" t="s">
        <v>44</v>
      </c>
      <c r="V6" s="236">
        <v>83</v>
      </c>
      <c r="W6" s="238" t="s">
        <v>44</v>
      </c>
      <c r="X6" s="236">
        <v>107</v>
      </c>
      <c r="Y6" s="238" t="s">
        <v>44</v>
      </c>
      <c r="Z6" s="236">
        <v>17</v>
      </c>
      <c r="AA6" s="238" t="s">
        <v>44</v>
      </c>
      <c r="AB6" s="236">
        <v>35</v>
      </c>
      <c r="AC6" s="238" t="s">
        <v>44</v>
      </c>
      <c r="AD6" s="239">
        <v>12</v>
      </c>
      <c r="AE6" s="238" t="s">
        <v>44</v>
      </c>
      <c r="AF6" s="236">
        <v>30</v>
      </c>
      <c r="AG6" s="238" t="s">
        <v>44</v>
      </c>
    </row>
    <row r="7" spans="1:33" ht="18.5" customHeight="1" x14ac:dyDescent="0.2">
      <c r="A7" s="252" t="s">
        <v>18</v>
      </c>
      <c r="B7" s="236">
        <v>656</v>
      </c>
      <c r="C7" s="238" t="s">
        <v>44</v>
      </c>
      <c r="D7" s="236">
        <v>211</v>
      </c>
      <c r="E7" s="257" t="s">
        <v>44</v>
      </c>
      <c r="F7" s="236">
        <v>25</v>
      </c>
      <c r="G7" s="263" t="s">
        <v>44</v>
      </c>
      <c r="H7" s="256">
        <v>10</v>
      </c>
      <c r="I7" s="264" t="s">
        <v>44</v>
      </c>
      <c r="J7" s="236">
        <v>13</v>
      </c>
      <c r="K7" s="257" t="s">
        <v>44</v>
      </c>
      <c r="L7" s="236">
        <v>122</v>
      </c>
      <c r="M7" s="263" t="s">
        <v>44</v>
      </c>
      <c r="N7" s="236">
        <v>136</v>
      </c>
      <c r="O7" s="259">
        <v>5</v>
      </c>
      <c r="P7" s="236">
        <v>107</v>
      </c>
      <c r="Q7" s="239">
        <v>10</v>
      </c>
      <c r="R7" s="236">
        <v>41</v>
      </c>
      <c r="S7" s="238" t="s">
        <v>44</v>
      </c>
      <c r="T7" s="236">
        <v>35</v>
      </c>
      <c r="U7" s="238" t="s">
        <v>44</v>
      </c>
      <c r="V7" s="236">
        <v>8</v>
      </c>
      <c r="W7" s="265" t="s">
        <v>44</v>
      </c>
      <c r="X7" s="269">
        <v>8</v>
      </c>
      <c r="Y7" s="270" t="s">
        <v>44</v>
      </c>
      <c r="Z7" s="269">
        <v>13</v>
      </c>
      <c r="AA7" s="270" t="s">
        <v>44</v>
      </c>
      <c r="AB7" s="269">
        <v>1</v>
      </c>
      <c r="AC7" s="270" t="s">
        <v>44</v>
      </c>
      <c r="AD7" s="270" t="s">
        <v>44</v>
      </c>
      <c r="AE7" s="270" t="s">
        <v>44</v>
      </c>
      <c r="AF7" s="269">
        <v>15</v>
      </c>
      <c r="AG7" s="270" t="s">
        <v>44</v>
      </c>
    </row>
    <row r="8" spans="1:33" ht="18.5" customHeight="1" x14ac:dyDescent="0.2">
      <c r="A8" s="252" t="s">
        <v>19</v>
      </c>
      <c r="B8" s="236">
        <v>616</v>
      </c>
      <c r="C8" s="239">
        <v>2</v>
      </c>
      <c r="D8" s="236">
        <v>36</v>
      </c>
      <c r="E8" s="271">
        <v>1</v>
      </c>
      <c r="F8" s="236">
        <v>2</v>
      </c>
      <c r="G8" s="263" t="s">
        <v>44</v>
      </c>
      <c r="H8" s="256">
        <v>5</v>
      </c>
      <c r="I8" s="264" t="s">
        <v>44</v>
      </c>
      <c r="J8" s="236">
        <v>425</v>
      </c>
      <c r="K8" s="259">
        <v>2</v>
      </c>
      <c r="L8" s="236">
        <v>91</v>
      </c>
      <c r="M8" s="258">
        <v>9</v>
      </c>
      <c r="N8" s="236">
        <v>72</v>
      </c>
      <c r="O8" s="259">
        <v>3</v>
      </c>
      <c r="P8" s="236">
        <v>88</v>
      </c>
      <c r="Q8" s="239">
        <v>13</v>
      </c>
      <c r="R8" s="236">
        <v>64</v>
      </c>
      <c r="S8" s="238" t="s">
        <v>44</v>
      </c>
      <c r="T8" s="236">
        <v>59</v>
      </c>
      <c r="U8" s="239">
        <v>4</v>
      </c>
      <c r="V8" s="236">
        <v>62</v>
      </c>
      <c r="W8" s="239">
        <v>102</v>
      </c>
      <c r="X8" s="236">
        <v>122</v>
      </c>
      <c r="Y8" s="238" t="s">
        <v>44</v>
      </c>
      <c r="Z8" s="236">
        <v>11</v>
      </c>
      <c r="AA8" s="238" t="s">
        <v>44</v>
      </c>
      <c r="AB8" s="236">
        <v>1</v>
      </c>
      <c r="AC8" s="238" t="s">
        <v>44</v>
      </c>
      <c r="AD8" s="239">
        <v>1</v>
      </c>
      <c r="AE8" s="239">
        <v>2</v>
      </c>
      <c r="AF8" s="236">
        <v>27</v>
      </c>
      <c r="AG8" s="239">
        <v>25</v>
      </c>
    </row>
    <row r="9" spans="1:33" ht="18.5" customHeight="1" x14ac:dyDescent="0.2">
      <c r="A9" s="252" t="s">
        <v>20</v>
      </c>
      <c r="B9" s="236">
        <v>359</v>
      </c>
      <c r="C9" s="239">
        <v>1</v>
      </c>
      <c r="D9" s="236">
        <v>114</v>
      </c>
      <c r="E9" s="238" t="s">
        <v>44</v>
      </c>
      <c r="F9" s="236">
        <v>8</v>
      </c>
      <c r="G9" s="263" t="s">
        <v>44</v>
      </c>
      <c r="H9" s="256">
        <v>20</v>
      </c>
      <c r="I9" s="256">
        <v>1</v>
      </c>
      <c r="J9" s="236">
        <v>14</v>
      </c>
      <c r="K9" s="257" t="s">
        <v>44</v>
      </c>
      <c r="L9" s="236">
        <v>9</v>
      </c>
      <c r="M9" s="263" t="s">
        <v>44</v>
      </c>
      <c r="N9" s="236">
        <v>132</v>
      </c>
      <c r="O9" s="263" t="s">
        <v>44</v>
      </c>
      <c r="P9" s="246">
        <v>61</v>
      </c>
      <c r="Q9" s="239">
        <v>8</v>
      </c>
      <c r="R9" s="236">
        <v>77</v>
      </c>
      <c r="S9" s="239">
        <v>8</v>
      </c>
      <c r="T9" s="236">
        <v>25</v>
      </c>
      <c r="U9" s="239">
        <v>5</v>
      </c>
      <c r="V9" s="236">
        <v>31</v>
      </c>
      <c r="W9" s="239">
        <v>2</v>
      </c>
      <c r="X9" s="236">
        <v>53</v>
      </c>
      <c r="Y9" s="238" t="s">
        <v>44</v>
      </c>
      <c r="Z9" s="236">
        <v>7</v>
      </c>
      <c r="AA9" s="238" t="s">
        <v>44</v>
      </c>
      <c r="AB9" s="236">
        <v>13</v>
      </c>
      <c r="AC9" s="238" t="s">
        <v>44</v>
      </c>
      <c r="AD9" s="239">
        <v>4</v>
      </c>
      <c r="AE9" s="253" t="s">
        <v>44</v>
      </c>
      <c r="AF9" s="236">
        <v>45</v>
      </c>
      <c r="AG9" s="239">
        <v>12</v>
      </c>
    </row>
    <row r="10" spans="1:33" ht="18.5" customHeight="1" x14ac:dyDescent="0.2">
      <c r="A10" s="252" t="s">
        <v>21</v>
      </c>
      <c r="B10" s="236">
        <v>36</v>
      </c>
      <c r="C10" s="238" t="s">
        <v>44</v>
      </c>
      <c r="D10" s="236">
        <v>294</v>
      </c>
      <c r="E10" s="253" t="s">
        <v>44</v>
      </c>
      <c r="F10" s="236">
        <v>144</v>
      </c>
      <c r="G10" s="263" t="s">
        <v>44</v>
      </c>
      <c r="H10" s="264" t="s">
        <v>44</v>
      </c>
      <c r="I10" s="264" t="s">
        <v>44</v>
      </c>
      <c r="J10" s="236">
        <v>666</v>
      </c>
      <c r="K10" s="257" t="s">
        <v>44</v>
      </c>
      <c r="L10" s="236">
        <v>31</v>
      </c>
      <c r="M10" s="263" t="s">
        <v>44</v>
      </c>
      <c r="N10" s="236">
        <v>26</v>
      </c>
      <c r="O10" s="257" t="s">
        <v>44</v>
      </c>
      <c r="P10" s="236">
        <v>40</v>
      </c>
      <c r="Q10" s="238" t="s">
        <v>44</v>
      </c>
      <c r="R10" s="236">
        <v>5</v>
      </c>
      <c r="S10" s="238" t="s">
        <v>44</v>
      </c>
      <c r="T10" s="236">
        <v>22</v>
      </c>
      <c r="U10" s="265" t="s">
        <v>44</v>
      </c>
      <c r="V10" s="246">
        <v>43</v>
      </c>
      <c r="W10" s="238" t="s">
        <v>44</v>
      </c>
      <c r="X10" s="272">
        <v>4</v>
      </c>
      <c r="Y10" s="270" t="s">
        <v>44</v>
      </c>
      <c r="Z10" s="269">
        <v>3</v>
      </c>
      <c r="AA10" s="270" t="s">
        <v>44</v>
      </c>
      <c r="AB10" s="270" t="s">
        <v>44</v>
      </c>
      <c r="AC10" s="270" t="s">
        <v>44</v>
      </c>
      <c r="AD10" s="273" t="s">
        <v>44</v>
      </c>
      <c r="AE10" s="261" t="s">
        <v>44</v>
      </c>
      <c r="AF10" s="270" t="s">
        <v>44</v>
      </c>
      <c r="AG10" s="270" t="s">
        <v>44</v>
      </c>
    </row>
    <row r="11" spans="1:33" ht="18.5" customHeight="1" x14ac:dyDescent="0.2">
      <c r="A11" s="252" t="s">
        <v>22</v>
      </c>
      <c r="B11" s="236">
        <v>711</v>
      </c>
      <c r="C11" s="238" t="s">
        <v>44</v>
      </c>
      <c r="D11" s="236">
        <v>386</v>
      </c>
      <c r="E11" s="257" t="s">
        <v>44</v>
      </c>
      <c r="F11" s="236">
        <v>23</v>
      </c>
      <c r="G11" s="263" t="s">
        <v>44</v>
      </c>
      <c r="H11" s="256">
        <v>5</v>
      </c>
      <c r="I11" s="264" t="s">
        <v>44</v>
      </c>
      <c r="J11" s="236">
        <v>19</v>
      </c>
      <c r="K11" s="257" t="s">
        <v>44</v>
      </c>
      <c r="L11" s="236">
        <v>21</v>
      </c>
      <c r="M11" s="263" t="s">
        <v>44</v>
      </c>
      <c r="N11" s="236">
        <v>186</v>
      </c>
      <c r="O11" s="257" t="s">
        <v>44</v>
      </c>
      <c r="P11" s="236">
        <v>123</v>
      </c>
      <c r="Q11" s="238" t="s">
        <v>44</v>
      </c>
      <c r="R11" s="236">
        <v>80</v>
      </c>
      <c r="S11" s="238" t="s">
        <v>44</v>
      </c>
      <c r="T11" s="236">
        <v>54</v>
      </c>
      <c r="U11" s="238" t="s">
        <v>44</v>
      </c>
      <c r="V11" s="236">
        <v>16</v>
      </c>
      <c r="W11" s="238" t="s">
        <v>44</v>
      </c>
      <c r="X11" s="236">
        <v>66</v>
      </c>
      <c r="Y11" s="238" t="s">
        <v>44</v>
      </c>
      <c r="Z11" s="236">
        <v>14</v>
      </c>
      <c r="AA11" s="238" t="s">
        <v>44</v>
      </c>
      <c r="AB11" s="236">
        <v>3</v>
      </c>
      <c r="AC11" s="238" t="s">
        <v>44</v>
      </c>
      <c r="AD11" s="260" t="s">
        <v>44</v>
      </c>
      <c r="AE11" s="266" t="s">
        <v>44</v>
      </c>
      <c r="AF11" s="236">
        <v>13</v>
      </c>
      <c r="AG11" s="238" t="s">
        <v>44</v>
      </c>
    </row>
    <row r="12" spans="1:33" ht="18.5" customHeight="1" x14ac:dyDescent="0.2">
      <c r="A12" s="252" t="s">
        <v>23</v>
      </c>
      <c r="B12" s="236">
        <v>280</v>
      </c>
      <c r="C12" s="239">
        <v>2</v>
      </c>
      <c r="D12" s="236">
        <v>76</v>
      </c>
      <c r="E12" s="257" t="s">
        <v>44</v>
      </c>
      <c r="F12" s="236">
        <v>12</v>
      </c>
      <c r="G12" s="263" t="s">
        <v>44</v>
      </c>
      <c r="H12" s="256">
        <v>8</v>
      </c>
      <c r="I12" s="264" t="s">
        <v>44</v>
      </c>
      <c r="J12" s="236">
        <v>6</v>
      </c>
      <c r="K12" s="257" t="s">
        <v>44</v>
      </c>
      <c r="L12" s="236">
        <v>5</v>
      </c>
      <c r="M12" s="263" t="s">
        <v>44</v>
      </c>
      <c r="N12" s="236">
        <v>88</v>
      </c>
      <c r="O12" s="259">
        <v>8</v>
      </c>
      <c r="P12" s="236">
        <v>83</v>
      </c>
      <c r="Q12" s="239">
        <v>22</v>
      </c>
      <c r="R12" s="236">
        <v>33</v>
      </c>
      <c r="S12" s="239">
        <v>4</v>
      </c>
      <c r="T12" s="236">
        <v>23</v>
      </c>
      <c r="U12" s="239">
        <v>2</v>
      </c>
      <c r="V12" s="236">
        <v>12</v>
      </c>
      <c r="W12" s="239">
        <v>15</v>
      </c>
      <c r="X12" s="236">
        <v>27</v>
      </c>
      <c r="Y12" s="238" t="s">
        <v>44</v>
      </c>
      <c r="Z12" s="236">
        <v>10</v>
      </c>
      <c r="AA12" s="238" t="s">
        <v>44</v>
      </c>
      <c r="AB12" s="236">
        <v>3</v>
      </c>
      <c r="AC12" s="238" t="s">
        <v>44</v>
      </c>
      <c r="AD12" s="239">
        <v>1</v>
      </c>
      <c r="AE12" s="238" t="s">
        <v>44</v>
      </c>
      <c r="AF12" s="236">
        <v>7</v>
      </c>
      <c r="AG12" s="239">
        <v>2</v>
      </c>
    </row>
    <row r="13" spans="1:33" ht="18.5" customHeight="1" x14ac:dyDescent="0.2">
      <c r="A13" s="252" t="s">
        <v>24</v>
      </c>
      <c r="B13" s="146">
        <v>413</v>
      </c>
      <c r="C13" s="238" t="s">
        <v>44</v>
      </c>
      <c r="D13" s="236">
        <v>28</v>
      </c>
      <c r="E13" s="271">
        <v>4</v>
      </c>
      <c r="F13" s="236">
        <v>6</v>
      </c>
      <c r="G13" s="263" t="s">
        <v>44</v>
      </c>
      <c r="H13" s="256">
        <v>9</v>
      </c>
      <c r="I13" s="264" t="s">
        <v>44</v>
      </c>
      <c r="J13" s="236">
        <v>6</v>
      </c>
      <c r="K13" s="257" t="s">
        <v>44</v>
      </c>
      <c r="L13" s="236">
        <v>1</v>
      </c>
      <c r="M13" s="263" t="s">
        <v>44</v>
      </c>
      <c r="N13" s="236">
        <v>89</v>
      </c>
      <c r="O13" s="259">
        <v>2</v>
      </c>
      <c r="P13" s="236">
        <v>55</v>
      </c>
      <c r="Q13" s="274">
        <v>1</v>
      </c>
      <c r="R13" s="236">
        <v>70</v>
      </c>
      <c r="S13" s="238" t="s">
        <v>44</v>
      </c>
      <c r="T13" s="236">
        <v>39</v>
      </c>
      <c r="U13" s="265" t="s">
        <v>44</v>
      </c>
      <c r="V13" s="246">
        <v>28</v>
      </c>
      <c r="W13" s="238" t="s">
        <v>44</v>
      </c>
      <c r="X13" s="272">
        <v>7</v>
      </c>
      <c r="Y13" s="270" t="s">
        <v>44</v>
      </c>
      <c r="Z13" s="269">
        <v>13</v>
      </c>
      <c r="AA13" s="270" t="s">
        <v>44</v>
      </c>
      <c r="AB13" s="269">
        <v>12</v>
      </c>
      <c r="AC13" s="270" t="s">
        <v>44</v>
      </c>
      <c r="AD13" s="269">
        <v>6</v>
      </c>
      <c r="AE13" s="270" t="s">
        <v>44</v>
      </c>
      <c r="AF13" s="269">
        <v>17</v>
      </c>
      <c r="AG13" s="255">
        <v>1</v>
      </c>
    </row>
    <row r="14" spans="1:33" ht="18.5" customHeight="1" x14ac:dyDescent="0.2">
      <c r="A14" s="252" t="s">
        <v>25</v>
      </c>
      <c r="B14" s="236">
        <v>66</v>
      </c>
      <c r="C14" s="238" t="s">
        <v>44</v>
      </c>
      <c r="D14" s="236">
        <v>471</v>
      </c>
      <c r="E14" s="238" t="s">
        <v>44</v>
      </c>
      <c r="F14" s="236">
        <v>389</v>
      </c>
      <c r="G14" s="263" t="s">
        <v>44</v>
      </c>
      <c r="H14" s="256">
        <v>2</v>
      </c>
      <c r="I14" s="264" t="s">
        <v>44</v>
      </c>
      <c r="J14" s="236">
        <v>1525</v>
      </c>
      <c r="K14" s="257" t="s">
        <v>44</v>
      </c>
      <c r="L14" s="236">
        <v>135</v>
      </c>
      <c r="M14" s="263" t="s">
        <v>44</v>
      </c>
      <c r="N14" s="236">
        <v>79</v>
      </c>
      <c r="O14" s="263" t="s">
        <v>44</v>
      </c>
      <c r="P14" s="246">
        <v>115</v>
      </c>
      <c r="Q14" s="238" t="s">
        <v>44</v>
      </c>
      <c r="R14" s="236">
        <v>21</v>
      </c>
      <c r="S14" s="238" t="s">
        <v>44</v>
      </c>
      <c r="T14" s="236">
        <v>25</v>
      </c>
      <c r="U14" s="238" t="s">
        <v>44</v>
      </c>
      <c r="V14" s="236">
        <v>50</v>
      </c>
      <c r="W14" s="238" t="s">
        <v>44</v>
      </c>
      <c r="X14" s="239">
        <v>7</v>
      </c>
      <c r="Y14" s="238" t="s">
        <v>44</v>
      </c>
      <c r="Z14" s="239">
        <v>10</v>
      </c>
      <c r="AA14" s="238" t="s">
        <v>44</v>
      </c>
      <c r="AB14" s="239">
        <v>3</v>
      </c>
      <c r="AC14" s="238" t="s">
        <v>44</v>
      </c>
      <c r="AD14" s="239">
        <v>2</v>
      </c>
      <c r="AE14" s="238" t="s">
        <v>44</v>
      </c>
      <c r="AF14" s="239">
        <v>21</v>
      </c>
      <c r="AG14" s="260" t="s">
        <v>44</v>
      </c>
    </row>
    <row r="15" spans="1:33" ht="18.5" customHeight="1" x14ac:dyDescent="0.2">
      <c r="A15" s="252" t="s">
        <v>26</v>
      </c>
      <c r="B15" s="236">
        <v>284</v>
      </c>
      <c r="C15" s="238" t="s">
        <v>44</v>
      </c>
      <c r="D15" s="236">
        <v>138</v>
      </c>
      <c r="E15" s="253" t="s">
        <v>44</v>
      </c>
      <c r="F15" s="236">
        <v>9</v>
      </c>
      <c r="G15" s="263" t="s">
        <v>44</v>
      </c>
      <c r="H15" s="256">
        <v>2</v>
      </c>
      <c r="I15" s="264" t="s">
        <v>44</v>
      </c>
      <c r="J15" s="236">
        <v>11</v>
      </c>
      <c r="K15" s="257" t="s">
        <v>44</v>
      </c>
      <c r="L15" s="236">
        <v>9</v>
      </c>
      <c r="M15" s="263" t="s">
        <v>44</v>
      </c>
      <c r="N15" s="236">
        <v>64</v>
      </c>
      <c r="O15" s="259">
        <v>4</v>
      </c>
      <c r="P15" s="236">
        <v>52</v>
      </c>
      <c r="Q15" s="238" t="s">
        <v>44</v>
      </c>
      <c r="R15" s="236">
        <v>54</v>
      </c>
      <c r="S15" s="238" t="s">
        <v>44</v>
      </c>
      <c r="T15" s="236">
        <v>26</v>
      </c>
      <c r="U15" s="238" t="s">
        <v>44</v>
      </c>
      <c r="V15" s="236">
        <v>15</v>
      </c>
      <c r="W15" s="239">
        <v>1</v>
      </c>
      <c r="X15" s="236">
        <v>24</v>
      </c>
      <c r="Y15" s="239">
        <v>6</v>
      </c>
      <c r="Z15" s="236">
        <v>8</v>
      </c>
      <c r="AA15" s="238" t="s">
        <v>44</v>
      </c>
      <c r="AB15" s="236">
        <v>9</v>
      </c>
      <c r="AC15" s="238" t="s">
        <v>44</v>
      </c>
      <c r="AD15" s="265" t="s">
        <v>44</v>
      </c>
      <c r="AE15" s="266" t="s">
        <v>44</v>
      </c>
      <c r="AF15" s="236">
        <v>4</v>
      </c>
      <c r="AG15" s="239">
        <v>1</v>
      </c>
    </row>
    <row r="16" spans="1:33" ht="18.5" customHeight="1" x14ac:dyDescent="0.2">
      <c r="A16" s="252" t="s">
        <v>27</v>
      </c>
      <c r="B16" s="236">
        <v>571</v>
      </c>
      <c r="C16" s="238" t="s">
        <v>44</v>
      </c>
      <c r="D16" s="236">
        <v>123</v>
      </c>
      <c r="E16" s="257" t="s">
        <v>44</v>
      </c>
      <c r="F16" s="236">
        <v>6</v>
      </c>
      <c r="G16" s="263" t="s">
        <v>44</v>
      </c>
      <c r="H16" s="256">
        <v>35</v>
      </c>
      <c r="I16" s="256">
        <v>3</v>
      </c>
      <c r="J16" s="236">
        <v>20</v>
      </c>
      <c r="K16" s="257" t="s">
        <v>44</v>
      </c>
      <c r="L16" s="236">
        <v>20</v>
      </c>
      <c r="M16" s="263" t="s">
        <v>44</v>
      </c>
      <c r="N16" s="236">
        <v>164</v>
      </c>
      <c r="O16" s="263" t="s">
        <v>44</v>
      </c>
      <c r="P16" s="246">
        <v>90</v>
      </c>
      <c r="Q16" s="238" t="s">
        <v>44</v>
      </c>
      <c r="R16" s="236">
        <v>62</v>
      </c>
      <c r="S16" s="238" t="s">
        <v>44</v>
      </c>
      <c r="T16" s="236">
        <v>50</v>
      </c>
      <c r="U16" s="238" t="s">
        <v>44</v>
      </c>
      <c r="V16" s="236">
        <v>29</v>
      </c>
      <c r="W16" s="239">
        <v>1</v>
      </c>
      <c r="X16" s="236">
        <v>30</v>
      </c>
      <c r="Y16" s="238" t="s">
        <v>44</v>
      </c>
      <c r="Z16" s="236">
        <v>10</v>
      </c>
      <c r="AA16" s="238" t="s">
        <v>44</v>
      </c>
      <c r="AB16" s="236">
        <v>10</v>
      </c>
      <c r="AC16" s="238" t="s">
        <v>44</v>
      </c>
      <c r="AD16" s="239">
        <v>4</v>
      </c>
      <c r="AE16" s="238" t="s">
        <v>44</v>
      </c>
      <c r="AF16" s="236">
        <v>25</v>
      </c>
      <c r="AG16" s="265" t="s">
        <v>44</v>
      </c>
    </row>
    <row r="17" spans="1:33" ht="18.5" customHeight="1" x14ac:dyDescent="0.2">
      <c r="A17" s="252" t="s">
        <v>28</v>
      </c>
      <c r="B17" s="236">
        <v>468</v>
      </c>
      <c r="C17" s="238" t="s">
        <v>44</v>
      </c>
      <c r="D17" s="236">
        <v>181</v>
      </c>
      <c r="E17" s="257" t="s">
        <v>44</v>
      </c>
      <c r="F17" s="236">
        <v>8</v>
      </c>
      <c r="G17" s="263" t="s">
        <v>44</v>
      </c>
      <c r="H17" s="256">
        <v>16</v>
      </c>
      <c r="I17" s="264" t="s">
        <v>44</v>
      </c>
      <c r="J17" s="236">
        <v>12</v>
      </c>
      <c r="K17" s="257" t="s">
        <v>44</v>
      </c>
      <c r="L17" s="236">
        <v>5</v>
      </c>
      <c r="M17" s="263" t="s">
        <v>44</v>
      </c>
      <c r="N17" s="236">
        <v>86</v>
      </c>
      <c r="O17" s="257" t="s">
        <v>44</v>
      </c>
      <c r="P17" s="236">
        <v>123</v>
      </c>
      <c r="Q17" s="238" t="s">
        <v>44</v>
      </c>
      <c r="R17" s="236">
        <v>58</v>
      </c>
      <c r="S17" s="238" t="s">
        <v>44</v>
      </c>
      <c r="T17" s="236">
        <v>48</v>
      </c>
      <c r="U17" s="238" t="s">
        <v>44</v>
      </c>
      <c r="V17" s="236">
        <v>16</v>
      </c>
      <c r="W17" s="238" t="s">
        <v>44</v>
      </c>
      <c r="X17" s="236">
        <v>20</v>
      </c>
      <c r="Y17" s="238" t="s">
        <v>44</v>
      </c>
      <c r="Z17" s="236">
        <v>10</v>
      </c>
      <c r="AA17" s="238" t="s">
        <v>44</v>
      </c>
      <c r="AB17" s="236">
        <v>13</v>
      </c>
      <c r="AC17" s="238" t="s">
        <v>44</v>
      </c>
      <c r="AD17" s="239">
        <v>1</v>
      </c>
      <c r="AE17" s="238" t="s">
        <v>44</v>
      </c>
      <c r="AF17" s="236">
        <v>15</v>
      </c>
      <c r="AG17" s="238" t="s">
        <v>44</v>
      </c>
    </row>
    <row r="18" spans="1:33" ht="18.5" customHeight="1" x14ac:dyDescent="0.2">
      <c r="A18" s="275" t="s">
        <v>29</v>
      </c>
      <c r="B18" s="236">
        <v>634</v>
      </c>
      <c r="C18" s="238" t="s">
        <v>44</v>
      </c>
      <c r="D18" s="236">
        <v>326</v>
      </c>
      <c r="E18" s="271">
        <v>5</v>
      </c>
      <c r="F18" s="236">
        <v>23</v>
      </c>
      <c r="G18" s="263" t="s">
        <v>44</v>
      </c>
      <c r="H18" s="256">
        <v>3</v>
      </c>
      <c r="I18" s="264" t="s">
        <v>44</v>
      </c>
      <c r="J18" s="236">
        <v>9</v>
      </c>
      <c r="K18" s="257" t="s">
        <v>44</v>
      </c>
      <c r="L18" s="236">
        <v>15</v>
      </c>
      <c r="M18" s="263" t="s">
        <v>44</v>
      </c>
      <c r="N18" s="236">
        <v>128</v>
      </c>
      <c r="O18" s="259">
        <v>4</v>
      </c>
      <c r="P18" s="236">
        <v>267</v>
      </c>
      <c r="Q18" s="238" t="s">
        <v>44</v>
      </c>
      <c r="R18" s="236">
        <v>12</v>
      </c>
      <c r="S18" s="238" t="s">
        <v>44</v>
      </c>
      <c r="T18" s="236">
        <v>21</v>
      </c>
      <c r="U18" s="239">
        <v>3</v>
      </c>
      <c r="V18" s="236">
        <v>14</v>
      </c>
      <c r="W18" s="239">
        <v>8</v>
      </c>
      <c r="X18" s="236">
        <v>7</v>
      </c>
      <c r="Y18" s="238" t="s">
        <v>44</v>
      </c>
      <c r="Z18" s="236">
        <v>4</v>
      </c>
      <c r="AA18" s="238" t="s">
        <v>44</v>
      </c>
      <c r="AB18" s="265" t="s">
        <v>44</v>
      </c>
      <c r="AC18" s="266" t="s">
        <v>44</v>
      </c>
      <c r="AD18" s="265" t="s">
        <v>44</v>
      </c>
      <c r="AE18" s="266" t="s">
        <v>44</v>
      </c>
      <c r="AF18" s="236">
        <v>11</v>
      </c>
      <c r="AG18" s="239">
        <v>1</v>
      </c>
    </row>
    <row r="19" spans="1:33" ht="18.5" customHeight="1" x14ac:dyDescent="0.2">
      <c r="A19" s="252" t="s">
        <v>31</v>
      </c>
      <c r="B19" s="236">
        <v>442</v>
      </c>
      <c r="C19" s="238" t="s">
        <v>44</v>
      </c>
      <c r="D19" s="236">
        <v>147</v>
      </c>
      <c r="E19" s="238" t="s">
        <v>44</v>
      </c>
      <c r="F19" s="276"/>
      <c r="G19" s="264" t="s">
        <v>44</v>
      </c>
      <c r="H19" s="256">
        <v>4</v>
      </c>
      <c r="I19" s="264" t="s">
        <v>44</v>
      </c>
      <c r="J19" s="236">
        <v>4</v>
      </c>
      <c r="K19" s="257" t="s">
        <v>44</v>
      </c>
      <c r="L19" s="236">
        <v>4</v>
      </c>
      <c r="M19" s="263" t="s">
        <v>44</v>
      </c>
      <c r="N19" s="236">
        <v>86</v>
      </c>
      <c r="O19" s="263" t="s">
        <v>44</v>
      </c>
      <c r="P19" s="246">
        <v>33</v>
      </c>
      <c r="Q19" s="238" t="s">
        <v>44</v>
      </c>
      <c r="R19" s="236">
        <v>22</v>
      </c>
      <c r="S19" s="238" t="s">
        <v>44</v>
      </c>
      <c r="T19" s="236">
        <v>25</v>
      </c>
      <c r="U19" s="265" t="s">
        <v>44</v>
      </c>
      <c r="V19" s="246">
        <v>15</v>
      </c>
      <c r="W19" s="238" t="s">
        <v>44</v>
      </c>
      <c r="X19" s="236">
        <v>14</v>
      </c>
      <c r="Y19" s="238" t="s">
        <v>44</v>
      </c>
      <c r="Z19" s="236">
        <v>9</v>
      </c>
      <c r="AA19" s="238" t="s">
        <v>44</v>
      </c>
      <c r="AB19" s="236">
        <v>2</v>
      </c>
      <c r="AC19" s="238" t="s">
        <v>44</v>
      </c>
      <c r="AD19" s="238" t="s">
        <v>44</v>
      </c>
      <c r="AE19" s="238" t="s">
        <v>44</v>
      </c>
      <c r="AF19" s="236">
        <v>4</v>
      </c>
      <c r="AG19" s="265" t="s">
        <v>44</v>
      </c>
    </row>
    <row r="20" spans="1:33" ht="18.5" customHeight="1" x14ac:dyDescent="0.2">
      <c r="A20" s="252" t="s">
        <v>32</v>
      </c>
      <c r="B20" s="236">
        <v>124</v>
      </c>
      <c r="C20" s="238" t="s">
        <v>44</v>
      </c>
      <c r="D20" s="236">
        <v>313</v>
      </c>
      <c r="E20" s="253" t="s">
        <v>44</v>
      </c>
      <c r="F20" s="236">
        <v>219</v>
      </c>
      <c r="G20" s="263" t="s">
        <v>44</v>
      </c>
      <c r="H20" s="264" t="s">
        <v>44</v>
      </c>
      <c r="I20" s="264" t="s">
        <v>44</v>
      </c>
      <c r="J20" s="236">
        <v>793</v>
      </c>
      <c r="K20" s="257" t="s">
        <v>44</v>
      </c>
      <c r="L20" s="236">
        <v>84</v>
      </c>
      <c r="M20" s="263" t="s">
        <v>44</v>
      </c>
      <c r="N20" s="236">
        <v>18</v>
      </c>
      <c r="O20" s="257" t="s">
        <v>44</v>
      </c>
      <c r="P20" s="236">
        <v>119</v>
      </c>
      <c r="Q20" s="238" t="s">
        <v>44</v>
      </c>
      <c r="R20" s="236">
        <v>9</v>
      </c>
      <c r="S20" s="238" t="s">
        <v>44</v>
      </c>
      <c r="T20" s="236">
        <v>12</v>
      </c>
      <c r="U20" s="238" t="s">
        <v>44</v>
      </c>
      <c r="V20" s="236">
        <v>18</v>
      </c>
      <c r="W20" s="238" t="s">
        <v>44</v>
      </c>
      <c r="X20" s="239">
        <v>5</v>
      </c>
      <c r="Y20" s="238" t="s">
        <v>44</v>
      </c>
      <c r="Z20" s="239">
        <v>4</v>
      </c>
      <c r="AA20" s="238" t="s">
        <v>44</v>
      </c>
      <c r="AB20" s="265" t="s">
        <v>44</v>
      </c>
      <c r="AC20" s="266" t="s">
        <v>44</v>
      </c>
      <c r="AD20" s="238" t="s">
        <v>44</v>
      </c>
      <c r="AE20" s="238" t="s">
        <v>44</v>
      </c>
      <c r="AF20" s="239">
        <v>1</v>
      </c>
      <c r="AG20" s="238" t="s">
        <v>44</v>
      </c>
    </row>
    <row r="21" spans="1:33" ht="18.5" customHeight="1" x14ac:dyDescent="0.2">
      <c r="A21" s="252" t="s">
        <v>33</v>
      </c>
      <c r="B21" s="236">
        <v>347</v>
      </c>
      <c r="C21" s="239">
        <v>2</v>
      </c>
      <c r="D21" s="236">
        <v>19</v>
      </c>
      <c r="E21" s="257" t="s">
        <v>44</v>
      </c>
      <c r="F21" s="236">
        <v>12</v>
      </c>
      <c r="G21" s="263" t="s">
        <v>44</v>
      </c>
      <c r="H21" s="256">
        <v>7</v>
      </c>
      <c r="I21" s="256">
        <v>2</v>
      </c>
      <c r="J21" s="236">
        <v>7</v>
      </c>
      <c r="K21" s="257" t="s">
        <v>44</v>
      </c>
      <c r="L21" s="236">
        <v>6</v>
      </c>
      <c r="M21" s="258">
        <v>1</v>
      </c>
      <c r="N21" s="236">
        <v>111</v>
      </c>
      <c r="O21" s="259">
        <v>6</v>
      </c>
      <c r="P21" s="236">
        <v>71</v>
      </c>
      <c r="Q21" s="239">
        <v>51</v>
      </c>
      <c r="R21" s="236">
        <v>49</v>
      </c>
      <c r="S21" s="238" t="s">
        <v>44</v>
      </c>
      <c r="T21" s="236">
        <v>27</v>
      </c>
      <c r="U21" s="239">
        <v>10</v>
      </c>
      <c r="V21" s="236">
        <v>29</v>
      </c>
      <c r="W21" s="239">
        <v>68</v>
      </c>
      <c r="X21" s="236">
        <v>21</v>
      </c>
      <c r="Y21" s="239">
        <v>2</v>
      </c>
      <c r="Z21" s="236">
        <v>9</v>
      </c>
      <c r="AA21" s="238" t="s">
        <v>44</v>
      </c>
      <c r="AB21" s="236">
        <v>9</v>
      </c>
      <c r="AC21" s="238" t="s">
        <v>44</v>
      </c>
      <c r="AD21" s="239">
        <v>8</v>
      </c>
      <c r="AE21" s="238" t="s">
        <v>44</v>
      </c>
      <c r="AF21" s="236">
        <v>21</v>
      </c>
      <c r="AG21" s="238" t="s">
        <v>44</v>
      </c>
    </row>
    <row r="22" spans="1:33" ht="18.5" customHeight="1" x14ac:dyDescent="0.2">
      <c r="A22" s="252" t="s">
        <v>34</v>
      </c>
      <c r="B22" s="236">
        <v>356</v>
      </c>
      <c r="C22" s="238" t="s">
        <v>44</v>
      </c>
      <c r="D22" s="236">
        <v>85</v>
      </c>
      <c r="E22" s="257" t="s">
        <v>44</v>
      </c>
      <c r="F22" s="236">
        <v>45</v>
      </c>
      <c r="G22" s="263" t="s">
        <v>44</v>
      </c>
      <c r="H22" s="264" t="s">
        <v>44</v>
      </c>
      <c r="I22" s="264" t="s">
        <v>44</v>
      </c>
      <c r="J22" s="236">
        <v>26</v>
      </c>
      <c r="K22" s="257" t="s">
        <v>44</v>
      </c>
      <c r="L22" s="236">
        <v>16</v>
      </c>
      <c r="M22" s="263" t="s">
        <v>44</v>
      </c>
      <c r="N22" s="236">
        <v>85</v>
      </c>
      <c r="O22" s="263" t="s">
        <v>44</v>
      </c>
      <c r="P22" s="246">
        <v>76</v>
      </c>
      <c r="Q22" s="238" t="s">
        <v>44</v>
      </c>
      <c r="R22" s="236">
        <v>50</v>
      </c>
      <c r="S22" s="238" t="s">
        <v>44</v>
      </c>
      <c r="T22" s="236">
        <v>22</v>
      </c>
      <c r="U22" s="265" t="s">
        <v>44</v>
      </c>
      <c r="V22" s="246">
        <v>19</v>
      </c>
      <c r="W22" s="238" t="s">
        <v>44</v>
      </c>
      <c r="X22" s="236">
        <v>25</v>
      </c>
      <c r="Y22" s="238" t="s">
        <v>44</v>
      </c>
      <c r="Z22" s="236">
        <v>7</v>
      </c>
      <c r="AA22" s="238" t="s">
        <v>44</v>
      </c>
      <c r="AB22" s="236">
        <v>60</v>
      </c>
      <c r="AC22" s="238" t="s">
        <v>44</v>
      </c>
      <c r="AD22" s="239">
        <v>2</v>
      </c>
      <c r="AE22" s="238" t="s">
        <v>44</v>
      </c>
      <c r="AF22" s="236">
        <v>21</v>
      </c>
      <c r="AG22" s="238" t="s">
        <v>44</v>
      </c>
    </row>
    <row r="23" spans="1:33" ht="18.5" customHeight="1" x14ac:dyDescent="0.2">
      <c r="A23" s="252" t="s">
        <v>35</v>
      </c>
      <c r="B23" s="236">
        <v>960</v>
      </c>
      <c r="C23" s="238" t="s">
        <v>44</v>
      </c>
      <c r="D23" s="236">
        <v>238</v>
      </c>
      <c r="E23" s="257" t="s">
        <v>44</v>
      </c>
      <c r="F23" s="236">
        <v>77</v>
      </c>
      <c r="G23" s="263" t="s">
        <v>44</v>
      </c>
      <c r="H23" s="256">
        <v>10</v>
      </c>
      <c r="I23" s="264" t="s">
        <v>44</v>
      </c>
      <c r="J23" s="236">
        <v>69</v>
      </c>
      <c r="K23" s="257" t="s">
        <v>44</v>
      </c>
      <c r="L23" s="236">
        <v>129</v>
      </c>
      <c r="M23" s="263" t="s">
        <v>44</v>
      </c>
      <c r="N23" s="236">
        <v>162</v>
      </c>
      <c r="O23" s="257" t="s">
        <v>44</v>
      </c>
      <c r="P23" s="236">
        <v>70</v>
      </c>
      <c r="Q23" s="238" t="s">
        <v>44</v>
      </c>
      <c r="R23" s="236">
        <v>16</v>
      </c>
      <c r="S23" s="238" t="s">
        <v>44</v>
      </c>
      <c r="T23" s="236">
        <v>43</v>
      </c>
      <c r="U23" s="238" t="s">
        <v>44</v>
      </c>
      <c r="V23" s="236">
        <v>14</v>
      </c>
      <c r="W23" s="238" t="s">
        <v>44</v>
      </c>
      <c r="X23" s="236">
        <v>15</v>
      </c>
      <c r="Y23" s="238" t="s">
        <v>44</v>
      </c>
      <c r="Z23" s="236">
        <v>17</v>
      </c>
      <c r="AA23" s="238" t="s">
        <v>44</v>
      </c>
      <c r="AB23" s="236">
        <v>2</v>
      </c>
      <c r="AC23" s="238" t="s">
        <v>44</v>
      </c>
      <c r="AD23" s="265" t="s">
        <v>44</v>
      </c>
      <c r="AE23" s="266" t="s">
        <v>44</v>
      </c>
      <c r="AF23" s="236">
        <v>19</v>
      </c>
      <c r="AG23" s="238" t="s">
        <v>44</v>
      </c>
    </row>
    <row r="24" spans="1:33" ht="18.5" customHeight="1" x14ac:dyDescent="0.2">
      <c r="A24" s="252" t="s">
        <v>36</v>
      </c>
      <c r="B24" s="236">
        <v>549</v>
      </c>
      <c r="C24" s="238" t="s">
        <v>44</v>
      </c>
      <c r="D24" s="236">
        <v>188</v>
      </c>
      <c r="E24" s="257" t="s">
        <v>44</v>
      </c>
      <c r="F24" s="236">
        <v>58</v>
      </c>
      <c r="G24" s="263" t="s">
        <v>44</v>
      </c>
      <c r="H24" s="256">
        <v>6</v>
      </c>
      <c r="I24" s="264" t="s">
        <v>44</v>
      </c>
      <c r="J24" s="236">
        <v>6</v>
      </c>
      <c r="K24" s="257" t="s">
        <v>44</v>
      </c>
      <c r="L24" s="236">
        <v>7</v>
      </c>
      <c r="M24" s="263" t="s">
        <v>44</v>
      </c>
      <c r="N24" s="236">
        <v>188</v>
      </c>
      <c r="O24" s="259">
        <v>2</v>
      </c>
      <c r="P24" s="236">
        <v>33</v>
      </c>
      <c r="Q24" s="239">
        <v>20</v>
      </c>
      <c r="R24" s="236">
        <v>76</v>
      </c>
      <c r="S24" s="238" t="s">
        <v>44</v>
      </c>
      <c r="T24" s="236">
        <v>74</v>
      </c>
      <c r="U24" s="239">
        <v>7</v>
      </c>
      <c r="V24" s="236">
        <v>9</v>
      </c>
      <c r="W24" s="239">
        <v>31</v>
      </c>
      <c r="X24" s="236">
        <v>21</v>
      </c>
      <c r="Y24" s="238" t="s">
        <v>44</v>
      </c>
      <c r="Z24" s="236">
        <v>16</v>
      </c>
      <c r="AA24" s="238" t="s">
        <v>44</v>
      </c>
      <c r="AB24" s="236">
        <v>6</v>
      </c>
      <c r="AC24" s="238" t="s">
        <v>44</v>
      </c>
      <c r="AD24" s="239">
        <v>3</v>
      </c>
      <c r="AE24" s="238" t="s">
        <v>44</v>
      </c>
      <c r="AF24" s="236">
        <v>24</v>
      </c>
      <c r="AG24" s="238" t="s">
        <v>44</v>
      </c>
    </row>
    <row r="25" spans="1:33" ht="18.5" customHeight="1" x14ac:dyDescent="0.2">
      <c r="A25" s="252" t="s">
        <v>37</v>
      </c>
      <c r="B25" s="236">
        <v>422</v>
      </c>
      <c r="C25" s="238" t="s">
        <v>44</v>
      </c>
      <c r="D25" s="236">
        <v>168</v>
      </c>
      <c r="E25" s="257" t="s">
        <v>44</v>
      </c>
      <c r="F25" s="236">
        <v>9</v>
      </c>
      <c r="G25" s="263" t="s">
        <v>44</v>
      </c>
      <c r="H25" s="256">
        <v>10</v>
      </c>
      <c r="I25" s="256">
        <v>2</v>
      </c>
      <c r="J25" s="236">
        <v>25</v>
      </c>
      <c r="K25" s="257" t="s">
        <v>44</v>
      </c>
      <c r="L25" s="236">
        <v>30</v>
      </c>
      <c r="M25" s="263" t="s">
        <v>44</v>
      </c>
      <c r="N25" s="236">
        <v>169</v>
      </c>
      <c r="O25" s="259">
        <v>11</v>
      </c>
      <c r="P25" s="236">
        <v>116</v>
      </c>
      <c r="Q25" s="239">
        <v>35</v>
      </c>
      <c r="R25" s="236">
        <v>20</v>
      </c>
      <c r="S25" s="239">
        <v>2</v>
      </c>
      <c r="T25" s="236">
        <v>103</v>
      </c>
      <c r="U25" s="239">
        <v>13</v>
      </c>
      <c r="V25" s="236">
        <v>23</v>
      </c>
      <c r="W25" s="239">
        <v>40</v>
      </c>
      <c r="X25" s="236">
        <v>13</v>
      </c>
      <c r="Y25" s="239">
        <v>2</v>
      </c>
      <c r="Z25" s="236">
        <v>13</v>
      </c>
      <c r="AA25" s="238" t="s">
        <v>44</v>
      </c>
      <c r="AB25" s="236">
        <v>1</v>
      </c>
      <c r="AC25" s="238" t="s">
        <v>44</v>
      </c>
      <c r="AD25" s="265" t="s">
        <v>44</v>
      </c>
      <c r="AE25" s="266" t="s">
        <v>44</v>
      </c>
      <c r="AF25" s="236">
        <v>11</v>
      </c>
      <c r="AG25" s="239">
        <v>12</v>
      </c>
    </row>
    <row r="26" spans="1:33" ht="18.5" customHeight="1" x14ac:dyDescent="0.2">
      <c r="A26" s="252" t="s">
        <v>38</v>
      </c>
      <c r="B26" s="236">
        <v>560</v>
      </c>
      <c r="C26" s="238" t="s">
        <v>44</v>
      </c>
      <c r="D26" s="236">
        <v>125</v>
      </c>
      <c r="E26" s="263" t="s">
        <v>44</v>
      </c>
      <c r="F26" s="277"/>
      <c r="G26" s="264" t="s">
        <v>44</v>
      </c>
      <c r="H26" s="256">
        <v>3</v>
      </c>
      <c r="I26" s="256">
        <v>1</v>
      </c>
      <c r="J26" s="236">
        <v>3</v>
      </c>
      <c r="K26" s="257" t="s">
        <v>44</v>
      </c>
      <c r="L26" s="236">
        <v>4</v>
      </c>
      <c r="M26" s="263" t="s">
        <v>44</v>
      </c>
      <c r="N26" s="236">
        <v>72</v>
      </c>
      <c r="O26" s="259">
        <v>7</v>
      </c>
      <c r="P26" s="236">
        <v>46</v>
      </c>
      <c r="Q26" s="239">
        <v>9</v>
      </c>
      <c r="R26" s="236">
        <v>34</v>
      </c>
      <c r="S26" s="239">
        <v>16</v>
      </c>
      <c r="T26" s="236">
        <v>26</v>
      </c>
      <c r="U26" s="239">
        <v>6</v>
      </c>
      <c r="V26" s="236">
        <v>3</v>
      </c>
      <c r="W26" s="239">
        <v>15</v>
      </c>
      <c r="X26" s="236">
        <v>9</v>
      </c>
      <c r="Y26" s="239">
        <v>1</v>
      </c>
      <c r="Z26" s="236">
        <v>8</v>
      </c>
      <c r="AA26" s="238" t="s">
        <v>44</v>
      </c>
      <c r="AB26" s="265" t="s">
        <v>44</v>
      </c>
      <c r="AC26" s="266" t="s">
        <v>44</v>
      </c>
      <c r="AD26" s="239">
        <v>1</v>
      </c>
      <c r="AE26" s="238" t="s">
        <v>44</v>
      </c>
      <c r="AF26" s="236">
        <v>3</v>
      </c>
      <c r="AG26" s="254" t="s">
        <v>44</v>
      </c>
    </row>
    <row r="27" spans="1:33" ht="18.5" customHeight="1" x14ac:dyDescent="0.2">
      <c r="A27" s="252" t="s">
        <v>39</v>
      </c>
      <c r="B27" s="236">
        <v>249</v>
      </c>
      <c r="C27" s="238" t="s">
        <v>44</v>
      </c>
      <c r="D27" s="236">
        <v>114</v>
      </c>
      <c r="E27" s="257" t="s">
        <v>44</v>
      </c>
      <c r="F27" s="236">
        <v>24</v>
      </c>
      <c r="G27" s="263" t="s">
        <v>44</v>
      </c>
      <c r="H27" s="256">
        <v>8</v>
      </c>
      <c r="I27" s="256">
        <v>5</v>
      </c>
      <c r="J27" s="236">
        <v>14</v>
      </c>
      <c r="K27" s="257" t="s">
        <v>44</v>
      </c>
      <c r="L27" s="236">
        <v>8</v>
      </c>
      <c r="M27" s="263" t="s">
        <v>44</v>
      </c>
      <c r="N27" s="236">
        <v>50</v>
      </c>
      <c r="O27" s="259">
        <v>5</v>
      </c>
      <c r="P27" s="236">
        <v>74</v>
      </c>
      <c r="Q27" s="253" t="s">
        <v>44</v>
      </c>
      <c r="R27" s="236">
        <v>58</v>
      </c>
      <c r="S27" s="253" t="s">
        <v>44</v>
      </c>
      <c r="T27" s="236">
        <v>21</v>
      </c>
      <c r="U27" s="254" t="s">
        <v>44</v>
      </c>
      <c r="V27" s="246">
        <v>10</v>
      </c>
      <c r="W27" s="239">
        <v>39</v>
      </c>
      <c r="X27" s="236">
        <v>88</v>
      </c>
      <c r="Y27" s="272">
        <v>12</v>
      </c>
      <c r="Z27" s="236">
        <v>10</v>
      </c>
      <c r="AA27" s="238" t="s">
        <v>44</v>
      </c>
      <c r="AB27" s="236">
        <v>20</v>
      </c>
      <c r="AC27" s="254" t="s">
        <v>44</v>
      </c>
      <c r="AD27" s="255">
        <v>7</v>
      </c>
      <c r="AE27" s="278" t="s">
        <v>44</v>
      </c>
      <c r="AF27" s="236">
        <v>94</v>
      </c>
      <c r="AG27" s="258">
        <v>10</v>
      </c>
    </row>
    <row r="28" spans="1:33" ht="18.5" customHeight="1" x14ac:dyDescent="0.2">
      <c r="A28" s="252" t="s">
        <v>40</v>
      </c>
      <c r="B28" s="236">
        <v>64</v>
      </c>
      <c r="C28" s="238" t="s">
        <v>44</v>
      </c>
      <c r="D28" s="236">
        <v>2</v>
      </c>
      <c r="E28" s="257" t="s">
        <v>44</v>
      </c>
      <c r="F28" s="236">
        <v>1</v>
      </c>
      <c r="G28" s="263" t="s">
        <v>44</v>
      </c>
      <c r="H28" s="256">
        <v>2</v>
      </c>
      <c r="I28" s="264" t="s">
        <v>44</v>
      </c>
      <c r="J28" s="236">
        <v>3</v>
      </c>
      <c r="K28" s="257" t="s">
        <v>44</v>
      </c>
      <c r="L28" s="236">
        <v>1</v>
      </c>
      <c r="M28" s="263" t="s">
        <v>44</v>
      </c>
      <c r="N28" s="236">
        <v>9</v>
      </c>
      <c r="O28" s="263" t="s">
        <v>44</v>
      </c>
      <c r="P28" s="246">
        <v>11</v>
      </c>
      <c r="Q28" s="257" t="s">
        <v>44</v>
      </c>
      <c r="R28" s="236">
        <v>9</v>
      </c>
      <c r="S28" s="257" t="s">
        <v>44</v>
      </c>
      <c r="T28" s="236">
        <v>3</v>
      </c>
      <c r="U28" s="257" t="s">
        <v>44</v>
      </c>
      <c r="V28" s="236">
        <v>5</v>
      </c>
      <c r="W28" s="238" t="s">
        <v>44</v>
      </c>
      <c r="X28" s="236">
        <v>5</v>
      </c>
      <c r="Y28" s="238" t="s">
        <v>44</v>
      </c>
      <c r="Z28" s="236">
        <v>2</v>
      </c>
      <c r="AA28" s="238" t="s">
        <v>44</v>
      </c>
      <c r="AB28" s="236">
        <v>8</v>
      </c>
      <c r="AC28" s="263" t="s">
        <v>44</v>
      </c>
      <c r="AD28" s="256">
        <v>2</v>
      </c>
      <c r="AE28" s="279" t="s">
        <v>44</v>
      </c>
      <c r="AF28" s="236">
        <v>5</v>
      </c>
      <c r="AG28" s="263" t="s">
        <v>44</v>
      </c>
    </row>
    <row r="29" spans="1:33" ht="18" customHeight="1" x14ac:dyDescent="0.2">
      <c r="A29" s="280" t="s">
        <v>41</v>
      </c>
      <c r="B29" s="282">
        <v>12673</v>
      </c>
      <c r="C29" s="283">
        <v>41</v>
      </c>
      <c r="D29" s="284">
        <v>4651</v>
      </c>
      <c r="E29" s="281">
        <v>10</v>
      </c>
      <c r="F29" s="282">
        <v>1185</v>
      </c>
      <c r="G29" s="285" t="s">
        <v>44</v>
      </c>
      <c r="H29" s="286">
        <v>226</v>
      </c>
      <c r="I29" s="286">
        <v>25</v>
      </c>
      <c r="J29" s="287">
        <v>3763</v>
      </c>
      <c r="K29" s="286">
        <v>2</v>
      </c>
      <c r="L29" s="287">
        <v>926</v>
      </c>
      <c r="M29" s="286">
        <v>16</v>
      </c>
      <c r="N29" s="287">
        <v>2825</v>
      </c>
      <c r="O29" s="286">
        <v>70</v>
      </c>
      <c r="P29" s="282">
        <v>2383</v>
      </c>
      <c r="Q29" s="288">
        <v>303</v>
      </c>
      <c r="R29" s="284">
        <v>1376</v>
      </c>
      <c r="S29" s="281">
        <v>46</v>
      </c>
      <c r="T29" s="282">
        <v>1053</v>
      </c>
      <c r="U29" s="281">
        <v>53</v>
      </c>
      <c r="V29" s="282">
        <v>634</v>
      </c>
      <c r="W29" s="282">
        <v>396</v>
      </c>
      <c r="X29" s="282">
        <v>804</v>
      </c>
      <c r="Y29" s="282">
        <v>25</v>
      </c>
      <c r="Z29" s="282">
        <v>283</v>
      </c>
      <c r="AA29" s="282">
        <v>0</v>
      </c>
      <c r="AB29" s="282">
        <v>624</v>
      </c>
      <c r="AC29" s="281">
        <v>597</v>
      </c>
      <c r="AD29" s="281">
        <v>57</v>
      </c>
      <c r="AE29" s="288">
        <v>2</v>
      </c>
      <c r="AF29" s="284">
        <v>530</v>
      </c>
      <c r="AG29" s="281">
        <v>67</v>
      </c>
    </row>
    <row r="30" spans="1:33" ht="17.75" customHeight="1" x14ac:dyDescent="0.2">
      <c r="A30" s="280" t="s">
        <v>42</v>
      </c>
      <c r="B30" s="289"/>
      <c r="C30" s="290"/>
      <c r="D30" s="291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89"/>
      <c r="P30" s="289"/>
      <c r="Q30" s="289"/>
      <c r="R30" s="289"/>
      <c r="S30" s="289"/>
      <c r="T30" s="289"/>
      <c r="U30" s="289"/>
      <c r="V30" s="289"/>
      <c r="W30" s="289"/>
      <c r="X30" s="289"/>
      <c r="Y30" s="289"/>
      <c r="Z30" s="281">
        <v>283</v>
      </c>
      <c r="AA30" s="281">
        <v>0</v>
      </c>
      <c r="AB30" s="281">
        <v>624</v>
      </c>
      <c r="AC30" s="281">
        <v>597</v>
      </c>
      <c r="AD30" s="281">
        <v>57</v>
      </c>
      <c r="AE30" s="281">
        <v>2</v>
      </c>
      <c r="AF30" s="281">
        <v>530</v>
      </c>
      <c r="AG30" s="281">
        <v>67</v>
      </c>
    </row>
    <row r="31" spans="1:33" ht="17.75" customHeight="1" x14ac:dyDescent="0.2">
      <c r="A31" s="252"/>
      <c r="B31" s="293"/>
      <c r="C31" s="294"/>
      <c r="D31" s="295"/>
      <c r="E31" s="293"/>
      <c r="F31" s="293"/>
      <c r="G31" s="293"/>
      <c r="H31" s="293"/>
      <c r="I31" s="293"/>
      <c r="J31" s="293"/>
      <c r="K31" s="293"/>
      <c r="L31" s="293"/>
      <c r="M31" s="293"/>
      <c r="N31" s="293"/>
      <c r="O31" s="293"/>
      <c r="P31" s="293"/>
      <c r="Q31" s="293"/>
      <c r="R31" s="293"/>
      <c r="S31" s="293"/>
      <c r="T31" s="293"/>
      <c r="U31" s="293"/>
      <c r="V31" s="293"/>
      <c r="W31" s="293"/>
      <c r="X31" s="292"/>
      <c r="Y31" s="293"/>
      <c r="Z31" s="293"/>
      <c r="AA31" s="293"/>
      <c r="AB31" s="293"/>
      <c r="AC31" s="293"/>
      <c r="AD31" s="293"/>
      <c r="AE31" s="293"/>
      <c r="AF31" s="293"/>
      <c r="AG31" s="293"/>
    </row>
  </sheetData>
  <pageMargins left="1" right="1" top="1" bottom="1" header="0.25" footer="0.25"/>
  <pageSetup orientation="portrait"/>
  <headerFooter>
    <oddFooter>&amp;C&amp;"Helvetica,Regular"&amp;11&amp;K000000&amp;P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O31"/>
  <sheetViews>
    <sheetView showGridLines="0" workbookViewId="0">
      <pane xSplit="1" ySplit="1" topLeftCell="B2" activePane="bottomRight" state="frozen"/>
      <selection pane="topRight"/>
      <selection pane="bottomLeft"/>
      <selection pane="bottomRight" activeCell="B1" sqref="B1:B1048576"/>
    </sheetView>
  </sheetViews>
  <sheetFormatPr baseColWidth="10" defaultColWidth="14" defaultRowHeight="16" customHeight="1" x14ac:dyDescent="0.2"/>
  <cols>
    <col min="1" max="1" width="22.5" style="296" customWidth="1"/>
    <col min="2" max="249" width="14" style="296" customWidth="1"/>
  </cols>
  <sheetData>
    <row r="1" spans="1:33" ht="19.5" customHeight="1" thickBot="1" x14ac:dyDescent="0.25">
      <c r="A1" s="125" t="s">
        <v>0</v>
      </c>
      <c r="B1" s="3" t="s">
        <v>1</v>
      </c>
      <c r="C1" s="5" t="s">
        <v>3</v>
      </c>
      <c r="D1" s="3" t="s">
        <v>4</v>
      </c>
      <c r="E1" s="5" t="s">
        <v>6</v>
      </c>
      <c r="F1" s="3" t="s">
        <v>7</v>
      </c>
      <c r="G1" s="5" t="s">
        <v>9</v>
      </c>
      <c r="H1" s="7" t="s">
        <v>51</v>
      </c>
      <c r="I1" s="9" t="s">
        <v>52</v>
      </c>
      <c r="J1" s="233" t="s">
        <v>53</v>
      </c>
      <c r="K1" s="297" t="s">
        <v>54</v>
      </c>
      <c r="L1" s="233" t="s">
        <v>55</v>
      </c>
      <c r="M1" s="297" t="s">
        <v>56</v>
      </c>
      <c r="N1" s="233" t="s">
        <v>57</v>
      </c>
      <c r="O1" s="233" t="s">
        <v>58</v>
      </c>
      <c r="P1" s="233" t="s">
        <v>59</v>
      </c>
      <c r="Q1" s="233" t="s">
        <v>60</v>
      </c>
      <c r="R1" s="233" t="s">
        <v>61</v>
      </c>
      <c r="S1" s="297" t="s">
        <v>62</v>
      </c>
      <c r="T1" s="233" t="s">
        <v>63</v>
      </c>
      <c r="U1" s="233" t="s">
        <v>64</v>
      </c>
      <c r="V1" s="233" t="s">
        <v>65</v>
      </c>
      <c r="W1" s="233" t="s">
        <v>66</v>
      </c>
      <c r="X1" s="233" t="s">
        <v>67</v>
      </c>
      <c r="Y1" s="233" t="s">
        <v>68</v>
      </c>
      <c r="Z1" s="233" t="s">
        <v>69</v>
      </c>
      <c r="AA1" s="233" t="s">
        <v>70</v>
      </c>
      <c r="AB1" s="233" t="s">
        <v>71</v>
      </c>
      <c r="AC1" s="233" t="s">
        <v>72</v>
      </c>
      <c r="AD1" s="233" t="s">
        <v>73</v>
      </c>
      <c r="AE1" s="233" t="s">
        <v>74</v>
      </c>
      <c r="AF1" s="233" t="s">
        <v>75</v>
      </c>
      <c r="AG1" s="298" t="s">
        <v>76</v>
      </c>
    </row>
    <row r="2" spans="1:33" ht="19" customHeight="1" x14ac:dyDescent="0.2">
      <c r="A2" s="235" t="s">
        <v>13</v>
      </c>
      <c r="B2" s="299">
        <v>519</v>
      </c>
      <c r="C2" s="300" t="s">
        <v>44</v>
      </c>
      <c r="D2" s="301">
        <v>39</v>
      </c>
      <c r="E2" s="300" t="s">
        <v>44</v>
      </c>
      <c r="F2" s="301">
        <v>9</v>
      </c>
      <c r="G2" s="300" t="s">
        <v>44</v>
      </c>
      <c r="H2" s="302">
        <v>13</v>
      </c>
      <c r="I2" s="300" t="s">
        <v>44</v>
      </c>
      <c r="J2" s="301">
        <v>9</v>
      </c>
      <c r="K2" s="303" t="s">
        <v>44</v>
      </c>
      <c r="L2" s="301">
        <v>13</v>
      </c>
      <c r="M2" s="303" t="s">
        <v>44</v>
      </c>
      <c r="N2" s="301">
        <v>69</v>
      </c>
      <c r="O2" s="304">
        <v>3</v>
      </c>
      <c r="P2" s="305">
        <v>53</v>
      </c>
      <c r="Q2" s="36">
        <v>25</v>
      </c>
      <c r="R2" s="306">
        <v>81</v>
      </c>
      <c r="S2" s="307" t="s">
        <v>44</v>
      </c>
      <c r="T2" s="305">
        <v>27</v>
      </c>
      <c r="U2" s="308" t="s">
        <v>44</v>
      </c>
      <c r="V2" s="305">
        <v>32</v>
      </c>
      <c r="W2" s="305">
        <v>48</v>
      </c>
      <c r="X2" s="305">
        <v>44</v>
      </c>
      <c r="Y2" s="36">
        <v>1</v>
      </c>
      <c r="Z2" s="36">
        <v>13</v>
      </c>
      <c r="AA2" s="308" t="s">
        <v>44</v>
      </c>
      <c r="AB2" s="36">
        <v>395</v>
      </c>
      <c r="AC2" s="36">
        <v>605</v>
      </c>
      <c r="AD2" s="36">
        <v>1</v>
      </c>
      <c r="AE2" s="308" t="s">
        <v>44</v>
      </c>
      <c r="AF2" s="36">
        <v>43</v>
      </c>
      <c r="AG2" s="308" t="s">
        <v>44</v>
      </c>
    </row>
    <row r="3" spans="1:33" ht="18.5" customHeight="1" x14ac:dyDescent="0.2">
      <c r="A3" s="252" t="s">
        <v>14</v>
      </c>
      <c r="B3" s="309">
        <v>931</v>
      </c>
      <c r="C3" s="310">
        <v>62</v>
      </c>
      <c r="D3" s="310">
        <v>234</v>
      </c>
      <c r="E3" s="303" t="s">
        <v>44</v>
      </c>
      <c r="F3" s="310">
        <v>51</v>
      </c>
      <c r="G3" s="303" t="s">
        <v>44</v>
      </c>
      <c r="H3" s="311">
        <v>16</v>
      </c>
      <c r="I3" s="311">
        <v>7</v>
      </c>
      <c r="J3" s="310">
        <v>17</v>
      </c>
      <c r="K3" s="303" t="s">
        <v>44</v>
      </c>
      <c r="L3" s="310">
        <v>114</v>
      </c>
      <c r="M3" s="310">
        <v>1</v>
      </c>
      <c r="N3" s="310">
        <v>159</v>
      </c>
      <c r="O3" s="312">
        <v>20</v>
      </c>
      <c r="P3" s="305">
        <v>41</v>
      </c>
      <c r="Q3" s="305">
        <v>144</v>
      </c>
      <c r="R3" s="305">
        <v>46</v>
      </c>
      <c r="S3" s="313" t="s">
        <v>44</v>
      </c>
      <c r="T3" s="305">
        <v>100</v>
      </c>
      <c r="U3" s="305">
        <v>2</v>
      </c>
      <c r="V3" s="305">
        <v>9</v>
      </c>
      <c r="W3" s="305">
        <v>22</v>
      </c>
      <c r="X3" s="305">
        <v>9</v>
      </c>
      <c r="Y3" s="314">
        <v>1</v>
      </c>
      <c r="Z3" s="305">
        <v>25</v>
      </c>
      <c r="AA3" s="308" t="s">
        <v>44</v>
      </c>
      <c r="AB3" s="36">
        <v>4</v>
      </c>
      <c r="AC3" s="308" t="s">
        <v>44</v>
      </c>
      <c r="AD3" s="308" t="s">
        <v>44</v>
      </c>
      <c r="AE3" s="308" t="s">
        <v>44</v>
      </c>
      <c r="AF3" s="36">
        <v>30</v>
      </c>
      <c r="AG3" s="36">
        <v>1</v>
      </c>
    </row>
    <row r="4" spans="1:33" ht="18.5" customHeight="1" x14ac:dyDescent="0.2">
      <c r="A4" s="252" t="s">
        <v>15</v>
      </c>
      <c r="B4" s="309">
        <v>653</v>
      </c>
      <c r="C4" s="303" t="s">
        <v>44</v>
      </c>
      <c r="D4" s="310">
        <v>355</v>
      </c>
      <c r="E4" s="303" t="s">
        <v>44</v>
      </c>
      <c r="F4" s="310">
        <v>17</v>
      </c>
      <c r="G4" s="303" t="s">
        <v>44</v>
      </c>
      <c r="H4" s="311">
        <v>1</v>
      </c>
      <c r="I4" s="311">
        <v>2</v>
      </c>
      <c r="J4" s="310">
        <v>19</v>
      </c>
      <c r="K4" s="303" t="s">
        <v>44</v>
      </c>
      <c r="L4" s="310">
        <v>24</v>
      </c>
      <c r="M4" s="303" t="s">
        <v>44</v>
      </c>
      <c r="N4" s="310">
        <v>127</v>
      </c>
      <c r="O4" s="315">
        <v>5</v>
      </c>
      <c r="P4" s="305">
        <v>219</v>
      </c>
      <c r="Q4" s="316">
        <v>2</v>
      </c>
      <c r="R4" s="305">
        <v>15</v>
      </c>
      <c r="S4" s="308" t="s">
        <v>44</v>
      </c>
      <c r="T4" s="305">
        <v>46</v>
      </c>
      <c r="U4" s="308" t="s">
        <v>44</v>
      </c>
      <c r="V4" s="305">
        <v>14</v>
      </c>
      <c r="W4" s="305">
        <v>9</v>
      </c>
      <c r="X4" s="306">
        <v>7</v>
      </c>
      <c r="Y4" s="303" t="s">
        <v>44</v>
      </c>
      <c r="Z4" s="36">
        <v>2</v>
      </c>
      <c r="AA4" s="308" t="s">
        <v>44</v>
      </c>
      <c r="AB4" s="308" t="s">
        <v>44</v>
      </c>
      <c r="AC4" s="308" t="s">
        <v>44</v>
      </c>
      <c r="AD4" s="36">
        <v>1</v>
      </c>
      <c r="AE4" s="308" t="s">
        <v>44</v>
      </c>
      <c r="AF4" s="36">
        <v>8</v>
      </c>
      <c r="AG4" s="36">
        <v>2</v>
      </c>
    </row>
    <row r="5" spans="1:33" ht="18.5" customHeight="1" x14ac:dyDescent="0.2">
      <c r="A5" s="252" t="s">
        <v>16</v>
      </c>
      <c r="B5" s="309">
        <v>605</v>
      </c>
      <c r="C5" s="303" t="s">
        <v>44</v>
      </c>
      <c r="D5" s="310">
        <v>126</v>
      </c>
      <c r="E5" s="310">
        <v>6</v>
      </c>
      <c r="F5" s="310">
        <v>9</v>
      </c>
      <c r="G5" s="303" t="s">
        <v>44</v>
      </c>
      <c r="H5" s="311">
        <v>14</v>
      </c>
      <c r="I5" s="303" t="s">
        <v>44</v>
      </c>
      <c r="J5" s="310">
        <v>7</v>
      </c>
      <c r="K5" s="303" t="s">
        <v>44</v>
      </c>
      <c r="L5" s="310">
        <v>8</v>
      </c>
      <c r="M5" s="303" t="s">
        <v>44</v>
      </c>
      <c r="N5" s="310">
        <v>96</v>
      </c>
      <c r="O5" s="315">
        <v>4</v>
      </c>
      <c r="P5" s="306">
        <v>113</v>
      </c>
      <c r="Q5" s="303" t="s">
        <v>44</v>
      </c>
      <c r="R5" s="317">
        <v>117</v>
      </c>
      <c r="S5" s="308" t="s">
        <v>44</v>
      </c>
      <c r="T5" s="305">
        <v>49</v>
      </c>
      <c r="U5" s="36">
        <v>1</v>
      </c>
      <c r="V5" s="305">
        <v>28</v>
      </c>
      <c r="W5" s="308" t="s">
        <v>44</v>
      </c>
      <c r="X5" s="305">
        <v>40</v>
      </c>
      <c r="Y5" s="313" t="s">
        <v>44</v>
      </c>
      <c r="Z5" s="36">
        <v>18</v>
      </c>
      <c r="AA5" s="308" t="s">
        <v>44</v>
      </c>
      <c r="AB5" s="36">
        <v>6</v>
      </c>
      <c r="AC5" s="308" t="s">
        <v>44</v>
      </c>
      <c r="AD5" s="36">
        <v>1</v>
      </c>
      <c r="AE5" s="308" t="s">
        <v>44</v>
      </c>
      <c r="AF5" s="36">
        <v>13</v>
      </c>
      <c r="AG5" s="308" t="s">
        <v>44</v>
      </c>
    </row>
    <row r="6" spans="1:33" ht="18.5" customHeight="1" x14ac:dyDescent="0.2">
      <c r="A6" s="252" t="s">
        <v>17</v>
      </c>
      <c r="B6" s="309">
        <v>729</v>
      </c>
      <c r="C6" s="303" t="s">
        <v>44</v>
      </c>
      <c r="D6" s="310">
        <v>82</v>
      </c>
      <c r="E6" s="303" t="s">
        <v>44</v>
      </c>
      <c r="F6" s="310">
        <v>4</v>
      </c>
      <c r="G6" s="303" t="s">
        <v>44</v>
      </c>
      <c r="H6" s="311">
        <v>19</v>
      </c>
      <c r="I6" s="303" t="s">
        <v>44</v>
      </c>
      <c r="J6" s="310">
        <v>33</v>
      </c>
      <c r="K6" s="303" t="s">
        <v>44</v>
      </c>
      <c r="L6" s="310">
        <v>14</v>
      </c>
      <c r="M6" s="303" t="s">
        <v>44</v>
      </c>
      <c r="N6" s="310">
        <v>174</v>
      </c>
      <c r="O6" s="303" t="s">
        <v>44</v>
      </c>
      <c r="P6" s="318">
        <v>99</v>
      </c>
      <c r="Q6" s="303" t="s">
        <v>44</v>
      </c>
      <c r="R6" s="317">
        <v>193</v>
      </c>
      <c r="S6" s="316">
        <v>18</v>
      </c>
      <c r="T6" s="305">
        <v>48</v>
      </c>
      <c r="U6" s="308" t="s">
        <v>44</v>
      </c>
      <c r="V6" s="305">
        <v>84</v>
      </c>
      <c r="W6" s="308" t="s">
        <v>44</v>
      </c>
      <c r="X6" s="305">
        <v>108</v>
      </c>
      <c r="Y6" s="316">
        <v>4</v>
      </c>
      <c r="Z6" s="36">
        <v>17</v>
      </c>
      <c r="AA6" s="308" t="s">
        <v>44</v>
      </c>
      <c r="AB6" s="36">
        <v>34</v>
      </c>
      <c r="AC6" s="308" t="s">
        <v>44</v>
      </c>
      <c r="AD6" s="36">
        <v>12</v>
      </c>
      <c r="AE6" s="308" t="s">
        <v>44</v>
      </c>
      <c r="AF6" s="36">
        <v>29</v>
      </c>
      <c r="AG6" s="308" t="s">
        <v>44</v>
      </c>
    </row>
    <row r="7" spans="1:33" ht="18.5" customHeight="1" x14ac:dyDescent="0.2">
      <c r="A7" s="252" t="s">
        <v>18</v>
      </c>
      <c r="B7" s="309">
        <v>651</v>
      </c>
      <c r="C7" s="303" t="s">
        <v>44</v>
      </c>
      <c r="D7" s="310">
        <v>209</v>
      </c>
      <c r="E7" s="303" t="s">
        <v>44</v>
      </c>
      <c r="F7" s="310">
        <v>21</v>
      </c>
      <c r="G7" s="303" t="s">
        <v>44</v>
      </c>
      <c r="H7" s="311">
        <v>10</v>
      </c>
      <c r="I7" s="303" t="s">
        <v>44</v>
      </c>
      <c r="J7" s="310">
        <v>13</v>
      </c>
      <c r="K7" s="303" t="s">
        <v>44</v>
      </c>
      <c r="L7" s="310">
        <v>121</v>
      </c>
      <c r="M7" s="303" t="s">
        <v>44</v>
      </c>
      <c r="N7" s="310">
        <v>136</v>
      </c>
      <c r="O7" s="315">
        <v>5</v>
      </c>
      <c r="P7" s="305">
        <v>107</v>
      </c>
      <c r="Q7" s="319">
        <v>10</v>
      </c>
      <c r="R7" s="306">
        <v>37</v>
      </c>
      <c r="S7" s="307" t="s">
        <v>44</v>
      </c>
      <c r="T7" s="305">
        <v>35</v>
      </c>
      <c r="U7" s="308" t="s">
        <v>44</v>
      </c>
      <c r="V7" s="305">
        <v>8</v>
      </c>
      <c r="W7" s="308" t="s">
        <v>44</v>
      </c>
      <c r="X7" s="320">
        <v>7</v>
      </c>
      <c r="Y7" s="303" t="s">
        <v>44</v>
      </c>
      <c r="Z7" s="36">
        <v>13</v>
      </c>
      <c r="AA7" s="308" t="s">
        <v>44</v>
      </c>
      <c r="AB7" s="36">
        <v>1</v>
      </c>
      <c r="AC7" s="308" t="s">
        <v>44</v>
      </c>
      <c r="AD7" s="308" t="s">
        <v>44</v>
      </c>
      <c r="AE7" s="308" t="s">
        <v>44</v>
      </c>
      <c r="AF7" s="36">
        <v>15</v>
      </c>
      <c r="AG7" s="308" t="s">
        <v>44</v>
      </c>
    </row>
    <row r="8" spans="1:33" ht="18.5" customHeight="1" x14ac:dyDescent="0.2">
      <c r="A8" s="252" t="s">
        <v>19</v>
      </c>
      <c r="B8" s="309">
        <v>608</v>
      </c>
      <c r="C8" s="310">
        <v>2</v>
      </c>
      <c r="D8" s="310">
        <v>36</v>
      </c>
      <c r="E8" s="310">
        <v>2</v>
      </c>
      <c r="F8" s="310">
        <v>2</v>
      </c>
      <c r="G8" s="303" t="s">
        <v>44</v>
      </c>
      <c r="H8" s="311">
        <v>5</v>
      </c>
      <c r="I8" s="311">
        <v>2</v>
      </c>
      <c r="J8" s="310">
        <v>422</v>
      </c>
      <c r="K8" s="310">
        <v>2</v>
      </c>
      <c r="L8" s="310">
        <v>90</v>
      </c>
      <c r="M8" s="310">
        <v>2</v>
      </c>
      <c r="N8" s="310">
        <v>69</v>
      </c>
      <c r="O8" s="312">
        <v>1</v>
      </c>
      <c r="P8" s="305">
        <v>88</v>
      </c>
      <c r="Q8" s="305">
        <v>15</v>
      </c>
      <c r="R8" s="305">
        <v>55</v>
      </c>
      <c r="S8" s="321">
        <v>5</v>
      </c>
      <c r="T8" s="305">
        <v>59</v>
      </c>
      <c r="U8" s="36">
        <v>4</v>
      </c>
      <c r="V8" s="305">
        <v>62</v>
      </c>
      <c r="W8" s="305">
        <v>102</v>
      </c>
      <c r="X8" s="305">
        <v>122</v>
      </c>
      <c r="Y8" s="313" t="s">
        <v>44</v>
      </c>
      <c r="Z8" s="36">
        <v>11</v>
      </c>
      <c r="AA8" s="308" t="s">
        <v>44</v>
      </c>
      <c r="AB8" s="36">
        <v>1</v>
      </c>
      <c r="AC8" s="308" t="s">
        <v>44</v>
      </c>
      <c r="AD8" s="36">
        <v>1</v>
      </c>
      <c r="AE8" s="36">
        <v>2</v>
      </c>
      <c r="AF8" s="36">
        <v>26</v>
      </c>
      <c r="AG8" s="36">
        <v>26</v>
      </c>
    </row>
    <row r="9" spans="1:33" ht="18.5" customHeight="1" x14ac:dyDescent="0.2">
      <c r="A9" s="252" t="s">
        <v>20</v>
      </c>
      <c r="B9" s="309">
        <v>362</v>
      </c>
      <c r="C9" s="310">
        <v>1</v>
      </c>
      <c r="D9" s="310">
        <v>114</v>
      </c>
      <c r="E9" s="303" t="s">
        <v>44</v>
      </c>
      <c r="F9" s="310">
        <v>8</v>
      </c>
      <c r="G9" s="303" t="s">
        <v>44</v>
      </c>
      <c r="H9" s="311">
        <v>18</v>
      </c>
      <c r="I9" s="311">
        <v>1</v>
      </c>
      <c r="J9" s="310">
        <v>13</v>
      </c>
      <c r="K9" s="303" t="s">
        <v>44</v>
      </c>
      <c r="L9" s="310">
        <v>10</v>
      </c>
      <c r="M9" s="303" t="s">
        <v>44</v>
      </c>
      <c r="N9" s="310">
        <v>134</v>
      </c>
      <c r="O9" s="303" t="s">
        <v>44</v>
      </c>
      <c r="P9" s="317">
        <v>61</v>
      </c>
      <c r="Q9" s="314">
        <v>8</v>
      </c>
      <c r="R9" s="305">
        <v>77</v>
      </c>
      <c r="S9" s="314">
        <v>8</v>
      </c>
      <c r="T9" s="305">
        <v>25</v>
      </c>
      <c r="U9" s="305">
        <v>5</v>
      </c>
      <c r="V9" s="305">
        <v>31</v>
      </c>
      <c r="W9" s="305">
        <v>2</v>
      </c>
      <c r="X9" s="305">
        <v>52</v>
      </c>
      <c r="Y9" s="308" t="s">
        <v>44</v>
      </c>
      <c r="Z9" s="36">
        <v>7</v>
      </c>
      <c r="AA9" s="308" t="s">
        <v>44</v>
      </c>
      <c r="AB9" s="36">
        <v>13</v>
      </c>
      <c r="AC9" s="308" t="s">
        <v>44</v>
      </c>
      <c r="AD9" s="36">
        <v>4</v>
      </c>
      <c r="AE9" s="308" t="s">
        <v>44</v>
      </c>
      <c r="AF9" s="36">
        <v>34</v>
      </c>
      <c r="AG9" s="36">
        <v>22</v>
      </c>
    </row>
    <row r="10" spans="1:33" ht="18.5" customHeight="1" x14ac:dyDescent="0.2">
      <c r="A10" s="252" t="s">
        <v>21</v>
      </c>
      <c r="B10" s="309">
        <v>35</v>
      </c>
      <c r="C10" s="303" t="s">
        <v>44</v>
      </c>
      <c r="D10" s="310">
        <v>292</v>
      </c>
      <c r="E10" s="303" t="s">
        <v>44</v>
      </c>
      <c r="F10" s="310">
        <v>144</v>
      </c>
      <c r="G10" s="303" t="s">
        <v>44</v>
      </c>
      <c r="H10" s="303" t="s">
        <v>44</v>
      </c>
      <c r="I10" s="303" t="s">
        <v>44</v>
      </c>
      <c r="J10" s="310">
        <v>662</v>
      </c>
      <c r="K10" s="303" t="s">
        <v>44</v>
      </c>
      <c r="L10" s="310">
        <v>31</v>
      </c>
      <c r="M10" s="303" t="s">
        <v>44</v>
      </c>
      <c r="N10" s="310">
        <v>26</v>
      </c>
      <c r="O10" s="307" t="s">
        <v>44</v>
      </c>
      <c r="P10" s="306">
        <v>43</v>
      </c>
      <c r="Q10" s="303" t="s">
        <v>44</v>
      </c>
      <c r="R10" s="322">
        <v>3</v>
      </c>
      <c r="S10" s="307" t="s">
        <v>44</v>
      </c>
      <c r="T10" s="305">
        <v>22</v>
      </c>
      <c r="U10" s="308" t="s">
        <v>44</v>
      </c>
      <c r="V10" s="305">
        <v>43</v>
      </c>
      <c r="W10" s="308" t="s">
        <v>44</v>
      </c>
      <c r="X10" s="36">
        <v>3</v>
      </c>
      <c r="Y10" s="308" t="s">
        <v>44</v>
      </c>
      <c r="Z10" s="36">
        <v>3</v>
      </c>
      <c r="AA10" s="308" t="s">
        <v>44</v>
      </c>
      <c r="AB10" s="308" t="s">
        <v>44</v>
      </c>
      <c r="AC10" s="308" t="s">
        <v>44</v>
      </c>
      <c r="AD10" s="308" t="s">
        <v>44</v>
      </c>
      <c r="AE10" s="308" t="s">
        <v>44</v>
      </c>
      <c r="AF10" s="308" t="s">
        <v>44</v>
      </c>
      <c r="AG10" s="308" t="s">
        <v>44</v>
      </c>
    </row>
    <row r="11" spans="1:33" ht="18.5" customHeight="1" x14ac:dyDescent="0.2">
      <c r="A11" s="252" t="s">
        <v>22</v>
      </c>
      <c r="B11" s="309">
        <v>707</v>
      </c>
      <c r="C11" s="303" t="s">
        <v>44</v>
      </c>
      <c r="D11" s="310">
        <v>374</v>
      </c>
      <c r="E11" s="303" t="s">
        <v>44</v>
      </c>
      <c r="F11" s="310">
        <v>23</v>
      </c>
      <c r="G11" s="303" t="s">
        <v>44</v>
      </c>
      <c r="H11" s="311">
        <v>5</v>
      </c>
      <c r="I11" s="303" t="s">
        <v>44</v>
      </c>
      <c r="J11" s="310">
        <v>19</v>
      </c>
      <c r="K11" s="303" t="s">
        <v>44</v>
      </c>
      <c r="L11" s="310">
        <v>21</v>
      </c>
      <c r="M11" s="303" t="s">
        <v>44</v>
      </c>
      <c r="N11" s="310">
        <v>186</v>
      </c>
      <c r="O11" s="307" t="s">
        <v>44</v>
      </c>
      <c r="P11" s="306">
        <v>120</v>
      </c>
      <c r="Q11" s="303" t="s">
        <v>44</v>
      </c>
      <c r="R11" s="317">
        <v>80</v>
      </c>
      <c r="S11" s="313" t="s">
        <v>44</v>
      </c>
      <c r="T11" s="305">
        <v>54</v>
      </c>
      <c r="U11" s="308" t="s">
        <v>44</v>
      </c>
      <c r="V11" s="305">
        <v>17</v>
      </c>
      <c r="W11" s="308" t="s">
        <v>44</v>
      </c>
      <c r="X11" s="305">
        <v>65</v>
      </c>
      <c r="Y11" s="308" t="s">
        <v>44</v>
      </c>
      <c r="Z11" s="36">
        <v>14</v>
      </c>
      <c r="AA11" s="308" t="s">
        <v>44</v>
      </c>
      <c r="AB11" s="36">
        <v>3</v>
      </c>
      <c r="AC11" s="308" t="s">
        <v>44</v>
      </c>
      <c r="AD11" s="308" t="s">
        <v>44</v>
      </c>
      <c r="AE11" s="308" t="s">
        <v>44</v>
      </c>
      <c r="AF11" s="36">
        <v>13</v>
      </c>
      <c r="AG11" s="308" t="s">
        <v>44</v>
      </c>
    </row>
    <row r="12" spans="1:33" ht="18.5" customHeight="1" x14ac:dyDescent="0.2">
      <c r="A12" s="252" t="s">
        <v>23</v>
      </c>
      <c r="B12" s="309">
        <v>273</v>
      </c>
      <c r="C12" s="310">
        <v>2</v>
      </c>
      <c r="D12" s="310">
        <v>72</v>
      </c>
      <c r="E12" s="303" t="s">
        <v>44</v>
      </c>
      <c r="F12" s="310">
        <v>12</v>
      </c>
      <c r="G12" s="303" t="s">
        <v>44</v>
      </c>
      <c r="H12" s="311">
        <v>9</v>
      </c>
      <c r="I12" s="311">
        <v>1</v>
      </c>
      <c r="J12" s="310">
        <v>6</v>
      </c>
      <c r="K12" s="303" t="s">
        <v>44</v>
      </c>
      <c r="L12" s="310">
        <v>5</v>
      </c>
      <c r="M12" s="310">
        <v>1</v>
      </c>
      <c r="N12" s="310">
        <v>88</v>
      </c>
      <c r="O12" s="312">
        <v>8</v>
      </c>
      <c r="P12" s="305">
        <v>90</v>
      </c>
      <c r="Q12" s="321">
        <v>24</v>
      </c>
      <c r="R12" s="305">
        <v>24</v>
      </c>
      <c r="S12" s="314">
        <v>4</v>
      </c>
      <c r="T12" s="305">
        <v>23</v>
      </c>
      <c r="U12" s="305">
        <v>2</v>
      </c>
      <c r="V12" s="305">
        <v>12</v>
      </c>
      <c r="W12" s="305">
        <v>15</v>
      </c>
      <c r="X12" s="305">
        <v>28</v>
      </c>
      <c r="Y12" s="314">
        <v>1</v>
      </c>
      <c r="Z12" s="305">
        <v>9</v>
      </c>
      <c r="AA12" s="308" t="s">
        <v>44</v>
      </c>
      <c r="AB12" s="36">
        <v>2</v>
      </c>
      <c r="AC12" s="308" t="s">
        <v>44</v>
      </c>
      <c r="AD12" s="36">
        <v>1</v>
      </c>
      <c r="AE12" s="308" t="s">
        <v>44</v>
      </c>
      <c r="AF12" s="36">
        <v>5</v>
      </c>
      <c r="AG12" s="36">
        <v>2</v>
      </c>
    </row>
    <row r="13" spans="1:33" ht="18.5" customHeight="1" x14ac:dyDescent="0.2">
      <c r="A13" s="252" t="s">
        <v>24</v>
      </c>
      <c r="B13" s="309">
        <v>408</v>
      </c>
      <c r="C13" s="303" t="s">
        <v>44</v>
      </c>
      <c r="D13" s="310">
        <v>28</v>
      </c>
      <c r="E13" s="310">
        <v>4</v>
      </c>
      <c r="F13" s="310">
        <v>6</v>
      </c>
      <c r="G13" s="303" t="s">
        <v>44</v>
      </c>
      <c r="H13" s="311">
        <v>7</v>
      </c>
      <c r="I13" s="303" t="s">
        <v>44</v>
      </c>
      <c r="J13" s="310">
        <v>5</v>
      </c>
      <c r="K13" s="303" t="s">
        <v>44</v>
      </c>
      <c r="L13" s="310">
        <v>1</v>
      </c>
      <c r="M13" s="303" t="s">
        <v>44</v>
      </c>
      <c r="N13" s="310">
        <v>89</v>
      </c>
      <c r="O13" s="315">
        <v>2</v>
      </c>
      <c r="P13" s="305">
        <v>55</v>
      </c>
      <c r="Q13" s="314">
        <v>1</v>
      </c>
      <c r="R13" s="306">
        <v>70</v>
      </c>
      <c r="S13" s="307" t="s">
        <v>44</v>
      </c>
      <c r="T13" s="305">
        <v>39</v>
      </c>
      <c r="U13" s="308" t="s">
        <v>44</v>
      </c>
      <c r="V13" s="305">
        <v>28</v>
      </c>
      <c r="W13" s="308" t="s">
        <v>44</v>
      </c>
      <c r="X13" s="320">
        <v>7</v>
      </c>
      <c r="Y13" s="303" t="s">
        <v>44</v>
      </c>
      <c r="Z13" s="36">
        <v>13</v>
      </c>
      <c r="AA13" s="308" t="s">
        <v>44</v>
      </c>
      <c r="AB13" s="36">
        <v>12</v>
      </c>
      <c r="AC13" s="308" t="s">
        <v>44</v>
      </c>
      <c r="AD13" s="36">
        <v>6</v>
      </c>
      <c r="AE13" s="308" t="s">
        <v>44</v>
      </c>
      <c r="AF13" s="36">
        <v>16</v>
      </c>
      <c r="AG13" s="36">
        <v>1</v>
      </c>
    </row>
    <row r="14" spans="1:33" ht="18.5" customHeight="1" x14ac:dyDescent="0.2">
      <c r="A14" s="252" t="s">
        <v>25</v>
      </c>
      <c r="B14" s="309">
        <v>65</v>
      </c>
      <c r="C14" s="303" t="s">
        <v>44</v>
      </c>
      <c r="D14" s="310">
        <v>461</v>
      </c>
      <c r="E14" s="303" t="s">
        <v>44</v>
      </c>
      <c r="F14" s="310">
        <v>387</v>
      </c>
      <c r="G14" s="303" t="s">
        <v>44</v>
      </c>
      <c r="H14" s="311">
        <v>2</v>
      </c>
      <c r="I14" s="303" t="s">
        <v>44</v>
      </c>
      <c r="J14" s="310">
        <v>1518</v>
      </c>
      <c r="K14" s="303" t="s">
        <v>44</v>
      </c>
      <c r="L14" s="310">
        <v>134</v>
      </c>
      <c r="M14" s="303" t="s">
        <v>44</v>
      </c>
      <c r="N14" s="310">
        <v>79</v>
      </c>
      <c r="O14" s="303" t="s">
        <v>44</v>
      </c>
      <c r="P14" s="318">
        <v>111</v>
      </c>
      <c r="Q14" s="303" t="s">
        <v>44</v>
      </c>
      <c r="R14" s="317">
        <v>21</v>
      </c>
      <c r="S14" s="313" t="s">
        <v>44</v>
      </c>
      <c r="T14" s="305">
        <v>25</v>
      </c>
      <c r="U14" s="308" t="s">
        <v>44</v>
      </c>
      <c r="V14" s="305">
        <v>50</v>
      </c>
      <c r="W14" s="305">
        <v>51</v>
      </c>
      <c r="X14" s="305">
        <v>7</v>
      </c>
      <c r="Y14" s="313" t="s">
        <v>44</v>
      </c>
      <c r="Z14" s="305">
        <v>10</v>
      </c>
      <c r="AA14" s="308" t="s">
        <v>44</v>
      </c>
      <c r="AB14" s="36">
        <v>3</v>
      </c>
      <c r="AC14" s="308" t="s">
        <v>44</v>
      </c>
      <c r="AD14" s="36">
        <v>2</v>
      </c>
      <c r="AE14" s="308" t="s">
        <v>44</v>
      </c>
      <c r="AF14" s="36">
        <v>21</v>
      </c>
      <c r="AG14" s="308" t="s">
        <v>44</v>
      </c>
    </row>
    <row r="15" spans="1:33" ht="18.5" customHeight="1" x14ac:dyDescent="0.2">
      <c r="A15" s="252" t="s">
        <v>26</v>
      </c>
      <c r="B15" s="309">
        <v>283</v>
      </c>
      <c r="C15" s="303" t="s">
        <v>44</v>
      </c>
      <c r="D15" s="310">
        <v>135</v>
      </c>
      <c r="E15" s="303" t="s">
        <v>44</v>
      </c>
      <c r="F15" s="310">
        <v>9</v>
      </c>
      <c r="G15" s="303" t="s">
        <v>44</v>
      </c>
      <c r="H15" s="311">
        <v>3</v>
      </c>
      <c r="I15" s="303" t="s">
        <v>44</v>
      </c>
      <c r="J15" s="310">
        <v>11</v>
      </c>
      <c r="K15" s="303" t="s">
        <v>44</v>
      </c>
      <c r="L15" s="310">
        <v>9</v>
      </c>
      <c r="M15" s="303" t="s">
        <v>44</v>
      </c>
      <c r="N15" s="310">
        <v>64</v>
      </c>
      <c r="O15" s="315">
        <v>4</v>
      </c>
      <c r="P15" s="306">
        <v>52</v>
      </c>
      <c r="Q15" s="303" t="s">
        <v>44</v>
      </c>
      <c r="R15" s="317">
        <v>54</v>
      </c>
      <c r="S15" s="308" t="s">
        <v>44</v>
      </c>
      <c r="T15" s="305">
        <v>25</v>
      </c>
      <c r="U15" s="308" t="s">
        <v>44</v>
      </c>
      <c r="V15" s="305">
        <v>15</v>
      </c>
      <c r="W15" s="305">
        <v>1</v>
      </c>
      <c r="X15" s="305">
        <v>24</v>
      </c>
      <c r="Y15" s="316">
        <v>6</v>
      </c>
      <c r="Z15" s="36">
        <v>8</v>
      </c>
      <c r="AA15" s="308" t="s">
        <v>44</v>
      </c>
      <c r="AB15" s="36">
        <v>8</v>
      </c>
      <c r="AC15" s="308" t="s">
        <v>44</v>
      </c>
      <c r="AD15" s="308" t="s">
        <v>44</v>
      </c>
      <c r="AE15" s="308" t="s">
        <v>44</v>
      </c>
      <c r="AF15" s="36">
        <v>4</v>
      </c>
      <c r="AG15" s="36">
        <v>1</v>
      </c>
    </row>
    <row r="16" spans="1:33" ht="18.5" customHeight="1" x14ac:dyDescent="0.2">
      <c r="A16" s="252" t="s">
        <v>27</v>
      </c>
      <c r="B16" s="309">
        <v>566</v>
      </c>
      <c r="C16" s="303" t="s">
        <v>44</v>
      </c>
      <c r="D16" s="310">
        <v>120</v>
      </c>
      <c r="E16" s="303" t="s">
        <v>44</v>
      </c>
      <c r="F16" s="310">
        <v>6</v>
      </c>
      <c r="G16" s="303" t="s">
        <v>44</v>
      </c>
      <c r="H16" s="311">
        <v>37</v>
      </c>
      <c r="I16" s="311">
        <v>3</v>
      </c>
      <c r="J16" s="310">
        <v>20</v>
      </c>
      <c r="K16" s="303" t="s">
        <v>44</v>
      </c>
      <c r="L16" s="310">
        <v>18</v>
      </c>
      <c r="M16" s="303" t="s">
        <v>44</v>
      </c>
      <c r="N16" s="310">
        <v>162</v>
      </c>
      <c r="O16" s="303" t="s">
        <v>44</v>
      </c>
      <c r="P16" s="317">
        <v>89</v>
      </c>
      <c r="Q16" s="323">
        <v>19</v>
      </c>
      <c r="R16" s="305">
        <v>60</v>
      </c>
      <c r="S16" s="308" t="s">
        <v>44</v>
      </c>
      <c r="T16" s="305">
        <v>50</v>
      </c>
      <c r="U16" s="308" t="s">
        <v>44</v>
      </c>
      <c r="V16" s="305">
        <v>30</v>
      </c>
      <c r="W16" s="305">
        <v>1</v>
      </c>
      <c r="X16" s="306">
        <v>30</v>
      </c>
      <c r="Y16" s="303" t="s">
        <v>44</v>
      </c>
      <c r="Z16" s="36">
        <v>10</v>
      </c>
      <c r="AA16" s="308" t="s">
        <v>44</v>
      </c>
      <c r="AB16" s="36">
        <v>10</v>
      </c>
      <c r="AC16" s="308" t="s">
        <v>44</v>
      </c>
      <c r="AD16" s="36">
        <v>4</v>
      </c>
      <c r="AE16" s="308" t="s">
        <v>44</v>
      </c>
      <c r="AF16" s="36">
        <v>25</v>
      </c>
      <c r="AG16" s="308" t="s">
        <v>44</v>
      </c>
    </row>
    <row r="17" spans="1:33" ht="18.5" customHeight="1" x14ac:dyDescent="0.2">
      <c r="A17" s="252" t="s">
        <v>28</v>
      </c>
      <c r="B17" s="309">
        <v>467</v>
      </c>
      <c r="C17" s="303" t="s">
        <v>44</v>
      </c>
      <c r="D17" s="310">
        <v>179</v>
      </c>
      <c r="E17" s="303" t="s">
        <v>44</v>
      </c>
      <c r="F17" s="310">
        <v>7</v>
      </c>
      <c r="G17" s="303" t="s">
        <v>44</v>
      </c>
      <c r="H17" s="311">
        <v>16</v>
      </c>
      <c r="I17" s="303" t="s">
        <v>44</v>
      </c>
      <c r="J17" s="310">
        <v>12</v>
      </c>
      <c r="K17" s="303" t="s">
        <v>44</v>
      </c>
      <c r="L17" s="310">
        <v>5</v>
      </c>
      <c r="M17" s="303" t="s">
        <v>44</v>
      </c>
      <c r="N17" s="310">
        <v>86</v>
      </c>
      <c r="O17" s="303" t="s">
        <v>44</v>
      </c>
      <c r="P17" s="318">
        <v>121</v>
      </c>
      <c r="Q17" s="303" t="s">
        <v>44</v>
      </c>
      <c r="R17" s="317">
        <v>56</v>
      </c>
      <c r="S17" s="308" t="s">
        <v>44</v>
      </c>
      <c r="T17" s="305">
        <v>48</v>
      </c>
      <c r="U17" s="308" t="s">
        <v>44</v>
      </c>
      <c r="V17" s="305">
        <v>16</v>
      </c>
      <c r="W17" s="308" t="s">
        <v>44</v>
      </c>
      <c r="X17" s="305">
        <v>20</v>
      </c>
      <c r="Y17" s="313" t="s">
        <v>44</v>
      </c>
      <c r="Z17" s="36">
        <v>10</v>
      </c>
      <c r="AA17" s="308" t="s">
        <v>44</v>
      </c>
      <c r="AB17" s="36">
        <v>12</v>
      </c>
      <c r="AC17" s="308" t="s">
        <v>44</v>
      </c>
      <c r="AD17" s="36">
        <v>1</v>
      </c>
      <c r="AE17" s="308" t="s">
        <v>44</v>
      </c>
      <c r="AF17" s="36">
        <v>15</v>
      </c>
      <c r="AG17" s="308" t="s">
        <v>44</v>
      </c>
    </row>
    <row r="18" spans="1:33" ht="18.5" customHeight="1" x14ac:dyDescent="0.2">
      <c r="A18" s="275" t="s">
        <v>29</v>
      </c>
      <c r="B18" s="309">
        <v>627</v>
      </c>
      <c r="C18" s="303" t="s">
        <v>44</v>
      </c>
      <c r="D18" s="310">
        <v>323</v>
      </c>
      <c r="E18" s="310">
        <v>5</v>
      </c>
      <c r="F18" s="310">
        <v>23</v>
      </c>
      <c r="G18" s="303" t="s">
        <v>44</v>
      </c>
      <c r="H18" s="311">
        <v>3</v>
      </c>
      <c r="I18" s="303" t="s">
        <v>44</v>
      </c>
      <c r="J18" s="310">
        <v>9</v>
      </c>
      <c r="K18" s="303" t="s">
        <v>44</v>
      </c>
      <c r="L18" s="310">
        <v>14</v>
      </c>
      <c r="M18" s="303" t="s">
        <v>44</v>
      </c>
      <c r="N18" s="310">
        <v>127</v>
      </c>
      <c r="O18" s="312">
        <v>4</v>
      </c>
      <c r="P18" s="306">
        <v>265</v>
      </c>
      <c r="Q18" s="303" t="s">
        <v>44</v>
      </c>
      <c r="R18" s="317">
        <v>12</v>
      </c>
      <c r="S18" s="308" t="s">
        <v>44</v>
      </c>
      <c r="T18" s="305">
        <v>21</v>
      </c>
      <c r="U18" s="305">
        <v>3</v>
      </c>
      <c r="V18" s="305">
        <v>14</v>
      </c>
      <c r="W18" s="305">
        <v>8</v>
      </c>
      <c r="X18" s="305">
        <v>7</v>
      </c>
      <c r="Y18" s="308" t="s">
        <v>44</v>
      </c>
      <c r="Z18" s="36">
        <v>4</v>
      </c>
      <c r="AA18" s="308" t="s">
        <v>44</v>
      </c>
      <c r="AB18" s="308" t="s">
        <v>44</v>
      </c>
      <c r="AC18" s="308" t="s">
        <v>44</v>
      </c>
      <c r="AD18" s="308" t="s">
        <v>44</v>
      </c>
      <c r="AE18" s="308" t="s">
        <v>44</v>
      </c>
      <c r="AF18" s="36">
        <v>11</v>
      </c>
      <c r="AG18" s="36">
        <v>1</v>
      </c>
    </row>
    <row r="19" spans="1:33" ht="18.5" customHeight="1" x14ac:dyDescent="0.2">
      <c r="A19" s="252" t="s">
        <v>31</v>
      </c>
      <c r="B19" s="309">
        <v>424</v>
      </c>
      <c r="C19" s="310">
        <v>3</v>
      </c>
      <c r="D19" s="310">
        <v>147</v>
      </c>
      <c r="E19" s="303" t="s">
        <v>44</v>
      </c>
      <c r="F19" s="303"/>
      <c r="G19" s="303" t="s">
        <v>44</v>
      </c>
      <c r="H19" s="311">
        <v>2</v>
      </c>
      <c r="I19" s="303" t="s">
        <v>44</v>
      </c>
      <c r="J19" s="310">
        <v>4</v>
      </c>
      <c r="K19" s="303" t="s">
        <v>44</v>
      </c>
      <c r="L19" s="310">
        <v>4</v>
      </c>
      <c r="M19" s="303" t="s">
        <v>44</v>
      </c>
      <c r="N19" s="310">
        <v>86</v>
      </c>
      <c r="O19" s="303" t="s">
        <v>44</v>
      </c>
      <c r="P19" s="317">
        <v>32</v>
      </c>
      <c r="Q19" s="323">
        <v>1</v>
      </c>
      <c r="R19" s="305">
        <v>27</v>
      </c>
      <c r="S19" s="308" t="s">
        <v>44</v>
      </c>
      <c r="T19" s="305">
        <v>25</v>
      </c>
      <c r="U19" s="308" t="s">
        <v>44</v>
      </c>
      <c r="V19" s="305">
        <v>15</v>
      </c>
      <c r="W19" s="308" t="s">
        <v>44</v>
      </c>
      <c r="X19" s="305">
        <v>9</v>
      </c>
      <c r="Y19" s="308" t="s">
        <v>44</v>
      </c>
      <c r="Z19" s="36">
        <v>9</v>
      </c>
      <c r="AA19" s="308" t="s">
        <v>44</v>
      </c>
      <c r="AB19" s="36">
        <v>2</v>
      </c>
      <c r="AC19" s="308" t="s">
        <v>44</v>
      </c>
      <c r="AD19" s="308" t="s">
        <v>44</v>
      </c>
      <c r="AE19" s="308" t="s">
        <v>44</v>
      </c>
      <c r="AF19" s="36">
        <v>3</v>
      </c>
      <c r="AG19" s="308" t="s">
        <v>44</v>
      </c>
    </row>
    <row r="20" spans="1:33" ht="18.5" customHeight="1" x14ac:dyDescent="0.2">
      <c r="A20" s="252" t="s">
        <v>32</v>
      </c>
      <c r="B20" s="309">
        <v>122</v>
      </c>
      <c r="C20" s="303" t="s">
        <v>44</v>
      </c>
      <c r="D20" s="310">
        <v>290</v>
      </c>
      <c r="E20" s="303" t="s">
        <v>44</v>
      </c>
      <c r="F20" s="310">
        <v>240</v>
      </c>
      <c r="G20" s="303" t="s">
        <v>44</v>
      </c>
      <c r="H20" s="303" t="s">
        <v>44</v>
      </c>
      <c r="I20" s="303" t="s">
        <v>44</v>
      </c>
      <c r="J20" s="310">
        <v>788</v>
      </c>
      <c r="K20" s="303" t="s">
        <v>44</v>
      </c>
      <c r="L20" s="310">
        <v>83</v>
      </c>
      <c r="M20" s="303" t="s">
        <v>44</v>
      </c>
      <c r="N20" s="310">
        <v>18</v>
      </c>
      <c r="O20" s="303" t="s">
        <v>44</v>
      </c>
      <c r="P20" s="318">
        <v>118</v>
      </c>
      <c r="Q20" s="303" t="s">
        <v>44</v>
      </c>
      <c r="R20" s="324">
        <v>9</v>
      </c>
      <c r="S20" s="308" t="s">
        <v>44</v>
      </c>
      <c r="T20" s="305">
        <v>12</v>
      </c>
      <c r="U20" s="308" t="s">
        <v>44</v>
      </c>
      <c r="V20" s="305">
        <v>19</v>
      </c>
      <c r="W20" s="308" t="s">
        <v>44</v>
      </c>
      <c r="X20" s="36">
        <v>5</v>
      </c>
      <c r="Y20" s="308" t="s">
        <v>44</v>
      </c>
      <c r="Z20" s="36">
        <v>4</v>
      </c>
      <c r="AA20" s="308" t="s">
        <v>44</v>
      </c>
      <c r="AB20" s="308" t="s">
        <v>44</v>
      </c>
      <c r="AC20" s="308" t="s">
        <v>44</v>
      </c>
      <c r="AD20" s="308" t="s">
        <v>44</v>
      </c>
      <c r="AE20" s="308" t="s">
        <v>44</v>
      </c>
      <c r="AF20" s="36">
        <v>1</v>
      </c>
      <c r="AG20" s="308" t="s">
        <v>44</v>
      </c>
    </row>
    <row r="21" spans="1:33" ht="18.5" customHeight="1" x14ac:dyDescent="0.2">
      <c r="A21" s="252" t="s">
        <v>33</v>
      </c>
      <c r="B21" s="309">
        <v>328</v>
      </c>
      <c r="C21" s="310">
        <v>19</v>
      </c>
      <c r="D21" s="310">
        <v>17</v>
      </c>
      <c r="E21" s="303" t="s">
        <v>44</v>
      </c>
      <c r="F21" s="310">
        <v>12</v>
      </c>
      <c r="G21" s="303" t="s">
        <v>44</v>
      </c>
      <c r="H21" s="311">
        <v>7</v>
      </c>
      <c r="I21" s="311">
        <v>2</v>
      </c>
      <c r="J21" s="310">
        <v>7</v>
      </c>
      <c r="K21" s="303" t="s">
        <v>44</v>
      </c>
      <c r="L21" s="310">
        <v>6</v>
      </c>
      <c r="M21" s="310">
        <v>1</v>
      </c>
      <c r="N21" s="310">
        <v>111</v>
      </c>
      <c r="O21" s="315">
        <v>6</v>
      </c>
      <c r="P21" s="305">
        <v>71</v>
      </c>
      <c r="Q21" s="321">
        <v>50</v>
      </c>
      <c r="R21" s="305">
        <v>48</v>
      </c>
      <c r="S21" s="308" t="s">
        <v>44</v>
      </c>
      <c r="T21" s="305">
        <v>27</v>
      </c>
      <c r="U21" s="305">
        <v>10</v>
      </c>
      <c r="V21" s="305">
        <v>29</v>
      </c>
      <c r="W21" s="305">
        <v>63</v>
      </c>
      <c r="X21" s="305">
        <v>21</v>
      </c>
      <c r="Y21" s="36">
        <v>2</v>
      </c>
      <c r="Z21" s="36">
        <v>9</v>
      </c>
      <c r="AA21" s="308" t="s">
        <v>44</v>
      </c>
      <c r="AB21" s="36">
        <v>9</v>
      </c>
      <c r="AC21" s="308" t="s">
        <v>44</v>
      </c>
      <c r="AD21" s="36">
        <v>8</v>
      </c>
      <c r="AE21" s="308" t="s">
        <v>44</v>
      </c>
      <c r="AF21" s="36">
        <v>21</v>
      </c>
      <c r="AG21" s="308" t="s">
        <v>44</v>
      </c>
    </row>
    <row r="22" spans="1:33" ht="18.5" customHeight="1" x14ac:dyDescent="0.2">
      <c r="A22" s="252" t="s">
        <v>34</v>
      </c>
      <c r="B22" s="309">
        <v>352</v>
      </c>
      <c r="C22" s="303" t="s">
        <v>44</v>
      </c>
      <c r="D22" s="310">
        <v>83</v>
      </c>
      <c r="E22" s="303" t="s">
        <v>44</v>
      </c>
      <c r="F22" s="310">
        <v>45</v>
      </c>
      <c r="G22" s="303" t="s">
        <v>44</v>
      </c>
      <c r="H22" s="303" t="s">
        <v>44</v>
      </c>
      <c r="I22" s="303" t="s">
        <v>44</v>
      </c>
      <c r="J22" s="310">
        <v>26</v>
      </c>
      <c r="K22" s="303" t="s">
        <v>44</v>
      </c>
      <c r="L22" s="310">
        <v>16</v>
      </c>
      <c r="M22" s="310">
        <v>1</v>
      </c>
      <c r="N22" s="310">
        <v>85</v>
      </c>
      <c r="O22" s="315">
        <v>1</v>
      </c>
      <c r="P22" s="305">
        <v>75</v>
      </c>
      <c r="Q22" s="314">
        <v>14</v>
      </c>
      <c r="R22" s="305">
        <v>49</v>
      </c>
      <c r="S22" s="308" t="s">
        <v>44</v>
      </c>
      <c r="T22" s="305">
        <v>22</v>
      </c>
      <c r="U22" s="308" t="s">
        <v>44</v>
      </c>
      <c r="V22" s="305">
        <v>20</v>
      </c>
      <c r="W22" s="305">
        <v>5</v>
      </c>
      <c r="X22" s="305">
        <v>25</v>
      </c>
      <c r="Y22" s="316">
        <v>1</v>
      </c>
      <c r="Z22" s="36">
        <v>7</v>
      </c>
      <c r="AA22" s="308" t="s">
        <v>44</v>
      </c>
      <c r="AB22" s="36">
        <v>60</v>
      </c>
      <c r="AC22" s="36">
        <v>1</v>
      </c>
      <c r="AD22" s="36">
        <v>2</v>
      </c>
      <c r="AE22" s="308" t="s">
        <v>44</v>
      </c>
      <c r="AF22" s="36">
        <v>20</v>
      </c>
      <c r="AG22" s="36">
        <v>1</v>
      </c>
    </row>
    <row r="23" spans="1:33" ht="18.5" customHeight="1" x14ac:dyDescent="0.2">
      <c r="A23" s="252" t="s">
        <v>35</v>
      </c>
      <c r="B23" s="309">
        <v>951</v>
      </c>
      <c r="C23" s="303" t="s">
        <v>44</v>
      </c>
      <c r="D23" s="310">
        <v>234</v>
      </c>
      <c r="E23" s="303" t="s">
        <v>44</v>
      </c>
      <c r="F23" s="310">
        <v>78</v>
      </c>
      <c r="G23" s="303" t="s">
        <v>44</v>
      </c>
      <c r="H23" s="311">
        <v>9</v>
      </c>
      <c r="I23" s="303" t="s">
        <v>44</v>
      </c>
      <c r="J23" s="310">
        <v>63</v>
      </c>
      <c r="K23" s="303" t="s">
        <v>44</v>
      </c>
      <c r="L23" s="310">
        <v>128</v>
      </c>
      <c r="M23" s="303" t="s">
        <v>44</v>
      </c>
      <c r="N23" s="310">
        <v>159</v>
      </c>
      <c r="O23" s="303" t="s">
        <v>44</v>
      </c>
      <c r="P23" s="318">
        <v>73</v>
      </c>
      <c r="Q23" s="303" t="s">
        <v>44</v>
      </c>
      <c r="R23" s="317">
        <v>17</v>
      </c>
      <c r="S23" s="308" t="s">
        <v>44</v>
      </c>
      <c r="T23" s="305">
        <v>42</v>
      </c>
      <c r="U23" s="308" t="s">
        <v>44</v>
      </c>
      <c r="V23" s="305">
        <v>14</v>
      </c>
      <c r="W23" s="308" t="s">
        <v>44</v>
      </c>
      <c r="X23" s="306">
        <v>16</v>
      </c>
      <c r="Y23" s="303" t="s">
        <v>44</v>
      </c>
      <c r="Z23" s="36">
        <v>17</v>
      </c>
      <c r="AA23" s="308" t="s">
        <v>44</v>
      </c>
      <c r="AB23" s="36">
        <v>2</v>
      </c>
      <c r="AC23" s="308" t="s">
        <v>44</v>
      </c>
      <c r="AD23" s="308" t="s">
        <v>44</v>
      </c>
      <c r="AE23" s="308" t="s">
        <v>44</v>
      </c>
      <c r="AF23" s="36">
        <v>18</v>
      </c>
      <c r="AG23" s="308" t="s">
        <v>44</v>
      </c>
    </row>
    <row r="24" spans="1:33" ht="18.5" customHeight="1" x14ac:dyDescent="0.2">
      <c r="A24" s="252" t="s">
        <v>36</v>
      </c>
      <c r="B24" s="309">
        <v>544</v>
      </c>
      <c r="C24" s="303" t="s">
        <v>44</v>
      </c>
      <c r="D24" s="310">
        <v>186</v>
      </c>
      <c r="E24" s="303" t="s">
        <v>44</v>
      </c>
      <c r="F24" s="310">
        <v>58</v>
      </c>
      <c r="G24" s="303" t="s">
        <v>44</v>
      </c>
      <c r="H24" s="311">
        <v>6</v>
      </c>
      <c r="I24" s="303" t="s">
        <v>44</v>
      </c>
      <c r="J24" s="310">
        <v>6</v>
      </c>
      <c r="K24" s="303" t="s">
        <v>44</v>
      </c>
      <c r="L24" s="310">
        <v>7</v>
      </c>
      <c r="M24" s="303" t="s">
        <v>44</v>
      </c>
      <c r="N24" s="310">
        <v>188</v>
      </c>
      <c r="O24" s="315">
        <v>2</v>
      </c>
      <c r="P24" s="305">
        <v>33</v>
      </c>
      <c r="Q24" s="321">
        <v>20</v>
      </c>
      <c r="R24" s="305">
        <v>75</v>
      </c>
      <c r="S24" s="308" t="s">
        <v>44</v>
      </c>
      <c r="T24" s="305">
        <v>74</v>
      </c>
      <c r="U24" s="305">
        <v>7</v>
      </c>
      <c r="V24" s="305">
        <v>9</v>
      </c>
      <c r="W24" s="305">
        <v>31</v>
      </c>
      <c r="X24" s="305">
        <v>22</v>
      </c>
      <c r="Y24" s="313" t="s">
        <v>44</v>
      </c>
      <c r="Z24" s="36">
        <v>16</v>
      </c>
      <c r="AA24" s="308" t="s">
        <v>44</v>
      </c>
      <c r="AB24" s="36">
        <v>5</v>
      </c>
      <c r="AC24" s="308" t="s">
        <v>44</v>
      </c>
      <c r="AD24" s="36">
        <v>3</v>
      </c>
      <c r="AE24" s="308" t="s">
        <v>44</v>
      </c>
      <c r="AF24" s="36">
        <v>24</v>
      </c>
      <c r="AG24" s="308" t="s">
        <v>44</v>
      </c>
    </row>
    <row r="25" spans="1:33" ht="18.5" customHeight="1" x14ac:dyDescent="0.2">
      <c r="A25" s="252" t="s">
        <v>37</v>
      </c>
      <c r="B25" s="309">
        <v>420</v>
      </c>
      <c r="C25" s="303" t="s">
        <v>44</v>
      </c>
      <c r="D25" s="310">
        <v>166</v>
      </c>
      <c r="E25" s="303" t="s">
        <v>44</v>
      </c>
      <c r="F25" s="310">
        <v>9</v>
      </c>
      <c r="G25" s="303" t="s">
        <v>44</v>
      </c>
      <c r="H25" s="311">
        <v>10</v>
      </c>
      <c r="I25" s="311">
        <v>2</v>
      </c>
      <c r="J25" s="310">
        <v>25</v>
      </c>
      <c r="K25" s="303" t="s">
        <v>44</v>
      </c>
      <c r="L25" s="310">
        <v>30</v>
      </c>
      <c r="M25" s="303" t="s">
        <v>44</v>
      </c>
      <c r="N25" s="310">
        <v>168</v>
      </c>
      <c r="O25" s="312">
        <v>11</v>
      </c>
      <c r="P25" s="305">
        <v>114</v>
      </c>
      <c r="Q25" s="305">
        <v>37</v>
      </c>
      <c r="R25" s="305">
        <v>20</v>
      </c>
      <c r="S25" s="305">
        <v>2</v>
      </c>
      <c r="T25" s="305">
        <v>103</v>
      </c>
      <c r="U25" s="305">
        <v>13</v>
      </c>
      <c r="V25" s="305">
        <v>23</v>
      </c>
      <c r="W25" s="305">
        <v>40</v>
      </c>
      <c r="X25" s="305">
        <v>13</v>
      </c>
      <c r="Y25" s="305">
        <v>2</v>
      </c>
      <c r="Z25" s="305">
        <v>13</v>
      </c>
      <c r="AA25" s="308" t="s">
        <v>44</v>
      </c>
      <c r="AB25" s="36">
        <v>1</v>
      </c>
      <c r="AC25" s="308" t="s">
        <v>44</v>
      </c>
      <c r="AD25" s="308" t="s">
        <v>44</v>
      </c>
      <c r="AE25" s="308" t="s">
        <v>44</v>
      </c>
      <c r="AF25" s="36">
        <v>11</v>
      </c>
      <c r="AG25" s="36">
        <v>12</v>
      </c>
    </row>
    <row r="26" spans="1:33" ht="18.5" customHeight="1" x14ac:dyDescent="0.2">
      <c r="A26" s="252" t="s">
        <v>38</v>
      </c>
      <c r="B26" s="309">
        <v>554</v>
      </c>
      <c r="C26" s="303" t="s">
        <v>44</v>
      </c>
      <c r="D26" s="310">
        <v>121</v>
      </c>
      <c r="E26" s="303" t="s">
        <v>44</v>
      </c>
      <c r="F26" s="303"/>
      <c r="G26" s="303" t="s">
        <v>44</v>
      </c>
      <c r="H26" s="311">
        <v>3</v>
      </c>
      <c r="I26" s="311">
        <v>1</v>
      </c>
      <c r="J26" s="310">
        <v>3</v>
      </c>
      <c r="K26" s="303" t="s">
        <v>44</v>
      </c>
      <c r="L26" s="310">
        <v>4</v>
      </c>
      <c r="M26" s="303" t="s">
        <v>44</v>
      </c>
      <c r="N26" s="310">
        <v>72</v>
      </c>
      <c r="O26" s="315">
        <v>7</v>
      </c>
      <c r="P26" s="305">
        <v>46</v>
      </c>
      <c r="Q26" s="314">
        <v>9</v>
      </c>
      <c r="R26" s="305">
        <v>34</v>
      </c>
      <c r="S26" s="314">
        <v>16</v>
      </c>
      <c r="T26" s="305">
        <v>26</v>
      </c>
      <c r="U26" s="305">
        <v>6</v>
      </c>
      <c r="V26" s="305">
        <v>4</v>
      </c>
      <c r="W26" s="305">
        <v>11</v>
      </c>
      <c r="X26" s="305">
        <v>9</v>
      </c>
      <c r="Y26" s="305">
        <v>1</v>
      </c>
      <c r="Z26" s="305">
        <v>8</v>
      </c>
      <c r="AA26" s="308" t="s">
        <v>44</v>
      </c>
      <c r="AB26" s="308" t="s">
        <v>44</v>
      </c>
      <c r="AC26" s="308" t="s">
        <v>44</v>
      </c>
      <c r="AD26" s="36">
        <v>1</v>
      </c>
      <c r="AE26" s="308" t="s">
        <v>44</v>
      </c>
      <c r="AF26" s="36">
        <v>3</v>
      </c>
      <c r="AG26" s="308" t="s">
        <v>44</v>
      </c>
    </row>
    <row r="27" spans="1:33" ht="18.5" customHeight="1" x14ac:dyDescent="0.2">
      <c r="A27" s="252" t="s">
        <v>39</v>
      </c>
      <c r="B27" s="309">
        <v>242</v>
      </c>
      <c r="C27" s="303" t="s">
        <v>44</v>
      </c>
      <c r="D27" s="310">
        <v>111</v>
      </c>
      <c r="E27" s="303" t="s">
        <v>44</v>
      </c>
      <c r="F27" s="310">
        <v>24</v>
      </c>
      <c r="G27" s="303" t="s">
        <v>44</v>
      </c>
      <c r="H27" s="311">
        <v>8</v>
      </c>
      <c r="I27" s="311">
        <v>5</v>
      </c>
      <c r="J27" s="310">
        <v>14</v>
      </c>
      <c r="K27" s="303" t="s">
        <v>44</v>
      </c>
      <c r="L27" s="310">
        <v>8</v>
      </c>
      <c r="M27" s="303" t="s">
        <v>44</v>
      </c>
      <c r="N27" s="310">
        <v>50</v>
      </c>
      <c r="O27" s="315">
        <v>5</v>
      </c>
      <c r="P27" s="306">
        <v>72</v>
      </c>
      <c r="Q27" s="303" t="s">
        <v>44</v>
      </c>
      <c r="R27" s="318">
        <v>58</v>
      </c>
      <c r="S27" s="307" t="s">
        <v>44</v>
      </c>
      <c r="T27" s="305">
        <v>21</v>
      </c>
      <c r="U27" s="308" t="s">
        <v>44</v>
      </c>
      <c r="V27" s="305">
        <v>11</v>
      </c>
      <c r="W27" s="305">
        <v>39</v>
      </c>
      <c r="X27" s="305">
        <v>88</v>
      </c>
      <c r="Y27" s="316">
        <v>12</v>
      </c>
      <c r="Z27" s="36">
        <v>10</v>
      </c>
      <c r="AA27" s="308" t="s">
        <v>44</v>
      </c>
      <c r="AB27" s="36">
        <v>20</v>
      </c>
      <c r="AC27" s="308" t="s">
        <v>44</v>
      </c>
      <c r="AD27" s="36">
        <v>6</v>
      </c>
      <c r="AE27" s="308" t="s">
        <v>44</v>
      </c>
      <c r="AF27" s="36">
        <v>92</v>
      </c>
      <c r="AG27" s="36">
        <v>10</v>
      </c>
    </row>
    <row r="28" spans="1:33" ht="18.5" customHeight="1" x14ac:dyDescent="0.2">
      <c r="A28" s="252" t="s">
        <v>40</v>
      </c>
      <c r="B28" s="309">
        <v>59</v>
      </c>
      <c r="C28" s="303" t="s">
        <v>44</v>
      </c>
      <c r="D28" s="310">
        <v>2</v>
      </c>
      <c r="E28" s="303" t="s">
        <v>44</v>
      </c>
      <c r="F28" s="310">
        <v>1</v>
      </c>
      <c r="G28" s="303" t="s">
        <v>44</v>
      </c>
      <c r="H28" s="311">
        <v>2</v>
      </c>
      <c r="I28" s="303" t="s">
        <v>44</v>
      </c>
      <c r="J28" s="310">
        <v>3</v>
      </c>
      <c r="K28" s="303" t="s">
        <v>44</v>
      </c>
      <c r="L28" s="310">
        <v>1</v>
      </c>
      <c r="M28" s="303" t="s">
        <v>44</v>
      </c>
      <c r="N28" s="310">
        <v>9</v>
      </c>
      <c r="O28" s="303" t="s">
        <v>44</v>
      </c>
      <c r="P28" s="318">
        <v>11</v>
      </c>
      <c r="Q28" s="303" t="s">
        <v>44</v>
      </c>
      <c r="R28" s="317">
        <v>9</v>
      </c>
      <c r="S28" s="313" t="s">
        <v>44</v>
      </c>
      <c r="T28" s="305">
        <v>3</v>
      </c>
      <c r="U28" s="308" t="s">
        <v>44</v>
      </c>
      <c r="V28" s="305">
        <v>5</v>
      </c>
      <c r="W28" s="308" t="s">
        <v>44</v>
      </c>
      <c r="X28" s="306">
        <v>5</v>
      </c>
      <c r="Y28" s="303" t="s">
        <v>44</v>
      </c>
      <c r="Z28" s="36">
        <v>2</v>
      </c>
      <c r="AA28" s="308" t="s">
        <v>44</v>
      </c>
      <c r="AB28" s="36">
        <v>8</v>
      </c>
      <c r="AC28" s="308" t="s">
        <v>44</v>
      </c>
      <c r="AD28" s="36">
        <v>2</v>
      </c>
      <c r="AE28" s="308" t="s">
        <v>44</v>
      </c>
      <c r="AF28" s="36">
        <v>5</v>
      </c>
      <c r="AG28" s="308" t="s">
        <v>44</v>
      </c>
    </row>
    <row r="29" spans="1:33" ht="18.25" customHeight="1" x14ac:dyDescent="0.2">
      <c r="A29" s="280" t="s">
        <v>41</v>
      </c>
      <c r="B29" s="325">
        <v>12485</v>
      </c>
      <c r="C29" s="326">
        <v>89</v>
      </c>
      <c r="D29" s="326">
        <v>4536</v>
      </c>
      <c r="E29" s="326">
        <v>17</v>
      </c>
      <c r="F29" s="326">
        <v>1205</v>
      </c>
      <c r="G29" s="326">
        <v>0</v>
      </c>
      <c r="H29" s="327">
        <v>225</v>
      </c>
      <c r="I29" s="327">
        <v>26</v>
      </c>
      <c r="J29" s="327">
        <v>3734</v>
      </c>
      <c r="K29" s="327">
        <v>2</v>
      </c>
      <c r="L29" s="327">
        <v>919</v>
      </c>
      <c r="M29" s="327">
        <v>6</v>
      </c>
      <c r="N29" s="327">
        <v>2817</v>
      </c>
      <c r="O29" s="328">
        <v>88</v>
      </c>
      <c r="P29" s="329">
        <v>2372</v>
      </c>
      <c r="Q29" s="330">
        <v>379</v>
      </c>
      <c r="R29" s="329">
        <v>1347</v>
      </c>
      <c r="S29" s="329">
        <v>53</v>
      </c>
      <c r="T29" s="329">
        <v>1051</v>
      </c>
      <c r="U29" s="329">
        <v>53</v>
      </c>
      <c r="V29" s="329">
        <v>642</v>
      </c>
      <c r="W29" s="329">
        <v>448</v>
      </c>
      <c r="X29" s="329">
        <v>793</v>
      </c>
      <c r="Y29" s="330">
        <v>31</v>
      </c>
      <c r="Z29" s="329">
        <v>282</v>
      </c>
      <c r="AA29" s="331">
        <v>0</v>
      </c>
      <c r="AB29" s="331">
        <v>611</v>
      </c>
      <c r="AC29" s="331">
        <v>606</v>
      </c>
      <c r="AD29" s="331">
        <v>56</v>
      </c>
      <c r="AE29" s="331">
        <v>2</v>
      </c>
      <c r="AF29" s="331">
        <v>506</v>
      </c>
      <c r="AG29" s="331">
        <v>79</v>
      </c>
    </row>
    <row r="30" spans="1:33" ht="18.25" customHeight="1" x14ac:dyDescent="0.2">
      <c r="A30" s="280" t="s">
        <v>42</v>
      </c>
      <c r="B30" s="332"/>
      <c r="C30" s="333"/>
      <c r="D30" s="333"/>
      <c r="E30" s="333"/>
      <c r="F30" s="333"/>
      <c r="G30" s="333"/>
      <c r="H30" s="333"/>
      <c r="I30" s="333"/>
      <c r="J30" s="333"/>
      <c r="K30" s="333"/>
      <c r="L30" s="333"/>
      <c r="M30" s="333"/>
      <c r="N30" s="333"/>
      <c r="O30" s="334"/>
      <c r="P30" s="335"/>
      <c r="Q30" s="335"/>
      <c r="R30" s="335"/>
      <c r="S30" s="335"/>
      <c r="T30" s="335"/>
      <c r="U30" s="335"/>
      <c r="V30" s="335"/>
      <c r="W30" s="335"/>
      <c r="X30" s="335"/>
      <c r="Y30" s="335"/>
      <c r="Z30" s="330">
        <v>282</v>
      </c>
      <c r="AA30" s="336">
        <v>0</v>
      </c>
      <c r="AB30" s="337">
        <v>611</v>
      </c>
      <c r="AC30" s="337">
        <v>606</v>
      </c>
      <c r="AD30" s="337">
        <v>56</v>
      </c>
      <c r="AE30" s="337">
        <v>2</v>
      </c>
      <c r="AF30" s="337">
        <v>506</v>
      </c>
      <c r="AG30" s="337">
        <v>79</v>
      </c>
    </row>
    <row r="31" spans="1:33" ht="18.25" customHeight="1" x14ac:dyDescent="0.2">
      <c r="A31" s="252"/>
      <c r="B31" s="338"/>
      <c r="C31" s="339"/>
      <c r="D31" s="339"/>
      <c r="E31" s="339"/>
      <c r="F31" s="339"/>
      <c r="G31" s="339"/>
      <c r="H31" s="339"/>
      <c r="I31" s="339"/>
      <c r="J31" s="339"/>
      <c r="K31" s="339"/>
      <c r="L31" s="339"/>
      <c r="M31" s="339"/>
      <c r="N31" s="339"/>
      <c r="O31" s="340"/>
      <c r="P31" s="341"/>
      <c r="Q31" s="341"/>
      <c r="R31" s="341"/>
      <c r="S31" s="341"/>
      <c r="T31" s="341"/>
      <c r="U31" s="341"/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</row>
  </sheetData>
  <pageMargins left="1" right="1" top="1" bottom="1" header="0.25" footer="0.25"/>
  <pageSetup orientation="portrait"/>
  <headerFooter>
    <oddFooter>&amp;C&amp;"Helvetica,Regular"&amp;11&amp;K000000&amp;P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2017</vt:lpstr>
      <vt:lpstr>2016</vt:lpstr>
      <vt:lpstr>2015</vt:lpstr>
      <vt:lpstr>2014</vt:lpstr>
      <vt:lpstr>2013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tymofiisoc@gmail.com</cp:lastModifiedBy>
  <dcterms:created xsi:type="dcterms:W3CDTF">2018-07-30T19:51:53Z</dcterms:created>
  <dcterms:modified xsi:type="dcterms:W3CDTF">2018-08-05T10:55:17Z</dcterms:modified>
</cp:coreProperties>
</file>