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w\Desktop\"/>
    </mc:Choice>
  </mc:AlternateContent>
  <xr:revisionPtr revIDLastSave="0" documentId="8_{CCD04CA5-9515-4922-B179-A543642C9854}" xr6:coauthVersionLast="36" xr6:coauthVersionMax="36" xr10:uidLastSave="{00000000-0000-0000-0000-000000000000}"/>
  <bookViews>
    <workbookView xWindow="0" yWindow="0" windowWidth="21570" windowHeight="7980" xr2:uid="{9BB915B5-6C6E-407B-BF51-0709795D51C8}"/>
  </bookViews>
  <sheets>
    <sheet name="Sheet1" sheetId="1" r:id="rId1"/>
  </sheets>
  <definedNames>
    <definedName name="CIQWBGuid" hidden="1">"3a04fa8f-6fca-46dd-93b3-4a1ee2ee44f3"</definedName>
    <definedName name="CIQWBInfo" hidden="1">"{ ""CIQVersion"":""9.47.1108.4092"" }"</definedName>
    <definedName name="SpreadsheetBuilder_1" hidden="1">Sheet1!$L$1:$M$7</definedName>
    <definedName name="SpreadsheetBuilder_2" hidden="1">Sheet1!$A$1:$H$7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H7" i="1"/>
  <c r="A7" i="1"/>
  <c r="E7" i="1"/>
  <c r="F7" i="1"/>
  <c r="C7" i="1"/>
  <c r="G7" i="1"/>
  <c r="D5" i="1"/>
  <c r="G5" i="1"/>
  <c r="H5" i="1"/>
  <c r="F5" i="1"/>
  <c r="C5" i="1"/>
  <c r="E5" i="1"/>
  <c r="B5" i="1"/>
</calcChain>
</file>

<file path=xl/sharedStrings.xml><?xml version="1.0" encoding="utf-8"?>
<sst xmlns="http://schemas.openxmlformats.org/spreadsheetml/2006/main" count="17" uniqueCount="11">
  <si>
    <t>Start Date</t>
  </si>
  <si>
    <t>End Date</t>
  </si>
  <si>
    <t>SPX Index</t>
  </si>
  <si>
    <t>Dates</t>
  </si>
  <si>
    <t>PX_LAST</t>
  </si>
  <si>
    <t>DJI Index</t>
  </si>
  <si>
    <t>NBI Index</t>
  </si>
  <si>
    <t>SPSIBI Index</t>
  </si>
  <si>
    <t>PFE US Equity</t>
  </si>
  <si>
    <t>MRNA US Equity</t>
  </si>
  <si>
    <t>JNJ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</si>
</sst>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BDH|18156740630695903260</stp>
        <tr r="F7" s="1"/>
      </tp>
      <tp t="s">
        <v>#N/A N/A</v>
        <stp/>
        <stp>BDH|13621903319922566145</stp>
        <tr r="H7" s="1"/>
      </tp>
      <tp t="s">
        <v>#N/A N/A</v>
        <stp/>
        <stp>BDH|11500548275758401679</stp>
        <tr r="D7" s="1"/>
      </tp>
      <tp t="s">
        <v>#N/A N/A</v>
        <stp/>
        <stp>BDH|16544295980379232384</stp>
        <tr r="G7" s="1"/>
      </tp>
      <tp t="s">
        <v>#N/A N/A</v>
        <stp/>
        <stp>BDH|17730614570824788498</stp>
        <tr r="C7" s="1"/>
      </tp>
    </main>
    <main first="bofaddin.rtdserver">
      <tp t="s">
        <v>#N/A N/A</v>
        <stp/>
        <stp>BDH|2022599676339615527</stp>
        <tr r="E7" s="1"/>
      </tp>
    </main>
    <main first="bloomberg.rtd">
      <tp t="s">
        <v>Last Price</v>
        <stp/>
        <stp>##V3_BFIELDINFOV12</stp>
        <stp>[Book1]Sheet1!R5C8</stp>
        <stp>PX_LAST</stp>
        <tr r="H5" s="1"/>
      </tp>
      <tp t="s">
        <v>Last Price</v>
        <stp/>
        <stp>##V3_BFIELDINFOV12</stp>
        <stp>[Book1]Sheet1!R5C6</stp>
        <stp>PX_LAST</stp>
        <tr r="F5" s="1"/>
      </tp>
      <tp t="s">
        <v>Last Price</v>
        <stp/>
        <stp>##V3_BFIELDINFOV12</stp>
        <stp>[Book1]Sheet1!R5C7</stp>
        <stp>PX_LAST</stp>
        <tr r="G5" s="1"/>
      </tp>
      <tp t="s">
        <v>Last Price</v>
        <stp/>
        <stp>##V3_BFIELDINFOV12</stp>
        <stp>[Book1]Sheet1!R5C4</stp>
        <stp>PX_LAST</stp>
        <tr r="D5" s="1"/>
      </tp>
      <tp t="s">
        <v>Last Price</v>
        <stp/>
        <stp>##V3_BFIELDINFOV12</stp>
        <stp>[Book1]Sheet1!R5C5</stp>
        <stp>PX_LAST</stp>
        <tr r="E5" s="1"/>
      </tp>
      <tp t="s">
        <v>#N/A Requesting Data...</v>
        <stp/>
        <stp>##V3_BFIELDINFOV12</stp>
        <stp>[Book1]Sheet1!R5C2</stp>
        <stp>PX_LAST</stp>
        <tr r="B5" s="1"/>
      </tp>
      <tp t="s">
        <v>Last Price</v>
        <stp/>
        <stp>##V3_BFIELDINFOV12</stp>
        <stp>[Book1]Sheet1!R5C3</stp>
        <stp>PX_LAST</stp>
        <tr r="C5" s="1"/>
      </tp>
    </main>
    <main first="bofaddin.rtdserver">
      <tp t="s">
        <v>#N/A N/A</v>
        <stp/>
        <stp>BDH|2742961740957686205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6A6B-C0B7-4A89-B506-36EE089C0524}">
  <dimension ref="A1:M500"/>
  <sheetViews>
    <sheetView tabSelected="1" topLeftCell="A121" workbookViewId="0"/>
  </sheetViews>
  <sheetFormatPr defaultRowHeight="15" x14ac:dyDescent="0.25"/>
  <cols>
    <col min="12" max="12" width="10.7109375" bestFit="1" customWidth="1"/>
    <col min="13" max="13" width="9.7109375" bestFit="1" customWidth="1"/>
  </cols>
  <sheetData>
    <row r="1" spans="1:13" x14ac:dyDescent="0.25">
      <c r="A1" t="s">
        <v>0</v>
      </c>
      <c r="B1" s="1">
        <v>43831</v>
      </c>
      <c r="M1" s="1"/>
    </row>
    <row r="2" spans="1:13" x14ac:dyDescent="0.25">
      <c r="A2" t="s">
        <v>1</v>
      </c>
      <c r="M2" s="1"/>
    </row>
    <row r="4" spans="1:13" x14ac:dyDescent="0.25">
      <c r="B4" t="s">
        <v>5</v>
      </c>
      <c r="C4" t="s">
        <v>2</v>
      </c>
      <c r="D4" t="s">
        <v>6</v>
      </c>
      <c r="E4" t="s">
        <v>7</v>
      </c>
      <c r="F4" t="s">
        <v>8</v>
      </c>
      <c r="G4" t="s">
        <v>9</v>
      </c>
      <c r="H4" t="s">
        <v>10</v>
      </c>
    </row>
    <row r="5" spans="1:13" x14ac:dyDescent="0.25">
      <c r="B5" t="str">
        <f>_xll.BFieldInfo(B$6)</f>
        <v>#N/A Requesting Data...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</row>
    <row r="6" spans="1:13" x14ac:dyDescent="0.25">
      <c r="A6" t="s">
        <v>3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</row>
    <row r="7" spans="1:13" x14ac:dyDescent="0.25">
      <c r="A7" s="1">
        <f>_xll.BDH(B$4,B$6,$B1,$B2,"Dir=V","CDR=5D","Days=A","Dts=S","cols=2;rows=494")</f>
        <v>43831</v>
      </c>
      <c r="B7">
        <v>28538.44</v>
      </c>
      <c r="C7">
        <f>_xll.BDH(C$4,C$6,$B1,$B2,"Dir=V","CDR=5D","Days=A","Dts=H","cols=1;rows=494")</f>
        <v>3230.78</v>
      </c>
      <c r="D7">
        <f>_xll.BDH(D$4,D$6,$B1,$B2,"Dir=V","CDR=5D","Days=A","Dts=H","cols=1;rows=494")</f>
        <v>3786.54</v>
      </c>
      <c r="E7">
        <f>_xll.BDH(E$4,E$6,$B1,$B2,"Dir=V","CDR=5D","Days=A","Dts=H","cols=1;rows=494")</f>
        <v>7395.65</v>
      </c>
      <c r="F7">
        <f>_xll.BDH(F$4,F$6,$B1,$B2,"Dir=V","CDR=5D","Days=A","Dts=H","cols=1;rows=494")</f>
        <v>37.140599999999999</v>
      </c>
      <c r="G7">
        <f>_xll.BDH(G$4,G$6,$B1,$B2,"Dir=V","CDR=5D","Days=A","Dts=H","cols=1;rows=494")</f>
        <v>19.559999999999999</v>
      </c>
      <c r="H7">
        <f>_xll.BDH(H$4,H$6,$B1,$B2,"Dir=V","CDR=5D","Days=A","Dts=H","cols=1;rows=494")</f>
        <v>145.87</v>
      </c>
      <c r="L7" s="1"/>
    </row>
    <row r="8" spans="1:13" x14ac:dyDescent="0.25">
      <c r="A8" s="1">
        <v>43832</v>
      </c>
      <c r="B8">
        <v>28868.799999999999</v>
      </c>
      <c r="C8">
        <v>3257.85</v>
      </c>
      <c r="D8">
        <v>3763.05</v>
      </c>
      <c r="E8">
        <v>7345.74</v>
      </c>
      <c r="F8">
        <v>37.102699999999999</v>
      </c>
      <c r="G8">
        <v>19.23</v>
      </c>
      <c r="H8">
        <v>145.97</v>
      </c>
      <c r="L8" s="1"/>
    </row>
    <row r="9" spans="1:13" x14ac:dyDescent="0.25">
      <c r="A9" s="1">
        <v>43833</v>
      </c>
      <c r="B9">
        <v>28634.880000000001</v>
      </c>
      <c r="C9">
        <v>3234.85</v>
      </c>
      <c r="D9">
        <v>3715.3</v>
      </c>
      <c r="E9">
        <v>7249.25</v>
      </c>
      <c r="F9">
        <v>36.903700000000001</v>
      </c>
      <c r="G9">
        <v>18.89</v>
      </c>
      <c r="H9">
        <v>144.28</v>
      </c>
      <c r="L9" s="1"/>
    </row>
    <row r="10" spans="1:13" x14ac:dyDescent="0.25">
      <c r="A10" s="1">
        <v>43836</v>
      </c>
      <c r="B10">
        <v>28703.38</v>
      </c>
      <c r="C10">
        <v>3246.28</v>
      </c>
      <c r="D10">
        <v>3743.44</v>
      </c>
      <c r="E10">
        <v>7316.06</v>
      </c>
      <c r="F10">
        <v>36.856299999999997</v>
      </c>
      <c r="G10">
        <v>18.13</v>
      </c>
      <c r="H10">
        <v>144.1</v>
      </c>
      <c r="L10" s="1"/>
    </row>
    <row r="11" spans="1:13" x14ac:dyDescent="0.25">
      <c r="A11" s="1">
        <v>43837</v>
      </c>
      <c r="B11">
        <v>28583.68</v>
      </c>
      <c r="C11">
        <v>3237.18</v>
      </c>
      <c r="D11">
        <v>3745.15</v>
      </c>
      <c r="E11">
        <v>7323.97</v>
      </c>
      <c r="F11">
        <v>36.732999999999997</v>
      </c>
      <c r="G11">
        <v>17.78</v>
      </c>
      <c r="H11">
        <v>144.97999999999999</v>
      </c>
      <c r="L11" s="1"/>
    </row>
    <row r="12" spans="1:13" x14ac:dyDescent="0.25">
      <c r="A12" s="1">
        <v>43838</v>
      </c>
      <c r="B12">
        <v>28745.09</v>
      </c>
      <c r="C12">
        <v>3253.05</v>
      </c>
      <c r="D12">
        <v>3778.81</v>
      </c>
      <c r="E12">
        <v>7422.49</v>
      </c>
      <c r="F12">
        <v>37.026899999999998</v>
      </c>
      <c r="G12">
        <v>17.98</v>
      </c>
      <c r="H12">
        <v>144.96</v>
      </c>
      <c r="L12" s="1"/>
    </row>
    <row r="13" spans="1:13" x14ac:dyDescent="0.25">
      <c r="A13" s="1">
        <v>43839</v>
      </c>
      <c r="B13">
        <v>28956.9</v>
      </c>
      <c r="C13">
        <v>3274.7</v>
      </c>
      <c r="D13">
        <v>3799.75</v>
      </c>
      <c r="E13">
        <v>7442.96</v>
      </c>
      <c r="F13">
        <v>36.865699999999997</v>
      </c>
      <c r="G13">
        <v>18.399999999999999</v>
      </c>
      <c r="H13">
        <v>145.38999999999999</v>
      </c>
      <c r="L13" s="1"/>
    </row>
    <row r="14" spans="1:13" x14ac:dyDescent="0.25">
      <c r="A14" s="1">
        <v>43840</v>
      </c>
      <c r="B14">
        <v>28823.77</v>
      </c>
      <c r="C14">
        <v>3265.35</v>
      </c>
      <c r="D14">
        <v>3786.19</v>
      </c>
      <c r="E14">
        <v>7370.6</v>
      </c>
      <c r="F14">
        <v>37.4345</v>
      </c>
      <c r="G14">
        <v>19.14</v>
      </c>
      <c r="H14">
        <v>145.06</v>
      </c>
      <c r="L14" s="1"/>
    </row>
    <row r="15" spans="1:13" x14ac:dyDescent="0.25">
      <c r="A15" s="1">
        <v>43843</v>
      </c>
      <c r="B15">
        <v>28907.05</v>
      </c>
      <c r="C15">
        <v>3288.13</v>
      </c>
      <c r="D15">
        <v>3741.22</v>
      </c>
      <c r="E15">
        <v>7216.35</v>
      </c>
      <c r="F15">
        <v>37.358699999999999</v>
      </c>
      <c r="G15">
        <v>20.260000000000002</v>
      </c>
      <c r="H15">
        <v>145.69999999999999</v>
      </c>
      <c r="L15" s="1"/>
    </row>
    <row r="16" spans="1:13" x14ac:dyDescent="0.25">
      <c r="A16" s="1">
        <v>43844</v>
      </c>
      <c r="B16">
        <v>28939.67</v>
      </c>
      <c r="C16">
        <v>3283.15</v>
      </c>
      <c r="D16">
        <v>3807.7</v>
      </c>
      <c r="E16">
        <v>7424.75</v>
      </c>
      <c r="F16">
        <v>37.984299999999998</v>
      </c>
      <c r="G16">
        <v>20</v>
      </c>
      <c r="H16">
        <v>146.52000000000001</v>
      </c>
      <c r="L16" s="1"/>
    </row>
    <row r="17" spans="1:12" x14ac:dyDescent="0.25">
      <c r="A17" s="1">
        <v>43845</v>
      </c>
      <c r="B17">
        <v>29030.22</v>
      </c>
      <c r="C17">
        <v>3289.29</v>
      </c>
      <c r="D17">
        <v>3824.86</v>
      </c>
      <c r="E17">
        <v>7486.73</v>
      </c>
      <c r="F17">
        <v>38.553100000000001</v>
      </c>
      <c r="G17">
        <v>20.239999999999998</v>
      </c>
      <c r="H17">
        <v>147.01</v>
      </c>
      <c r="L17" s="1"/>
    </row>
    <row r="18" spans="1:12" x14ac:dyDescent="0.25">
      <c r="A18" s="1">
        <v>43846</v>
      </c>
      <c r="B18">
        <v>29297.64</v>
      </c>
      <c r="C18">
        <v>3316.81</v>
      </c>
      <c r="D18">
        <v>3840.39</v>
      </c>
      <c r="E18">
        <v>7536.92</v>
      </c>
      <c r="F18">
        <v>38.496200000000002</v>
      </c>
      <c r="G18">
        <v>21.01</v>
      </c>
      <c r="H18">
        <v>148.19999999999999</v>
      </c>
      <c r="L18" s="1"/>
    </row>
    <row r="19" spans="1:12" x14ac:dyDescent="0.25">
      <c r="A19" s="1">
        <v>43847</v>
      </c>
      <c r="B19">
        <v>29348.1</v>
      </c>
      <c r="C19">
        <v>3329.62</v>
      </c>
      <c r="D19">
        <v>3827.07</v>
      </c>
      <c r="E19">
        <v>7471.28</v>
      </c>
      <c r="F19">
        <v>38.401400000000002</v>
      </c>
      <c r="G19">
        <v>20.62</v>
      </c>
      <c r="H19">
        <v>149.16999999999999</v>
      </c>
      <c r="L19" s="1"/>
    </row>
    <row r="20" spans="1:12" x14ac:dyDescent="0.25">
      <c r="A20" s="1">
        <v>43850</v>
      </c>
      <c r="B20">
        <v>29348.1</v>
      </c>
      <c r="C20">
        <v>3329.62</v>
      </c>
      <c r="D20">
        <v>3827.07</v>
      </c>
      <c r="E20">
        <v>7471.28</v>
      </c>
      <c r="F20">
        <v>38.401400000000002</v>
      </c>
      <c r="G20">
        <v>20.62</v>
      </c>
      <c r="H20">
        <v>149.16999999999999</v>
      </c>
      <c r="L20" s="1"/>
    </row>
    <row r="21" spans="1:12" x14ac:dyDescent="0.25">
      <c r="A21" s="1">
        <v>43851</v>
      </c>
      <c r="B21">
        <v>29196.04</v>
      </c>
      <c r="C21">
        <v>3320.79</v>
      </c>
      <c r="D21">
        <v>3789.54</v>
      </c>
      <c r="E21">
        <v>7351.53</v>
      </c>
      <c r="F21">
        <v>38.240299999999998</v>
      </c>
      <c r="G21">
        <v>20.94</v>
      </c>
      <c r="H21">
        <v>149.27000000000001</v>
      </c>
      <c r="L21" s="1"/>
    </row>
    <row r="22" spans="1:12" x14ac:dyDescent="0.25">
      <c r="A22" s="1">
        <v>43852</v>
      </c>
      <c r="B22">
        <v>29186.27</v>
      </c>
      <c r="C22">
        <v>3321.75</v>
      </c>
      <c r="D22">
        <v>3783.82</v>
      </c>
      <c r="E22">
        <v>7335.04</v>
      </c>
      <c r="F22">
        <v>38.098100000000002</v>
      </c>
      <c r="G22">
        <v>21.97</v>
      </c>
      <c r="H22">
        <v>148.25</v>
      </c>
      <c r="L22" s="1"/>
    </row>
    <row r="23" spans="1:12" x14ac:dyDescent="0.25">
      <c r="A23" s="1">
        <v>43853</v>
      </c>
      <c r="B23">
        <v>29160.09</v>
      </c>
      <c r="C23">
        <v>3325.54</v>
      </c>
      <c r="D23">
        <v>3756.03</v>
      </c>
      <c r="E23">
        <v>7240.63</v>
      </c>
      <c r="F23">
        <v>38.591000000000001</v>
      </c>
      <c r="G23">
        <v>21.47</v>
      </c>
      <c r="H23">
        <v>148.53</v>
      </c>
      <c r="L23" s="1"/>
    </row>
    <row r="24" spans="1:12" x14ac:dyDescent="0.25">
      <c r="A24" s="1">
        <v>43854</v>
      </c>
      <c r="B24">
        <v>28989.73</v>
      </c>
      <c r="C24">
        <v>3295.47</v>
      </c>
      <c r="D24">
        <v>3669.08</v>
      </c>
      <c r="E24">
        <v>7046.46</v>
      </c>
      <c r="F24">
        <v>37.747300000000003</v>
      </c>
      <c r="G24">
        <v>21.12</v>
      </c>
      <c r="H24">
        <v>148.32</v>
      </c>
      <c r="L24" s="1"/>
    </row>
    <row r="25" spans="1:12" x14ac:dyDescent="0.25">
      <c r="A25" s="1">
        <v>43857</v>
      </c>
      <c r="B25">
        <v>28535.8</v>
      </c>
      <c r="C25">
        <v>3243.63</v>
      </c>
      <c r="D25">
        <v>3644.96</v>
      </c>
      <c r="E25">
        <v>6993.91</v>
      </c>
      <c r="F25">
        <v>38.069600000000001</v>
      </c>
      <c r="G25">
        <v>22.74</v>
      </c>
      <c r="H25">
        <v>148.75</v>
      </c>
      <c r="L25" s="1"/>
    </row>
    <row r="26" spans="1:12" x14ac:dyDescent="0.25">
      <c r="A26" s="1">
        <v>43858</v>
      </c>
      <c r="B26">
        <v>28722.85</v>
      </c>
      <c r="C26">
        <v>3276.24</v>
      </c>
      <c r="D26">
        <v>3689.04</v>
      </c>
      <c r="E26">
        <v>7126.42</v>
      </c>
      <c r="F26">
        <v>36.154800000000002</v>
      </c>
      <c r="G26">
        <v>22.36</v>
      </c>
      <c r="H26">
        <v>149.5</v>
      </c>
      <c r="L26" s="1"/>
    </row>
    <row r="27" spans="1:12" x14ac:dyDescent="0.25">
      <c r="A27" s="1">
        <v>43859</v>
      </c>
      <c r="B27">
        <v>28734.45</v>
      </c>
      <c r="C27">
        <v>3273.4</v>
      </c>
      <c r="D27">
        <v>3685.06</v>
      </c>
      <c r="E27">
        <v>7114.76</v>
      </c>
      <c r="F27">
        <v>35.623899999999999</v>
      </c>
      <c r="G27">
        <v>20.55</v>
      </c>
      <c r="H27">
        <v>150.54</v>
      </c>
      <c r="L27" s="1"/>
    </row>
    <row r="28" spans="1:12" x14ac:dyDescent="0.25">
      <c r="A28" s="1">
        <v>43860</v>
      </c>
      <c r="B28">
        <v>28859.439999999999</v>
      </c>
      <c r="C28">
        <v>3283.66</v>
      </c>
      <c r="D28">
        <v>3631.4</v>
      </c>
      <c r="E28">
        <v>7017.39</v>
      </c>
      <c r="F28">
        <v>35.140500000000003</v>
      </c>
      <c r="G28">
        <v>20.99</v>
      </c>
      <c r="H28">
        <v>150.36000000000001</v>
      </c>
      <c r="L28" s="1"/>
    </row>
    <row r="29" spans="1:12" x14ac:dyDescent="0.25">
      <c r="A29" s="1">
        <v>43861</v>
      </c>
      <c r="B29">
        <v>28256.03</v>
      </c>
      <c r="C29">
        <v>3225.52</v>
      </c>
      <c r="D29">
        <v>3574.44</v>
      </c>
      <c r="E29">
        <v>6916.55</v>
      </c>
      <c r="F29">
        <v>35.301600000000001</v>
      </c>
      <c r="G29">
        <v>20.51</v>
      </c>
      <c r="H29">
        <v>148.87</v>
      </c>
      <c r="L29" s="1"/>
    </row>
    <row r="30" spans="1:12" x14ac:dyDescent="0.25">
      <c r="A30" s="1">
        <v>43864</v>
      </c>
      <c r="B30">
        <v>28399.81</v>
      </c>
      <c r="C30">
        <v>3248.92</v>
      </c>
      <c r="D30">
        <v>3640.76</v>
      </c>
      <c r="E30">
        <v>7082.02</v>
      </c>
      <c r="F30">
        <v>35.557600000000001</v>
      </c>
      <c r="G30">
        <v>20.38</v>
      </c>
      <c r="H30">
        <v>150.16999999999999</v>
      </c>
      <c r="L30" s="1"/>
    </row>
    <row r="31" spans="1:12" x14ac:dyDescent="0.25">
      <c r="A31" s="1">
        <v>43865</v>
      </c>
      <c r="B31">
        <v>28807.63</v>
      </c>
      <c r="C31">
        <v>3297.59</v>
      </c>
      <c r="D31">
        <v>3727.11</v>
      </c>
      <c r="E31">
        <v>7284.44</v>
      </c>
      <c r="F31">
        <v>35.728200000000001</v>
      </c>
      <c r="G31">
        <v>20.87</v>
      </c>
      <c r="H31">
        <v>151.6</v>
      </c>
      <c r="L31" s="1"/>
    </row>
    <row r="32" spans="1:12" x14ac:dyDescent="0.25">
      <c r="A32" s="1">
        <v>43866</v>
      </c>
      <c r="B32">
        <v>29290.85</v>
      </c>
      <c r="C32">
        <v>3334.69</v>
      </c>
      <c r="D32">
        <v>3821.63</v>
      </c>
      <c r="E32">
        <v>7457.19</v>
      </c>
      <c r="F32">
        <v>36.183199999999999</v>
      </c>
      <c r="G32">
        <v>20.05</v>
      </c>
      <c r="H32">
        <v>153.99</v>
      </c>
      <c r="L32" s="1"/>
    </row>
    <row r="33" spans="1:12" x14ac:dyDescent="0.25">
      <c r="A33" s="1">
        <v>43867</v>
      </c>
      <c r="B33">
        <v>29379.77</v>
      </c>
      <c r="C33">
        <v>3345.78</v>
      </c>
      <c r="D33">
        <v>3846.09</v>
      </c>
      <c r="E33">
        <v>7471.75</v>
      </c>
      <c r="F33">
        <v>36.268500000000003</v>
      </c>
      <c r="G33">
        <v>19.88</v>
      </c>
      <c r="H33">
        <v>153.53</v>
      </c>
      <c r="L33" s="1"/>
    </row>
    <row r="34" spans="1:12" x14ac:dyDescent="0.25">
      <c r="A34" s="1">
        <v>43868</v>
      </c>
      <c r="B34">
        <v>29102.51</v>
      </c>
      <c r="C34">
        <v>3327.71</v>
      </c>
      <c r="D34">
        <v>3816.4</v>
      </c>
      <c r="E34">
        <v>7399.19</v>
      </c>
      <c r="F34">
        <v>36.069499999999998</v>
      </c>
      <c r="G34">
        <v>23.24</v>
      </c>
      <c r="H34">
        <v>151.88999999999999</v>
      </c>
      <c r="L34" s="1"/>
    </row>
    <row r="35" spans="1:12" x14ac:dyDescent="0.25">
      <c r="A35" s="1">
        <v>43871</v>
      </c>
      <c r="B35">
        <v>29276.82</v>
      </c>
      <c r="C35">
        <v>3352.09</v>
      </c>
      <c r="D35">
        <v>3856.39</v>
      </c>
      <c r="E35">
        <v>7522.2</v>
      </c>
      <c r="F35">
        <v>35.841999999999999</v>
      </c>
      <c r="G35">
        <v>23.65</v>
      </c>
      <c r="H35">
        <v>151.86000000000001</v>
      </c>
      <c r="L35" s="1"/>
    </row>
    <row r="36" spans="1:12" x14ac:dyDescent="0.25">
      <c r="A36" s="1">
        <v>43872</v>
      </c>
      <c r="B36">
        <v>29276.34</v>
      </c>
      <c r="C36">
        <v>3357.75</v>
      </c>
      <c r="D36">
        <v>3853.23</v>
      </c>
      <c r="E36">
        <v>7516.49</v>
      </c>
      <c r="F36">
        <v>36.107399999999998</v>
      </c>
      <c r="G36">
        <v>21.35</v>
      </c>
      <c r="H36">
        <v>151.99</v>
      </c>
      <c r="L36" s="1"/>
    </row>
    <row r="37" spans="1:12" x14ac:dyDescent="0.25">
      <c r="A37" s="1">
        <v>43873</v>
      </c>
      <c r="B37">
        <v>29551.42</v>
      </c>
      <c r="C37">
        <v>3379.45</v>
      </c>
      <c r="D37">
        <v>3860.92</v>
      </c>
      <c r="E37">
        <v>7607.81</v>
      </c>
      <c r="F37">
        <v>35.775599999999997</v>
      </c>
      <c r="G37">
        <v>19.010000000000002</v>
      </c>
      <c r="H37">
        <v>151.09</v>
      </c>
      <c r="L37" s="1"/>
    </row>
    <row r="38" spans="1:12" x14ac:dyDescent="0.25">
      <c r="A38" s="1">
        <v>43874</v>
      </c>
      <c r="B38">
        <v>29423.31</v>
      </c>
      <c r="C38">
        <v>3373.94</v>
      </c>
      <c r="D38">
        <v>3830.36</v>
      </c>
      <c r="E38">
        <v>7526.22</v>
      </c>
      <c r="F38">
        <v>35.007800000000003</v>
      </c>
      <c r="G38">
        <v>19.045000000000002</v>
      </c>
      <c r="H38">
        <v>150.09</v>
      </c>
      <c r="L38" s="1"/>
    </row>
    <row r="39" spans="1:12" x14ac:dyDescent="0.25">
      <c r="A39" s="1">
        <v>43875</v>
      </c>
      <c r="B39">
        <v>29398.080000000002</v>
      </c>
      <c r="C39">
        <v>3380.16</v>
      </c>
      <c r="D39">
        <v>3843.04</v>
      </c>
      <c r="E39">
        <v>7533.91</v>
      </c>
      <c r="F39">
        <v>34.6096</v>
      </c>
      <c r="G39">
        <v>19</v>
      </c>
      <c r="H39">
        <v>150.13</v>
      </c>
      <c r="L39" s="1"/>
    </row>
    <row r="40" spans="1:12" x14ac:dyDescent="0.25">
      <c r="A40" s="1">
        <v>43878</v>
      </c>
      <c r="B40">
        <v>29398.080000000002</v>
      </c>
      <c r="C40">
        <v>3380.16</v>
      </c>
      <c r="D40">
        <v>3843.04</v>
      </c>
      <c r="E40">
        <v>7533.91</v>
      </c>
      <c r="F40">
        <v>34.6096</v>
      </c>
      <c r="G40">
        <v>19</v>
      </c>
      <c r="H40">
        <v>150.13</v>
      </c>
      <c r="L40" s="1"/>
    </row>
    <row r="41" spans="1:12" x14ac:dyDescent="0.25">
      <c r="A41" s="1">
        <v>43879</v>
      </c>
      <c r="B41">
        <v>29232.19</v>
      </c>
      <c r="C41">
        <v>3370.29</v>
      </c>
      <c r="D41">
        <v>3849.97</v>
      </c>
      <c r="E41">
        <v>7577.87</v>
      </c>
      <c r="F41">
        <v>34.429499999999997</v>
      </c>
      <c r="G41">
        <v>18.91</v>
      </c>
      <c r="H41">
        <v>149.13999999999999</v>
      </c>
      <c r="L41" s="1"/>
    </row>
    <row r="42" spans="1:12" x14ac:dyDescent="0.25">
      <c r="A42" s="1">
        <v>43880</v>
      </c>
      <c r="B42">
        <v>29348.03</v>
      </c>
      <c r="C42">
        <v>3386.15</v>
      </c>
      <c r="D42">
        <v>3879.56</v>
      </c>
      <c r="E42">
        <v>7635.23</v>
      </c>
      <c r="F42">
        <v>34.344200000000001</v>
      </c>
      <c r="G42">
        <v>18.920000000000002</v>
      </c>
      <c r="H42">
        <v>148.94</v>
      </c>
      <c r="L42" s="1"/>
    </row>
    <row r="43" spans="1:12" x14ac:dyDescent="0.25">
      <c r="A43" s="1">
        <v>43881</v>
      </c>
      <c r="B43">
        <v>29219.98</v>
      </c>
      <c r="C43">
        <v>3373.23</v>
      </c>
      <c r="D43">
        <v>3867.96</v>
      </c>
      <c r="E43">
        <v>7594.04</v>
      </c>
      <c r="F43">
        <v>33.984000000000002</v>
      </c>
      <c r="G43">
        <v>18.54</v>
      </c>
      <c r="H43">
        <v>148.37</v>
      </c>
      <c r="L43" s="1"/>
    </row>
    <row r="44" spans="1:12" x14ac:dyDescent="0.25">
      <c r="A44" s="1">
        <v>43882</v>
      </c>
      <c r="B44">
        <v>28992.41</v>
      </c>
      <c r="C44">
        <v>3337.75</v>
      </c>
      <c r="D44">
        <v>3864.68</v>
      </c>
      <c r="E44">
        <v>7549.93</v>
      </c>
      <c r="F44">
        <v>33.860700000000001</v>
      </c>
      <c r="G44">
        <v>18.23</v>
      </c>
      <c r="H44">
        <v>149.93</v>
      </c>
      <c r="L44" s="1"/>
    </row>
    <row r="45" spans="1:12" x14ac:dyDescent="0.25">
      <c r="A45" s="1">
        <v>43885</v>
      </c>
      <c r="B45">
        <v>27960.799999999999</v>
      </c>
      <c r="C45">
        <v>3225.89</v>
      </c>
      <c r="D45">
        <v>3761.86</v>
      </c>
      <c r="E45">
        <v>7285.59</v>
      </c>
      <c r="F45">
        <v>32.865400000000001</v>
      </c>
      <c r="G45">
        <v>18.59</v>
      </c>
      <c r="H45">
        <v>145.91</v>
      </c>
      <c r="L45" s="1"/>
    </row>
    <row r="46" spans="1:12" x14ac:dyDescent="0.25">
      <c r="A46" s="1">
        <v>43886</v>
      </c>
      <c r="B46">
        <v>27081.360000000001</v>
      </c>
      <c r="C46">
        <v>3128.21</v>
      </c>
      <c r="D46">
        <v>3674.17</v>
      </c>
      <c r="E46">
        <v>7072.7</v>
      </c>
      <c r="F46">
        <v>32.163899999999998</v>
      </c>
      <c r="G46">
        <v>23.76</v>
      </c>
      <c r="H46">
        <v>144.65</v>
      </c>
      <c r="L46" s="1"/>
    </row>
    <row r="47" spans="1:12" x14ac:dyDescent="0.25">
      <c r="A47" s="1">
        <v>43887</v>
      </c>
      <c r="B47">
        <v>26957.59</v>
      </c>
      <c r="C47">
        <v>3116.39</v>
      </c>
      <c r="D47">
        <v>3719.28</v>
      </c>
      <c r="E47">
        <v>7108.26</v>
      </c>
      <c r="F47">
        <v>32.912799999999997</v>
      </c>
      <c r="G47">
        <v>29.16</v>
      </c>
      <c r="H47">
        <v>143.68</v>
      </c>
      <c r="L47" s="1"/>
    </row>
    <row r="48" spans="1:12" x14ac:dyDescent="0.25">
      <c r="A48" s="1">
        <v>43888</v>
      </c>
      <c r="B48">
        <v>25766.639999999999</v>
      </c>
      <c r="C48">
        <v>2978.76</v>
      </c>
      <c r="D48">
        <v>3565.84</v>
      </c>
      <c r="E48">
        <v>6802.2</v>
      </c>
      <c r="F48">
        <v>32.325099999999999</v>
      </c>
      <c r="G48">
        <v>26.16</v>
      </c>
      <c r="H48">
        <v>139.12</v>
      </c>
      <c r="L48" s="1"/>
    </row>
    <row r="49" spans="1:12" x14ac:dyDescent="0.25">
      <c r="A49" s="1">
        <v>43889</v>
      </c>
      <c r="B49">
        <v>25409.360000000001</v>
      </c>
      <c r="C49">
        <v>2954.22</v>
      </c>
      <c r="D49">
        <v>3585.27</v>
      </c>
      <c r="E49">
        <v>6932.2</v>
      </c>
      <c r="F49">
        <v>31.680499999999999</v>
      </c>
      <c r="G49">
        <v>25.93</v>
      </c>
      <c r="H49">
        <v>134.47999999999999</v>
      </c>
      <c r="L49" s="1"/>
    </row>
    <row r="50" spans="1:12" x14ac:dyDescent="0.25">
      <c r="A50" s="1">
        <v>43892</v>
      </c>
      <c r="B50">
        <v>26703.32</v>
      </c>
      <c r="C50">
        <v>3090.23</v>
      </c>
      <c r="D50">
        <v>3749.05</v>
      </c>
      <c r="E50">
        <v>7200.44</v>
      </c>
      <c r="F50">
        <v>33.064500000000002</v>
      </c>
      <c r="G50">
        <v>29.88</v>
      </c>
      <c r="H50">
        <v>140.02000000000001</v>
      </c>
      <c r="L50" s="1"/>
    </row>
    <row r="51" spans="1:12" x14ac:dyDescent="0.25">
      <c r="A51" s="1">
        <v>43893</v>
      </c>
      <c r="B51">
        <v>25917.41</v>
      </c>
      <c r="C51">
        <v>3003.37</v>
      </c>
      <c r="D51">
        <v>3655.59</v>
      </c>
      <c r="E51">
        <v>6995.84</v>
      </c>
      <c r="F51">
        <v>32.514699999999998</v>
      </c>
      <c r="G51">
        <v>27.91</v>
      </c>
      <c r="H51">
        <v>135.59</v>
      </c>
      <c r="L51" s="1"/>
    </row>
    <row r="52" spans="1:12" x14ac:dyDescent="0.25">
      <c r="A52" s="1">
        <v>43894</v>
      </c>
      <c r="B52">
        <v>27090.86</v>
      </c>
      <c r="C52">
        <v>3130.12</v>
      </c>
      <c r="D52">
        <v>3822.14</v>
      </c>
      <c r="E52">
        <v>7327.23</v>
      </c>
      <c r="F52">
        <v>34.505299999999998</v>
      </c>
      <c r="G52">
        <v>27.49</v>
      </c>
      <c r="H52">
        <v>143.47999999999999</v>
      </c>
      <c r="L52" s="1"/>
    </row>
    <row r="53" spans="1:12" x14ac:dyDescent="0.25">
      <c r="A53" s="1">
        <v>43895</v>
      </c>
      <c r="B53">
        <v>26121.279999999999</v>
      </c>
      <c r="C53">
        <v>3023.94</v>
      </c>
      <c r="D53">
        <v>3757</v>
      </c>
      <c r="E53">
        <v>7196.02</v>
      </c>
      <c r="F53">
        <v>33.6143</v>
      </c>
      <c r="G53">
        <v>28.01</v>
      </c>
      <c r="H53">
        <v>142.01</v>
      </c>
      <c r="L53" s="1"/>
    </row>
    <row r="54" spans="1:12" x14ac:dyDescent="0.25">
      <c r="A54" s="1">
        <v>43896</v>
      </c>
      <c r="B54">
        <v>25864.78</v>
      </c>
      <c r="C54">
        <v>2972.37</v>
      </c>
      <c r="D54">
        <v>3710.88</v>
      </c>
      <c r="E54">
        <v>7004.95</v>
      </c>
      <c r="F54">
        <v>33.197200000000002</v>
      </c>
      <c r="G54">
        <v>29.61</v>
      </c>
      <c r="H54">
        <v>142.03</v>
      </c>
      <c r="L54" s="1"/>
    </row>
    <row r="55" spans="1:12" x14ac:dyDescent="0.25">
      <c r="A55" s="1">
        <v>43899</v>
      </c>
      <c r="B55">
        <v>23851.02</v>
      </c>
      <c r="C55">
        <v>2746.56</v>
      </c>
      <c r="D55">
        <v>3457.04</v>
      </c>
      <c r="E55">
        <v>6430.06</v>
      </c>
      <c r="F55">
        <v>32.002800000000001</v>
      </c>
      <c r="G55">
        <v>24.29</v>
      </c>
      <c r="H55">
        <v>136.44</v>
      </c>
      <c r="L55" s="1"/>
    </row>
    <row r="56" spans="1:12" x14ac:dyDescent="0.25">
      <c r="A56" s="1">
        <v>43900</v>
      </c>
      <c r="B56">
        <v>25018.16</v>
      </c>
      <c r="C56">
        <v>2882.23</v>
      </c>
      <c r="D56">
        <v>3530.85</v>
      </c>
      <c r="E56">
        <v>6613.7</v>
      </c>
      <c r="F56">
        <v>32.7896</v>
      </c>
      <c r="G56">
        <v>22.34</v>
      </c>
      <c r="H56">
        <v>141.63999999999999</v>
      </c>
      <c r="L56" s="1"/>
    </row>
    <row r="57" spans="1:12" x14ac:dyDescent="0.25">
      <c r="A57" s="1">
        <v>43901</v>
      </c>
      <c r="B57">
        <v>23553.22</v>
      </c>
      <c r="C57">
        <v>2741.38</v>
      </c>
      <c r="D57">
        <v>3358.02</v>
      </c>
      <c r="E57">
        <v>6159.68</v>
      </c>
      <c r="F57">
        <v>30.4955</v>
      </c>
      <c r="G57">
        <v>23.61</v>
      </c>
      <c r="H57">
        <v>131.80000000000001</v>
      </c>
      <c r="L57" s="1"/>
    </row>
    <row r="58" spans="1:12" x14ac:dyDescent="0.25">
      <c r="A58" s="1">
        <v>43902</v>
      </c>
      <c r="B58">
        <v>21200.62</v>
      </c>
      <c r="C58">
        <v>2480.64</v>
      </c>
      <c r="D58">
        <v>3062.5</v>
      </c>
      <c r="E58">
        <v>5495.41</v>
      </c>
      <c r="F58">
        <v>28.4574</v>
      </c>
      <c r="G58">
        <v>22.3</v>
      </c>
      <c r="H58">
        <v>125.41</v>
      </c>
      <c r="L58" s="1"/>
    </row>
    <row r="59" spans="1:12" x14ac:dyDescent="0.25">
      <c r="A59" s="1">
        <v>43903</v>
      </c>
      <c r="B59">
        <v>23185.62</v>
      </c>
      <c r="C59">
        <v>2711.02</v>
      </c>
      <c r="D59">
        <v>3278.66</v>
      </c>
      <c r="E59">
        <v>5878.59</v>
      </c>
      <c r="F59">
        <v>31.007400000000001</v>
      </c>
      <c r="G59">
        <v>21.3</v>
      </c>
      <c r="H59">
        <v>134.29</v>
      </c>
      <c r="L59" s="1"/>
    </row>
    <row r="60" spans="1:12" x14ac:dyDescent="0.25">
      <c r="A60" s="1">
        <v>43906</v>
      </c>
      <c r="B60">
        <v>20188.52</v>
      </c>
      <c r="C60">
        <v>2386.13</v>
      </c>
      <c r="D60">
        <v>2961.94</v>
      </c>
      <c r="E60">
        <v>5050.8900000000003</v>
      </c>
      <c r="F60">
        <v>28.609100000000002</v>
      </c>
      <c r="G60">
        <v>26.49</v>
      </c>
      <c r="H60">
        <v>127.13</v>
      </c>
      <c r="L60" s="1"/>
    </row>
    <row r="61" spans="1:12" x14ac:dyDescent="0.25">
      <c r="A61" s="1">
        <v>43907</v>
      </c>
      <c r="B61">
        <v>21237.38</v>
      </c>
      <c r="C61">
        <v>2529.19</v>
      </c>
      <c r="D61">
        <v>3167.84</v>
      </c>
      <c r="E61">
        <v>5334.43</v>
      </c>
      <c r="F61">
        <v>30.486000000000001</v>
      </c>
      <c r="G61">
        <v>28.18</v>
      </c>
      <c r="H61">
        <v>136.59</v>
      </c>
      <c r="L61" s="1"/>
    </row>
    <row r="62" spans="1:12" x14ac:dyDescent="0.25">
      <c r="A62" s="1">
        <v>43908</v>
      </c>
      <c r="B62">
        <v>19898.919999999998</v>
      </c>
      <c r="C62">
        <v>2398.1</v>
      </c>
      <c r="D62">
        <v>3091.95</v>
      </c>
      <c r="E62">
        <v>5141.88</v>
      </c>
      <c r="F62">
        <v>30.675599999999999</v>
      </c>
      <c r="G62">
        <v>31.58</v>
      </c>
      <c r="H62">
        <v>134.96</v>
      </c>
      <c r="L62" s="1"/>
    </row>
    <row r="63" spans="1:12" x14ac:dyDescent="0.25">
      <c r="A63" s="1">
        <v>43909</v>
      </c>
      <c r="B63">
        <v>20087.189999999999</v>
      </c>
      <c r="C63">
        <v>2409.39</v>
      </c>
      <c r="D63">
        <v>3174.17</v>
      </c>
      <c r="E63">
        <v>5468.84</v>
      </c>
      <c r="F63">
        <v>28.836600000000001</v>
      </c>
      <c r="G63">
        <v>28.27</v>
      </c>
      <c r="H63">
        <v>127.05</v>
      </c>
      <c r="L63" s="1"/>
    </row>
    <row r="64" spans="1:12" x14ac:dyDescent="0.25">
      <c r="A64" s="1">
        <v>43910</v>
      </c>
      <c r="B64">
        <v>19173.98</v>
      </c>
      <c r="C64">
        <v>2304.92</v>
      </c>
      <c r="D64">
        <v>3084.59</v>
      </c>
      <c r="E64">
        <v>5375.12</v>
      </c>
      <c r="F64">
        <v>27.5</v>
      </c>
      <c r="G64">
        <v>28.2</v>
      </c>
      <c r="H64">
        <v>119.89</v>
      </c>
      <c r="L64" s="1"/>
    </row>
    <row r="65" spans="1:12" x14ac:dyDescent="0.25">
      <c r="A65" s="1">
        <v>43913</v>
      </c>
      <c r="B65">
        <v>18591.93</v>
      </c>
      <c r="C65">
        <v>2237.4</v>
      </c>
      <c r="D65">
        <v>3056.57</v>
      </c>
      <c r="E65">
        <v>5333.36</v>
      </c>
      <c r="F65">
        <v>27.007100000000001</v>
      </c>
      <c r="G65">
        <v>26.57</v>
      </c>
      <c r="H65">
        <v>111.14</v>
      </c>
      <c r="L65" s="1"/>
    </row>
    <row r="66" spans="1:12" x14ac:dyDescent="0.25">
      <c r="A66" s="1">
        <v>43914</v>
      </c>
      <c r="B66">
        <v>20704.91</v>
      </c>
      <c r="C66">
        <v>2447.33</v>
      </c>
      <c r="D66">
        <v>3233.09</v>
      </c>
      <c r="E66">
        <v>5768.45</v>
      </c>
      <c r="F66">
        <v>28.1541</v>
      </c>
      <c r="G66">
        <v>25.82</v>
      </c>
      <c r="H66">
        <v>119.18</v>
      </c>
      <c r="L66" s="1"/>
    </row>
    <row r="67" spans="1:12" x14ac:dyDescent="0.25">
      <c r="A67" s="1">
        <v>43915</v>
      </c>
      <c r="B67">
        <v>21200.55</v>
      </c>
      <c r="C67">
        <v>2475.56</v>
      </c>
      <c r="D67">
        <v>3201.06</v>
      </c>
      <c r="E67">
        <v>5838.78</v>
      </c>
      <c r="F67">
        <v>28.201499999999999</v>
      </c>
      <c r="G67">
        <v>27.13</v>
      </c>
      <c r="H67">
        <v>119.4</v>
      </c>
      <c r="L67" s="1"/>
    </row>
    <row r="68" spans="1:12" x14ac:dyDescent="0.25">
      <c r="A68" s="1">
        <v>43916</v>
      </c>
      <c r="B68">
        <v>22552.17</v>
      </c>
      <c r="C68">
        <v>2630.07</v>
      </c>
      <c r="D68">
        <v>3368.3</v>
      </c>
      <c r="E68">
        <v>6086.59</v>
      </c>
      <c r="F68">
        <v>30.0974</v>
      </c>
      <c r="G68">
        <v>27.94</v>
      </c>
      <c r="H68">
        <v>126.57</v>
      </c>
      <c r="L68" s="1"/>
    </row>
    <row r="69" spans="1:12" x14ac:dyDescent="0.25">
      <c r="A69" s="1">
        <v>43917</v>
      </c>
      <c r="B69">
        <v>21636.78</v>
      </c>
      <c r="C69">
        <v>2541.4699999999998</v>
      </c>
      <c r="D69">
        <v>3287.99</v>
      </c>
      <c r="E69">
        <v>5892.86</v>
      </c>
      <c r="F69">
        <v>29.291599999999999</v>
      </c>
      <c r="G69">
        <v>30.05</v>
      </c>
      <c r="H69">
        <v>123.16</v>
      </c>
      <c r="L69" s="1"/>
    </row>
    <row r="70" spans="1:12" x14ac:dyDescent="0.25">
      <c r="A70" s="1">
        <v>43920</v>
      </c>
      <c r="B70">
        <v>22327.48</v>
      </c>
      <c r="C70">
        <v>2626.65</v>
      </c>
      <c r="D70">
        <v>3424.16</v>
      </c>
      <c r="E70">
        <v>6071.93</v>
      </c>
      <c r="F70">
        <v>30.9695</v>
      </c>
      <c r="G70">
        <v>30.48</v>
      </c>
      <c r="H70">
        <v>133.01</v>
      </c>
      <c r="L70" s="1"/>
    </row>
    <row r="71" spans="1:12" x14ac:dyDescent="0.25">
      <c r="A71" s="1">
        <v>43921</v>
      </c>
      <c r="B71">
        <v>21917.16</v>
      </c>
      <c r="C71">
        <v>2584.59</v>
      </c>
      <c r="D71">
        <v>3392.27</v>
      </c>
      <c r="E71">
        <v>6022.51</v>
      </c>
      <c r="F71">
        <v>30.941099999999999</v>
      </c>
      <c r="G71">
        <v>29.95</v>
      </c>
      <c r="H71">
        <v>131.13</v>
      </c>
      <c r="L71" s="1"/>
    </row>
    <row r="72" spans="1:12" x14ac:dyDescent="0.25">
      <c r="A72" s="1">
        <v>43922</v>
      </c>
      <c r="B72">
        <v>20943.509999999998</v>
      </c>
      <c r="C72">
        <v>2470.5</v>
      </c>
      <c r="D72">
        <v>3257.19</v>
      </c>
      <c r="E72">
        <v>5694.21</v>
      </c>
      <c r="F72">
        <v>30.0974</v>
      </c>
      <c r="G72">
        <v>29.67</v>
      </c>
      <c r="H72">
        <v>128.81</v>
      </c>
      <c r="L72" s="1"/>
    </row>
    <row r="73" spans="1:12" x14ac:dyDescent="0.25">
      <c r="A73" s="1">
        <v>43923</v>
      </c>
      <c r="B73">
        <v>21413.439999999999</v>
      </c>
      <c r="C73">
        <v>2526.9</v>
      </c>
      <c r="D73">
        <v>3382.35</v>
      </c>
      <c r="E73">
        <v>5910.55</v>
      </c>
      <c r="F73">
        <v>31.159099999999999</v>
      </c>
      <c r="G73">
        <v>33.200000000000003</v>
      </c>
      <c r="H73">
        <v>133.15</v>
      </c>
      <c r="L73" s="1"/>
    </row>
    <row r="74" spans="1:12" x14ac:dyDescent="0.25">
      <c r="A74" s="1">
        <v>43924</v>
      </c>
      <c r="B74">
        <v>21052.53</v>
      </c>
      <c r="C74">
        <v>2488.65</v>
      </c>
      <c r="D74">
        <v>3342.03</v>
      </c>
      <c r="E74">
        <v>5820.52</v>
      </c>
      <c r="F74">
        <v>31.888999999999999</v>
      </c>
      <c r="G74">
        <v>34.840000000000003</v>
      </c>
      <c r="H74">
        <v>134.16999999999999</v>
      </c>
      <c r="L74" s="1"/>
    </row>
    <row r="75" spans="1:12" x14ac:dyDescent="0.25">
      <c r="A75" s="1">
        <v>43927</v>
      </c>
      <c r="B75">
        <v>22679.99</v>
      </c>
      <c r="C75">
        <v>2663.68</v>
      </c>
      <c r="D75">
        <v>3512.81</v>
      </c>
      <c r="E75">
        <v>6249.89</v>
      </c>
      <c r="F75">
        <v>32.770600000000002</v>
      </c>
      <c r="G75">
        <v>34.64</v>
      </c>
      <c r="H75">
        <v>139.76</v>
      </c>
      <c r="L75" s="1"/>
    </row>
    <row r="76" spans="1:12" x14ac:dyDescent="0.25">
      <c r="A76" s="1">
        <v>43928</v>
      </c>
      <c r="B76">
        <v>22653.86</v>
      </c>
      <c r="C76">
        <v>2659.41</v>
      </c>
      <c r="D76">
        <v>3446.48</v>
      </c>
      <c r="E76">
        <v>6133.58</v>
      </c>
      <c r="F76">
        <v>31.860600000000002</v>
      </c>
      <c r="G76">
        <v>32.020000000000003</v>
      </c>
      <c r="H76">
        <v>137.47999999999999</v>
      </c>
      <c r="L76" s="1"/>
    </row>
    <row r="77" spans="1:12" x14ac:dyDescent="0.25">
      <c r="A77" s="1">
        <v>43929</v>
      </c>
      <c r="B77">
        <v>23433.57</v>
      </c>
      <c r="C77">
        <v>2749.98</v>
      </c>
      <c r="D77">
        <v>3547.25</v>
      </c>
      <c r="E77">
        <v>6356.75</v>
      </c>
      <c r="F77">
        <v>32.798999999999999</v>
      </c>
      <c r="G77">
        <v>32.42</v>
      </c>
      <c r="H77">
        <v>143.26</v>
      </c>
      <c r="L77" s="1"/>
    </row>
    <row r="78" spans="1:12" x14ac:dyDescent="0.25">
      <c r="A78" s="1">
        <v>43930</v>
      </c>
      <c r="B78">
        <v>23719.37</v>
      </c>
      <c r="C78">
        <v>2789.82</v>
      </c>
      <c r="D78">
        <v>3578.69</v>
      </c>
      <c r="E78">
        <v>6478.67</v>
      </c>
      <c r="F78">
        <v>33.547899999999998</v>
      </c>
      <c r="G78">
        <v>31.86</v>
      </c>
      <c r="H78">
        <v>141.22999999999999</v>
      </c>
      <c r="L78" s="1"/>
    </row>
    <row r="79" spans="1:12" x14ac:dyDescent="0.25">
      <c r="A79" s="1">
        <v>43931</v>
      </c>
      <c r="B79">
        <v>23719.37</v>
      </c>
      <c r="C79">
        <v>2789.82</v>
      </c>
      <c r="D79">
        <v>3578.69</v>
      </c>
      <c r="E79">
        <v>6478.67</v>
      </c>
      <c r="F79">
        <v>33.547899999999998</v>
      </c>
      <c r="G79">
        <v>31.86</v>
      </c>
      <c r="H79">
        <v>141.22999999999999</v>
      </c>
      <c r="L79" s="1"/>
    </row>
    <row r="80" spans="1:12" x14ac:dyDescent="0.25">
      <c r="A80" s="1">
        <v>43934</v>
      </c>
      <c r="B80">
        <v>23390.77</v>
      </c>
      <c r="C80">
        <v>2761.63</v>
      </c>
      <c r="D80">
        <v>3597.01</v>
      </c>
      <c r="E80">
        <v>6469.63</v>
      </c>
      <c r="F80">
        <v>33.310899999999997</v>
      </c>
      <c r="G80">
        <v>32.9</v>
      </c>
      <c r="H80">
        <v>139.77000000000001</v>
      </c>
      <c r="L80" s="1"/>
    </row>
    <row r="81" spans="1:12" x14ac:dyDescent="0.25">
      <c r="A81" s="1">
        <v>43935</v>
      </c>
      <c r="B81">
        <v>23949.759999999998</v>
      </c>
      <c r="C81">
        <v>2846.06</v>
      </c>
      <c r="D81">
        <v>3724.28</v>
      </c>
      <c r="E81">
        <v>6725.87</v>
      </c>
      <c r="F81">
        <v>34.543300000000002</v>
      </c>
      <c r="G81">
        <v>34.659999999999997</v>
      </c>
      <c r="H81">
        <v>146.03</v>
      </c>
      <c r="L81" s="1"/>
    </row>
    <row r="82" spans="1:12" x14ac:dyDescent="0.25">
      <c r="A82" s="1">
        <v>43936</v>
      </c>
      <c r="B82">
        <v>23504.35</v>
      </c>
      <c r="C82">
        <v>2783.36</v>
      </c>
      <c r="D82">
        <v>3637.51</v>
      </c>
      <c r="E82">
        <v>6562.95</v>
      </c>
      <c r="F82">
        <v>34.097700000000003</v>
      </c>
      <c r="G82">
        <v>37.25</v>
      </c>
      <c r="H82">
        <v>147.66</v>
      </c>
      <c r="L82" s="1"/>
    </row>
    <row r="83" spans="1:12" x14ac:dyDescent="0.25">
      <c r="A83" s="1">
        <v>43937</v>
      </c>
      <c r="B83">
        <v>23537.68</v>
      </c>
      <c r="C83">
        <v>2799.55</v>
      </c>
      <c r="D83">
        <v>3746.8</v>
      </c>
      <c r="E83">
        <v>6735.67</v>
      </c>
      <c r="F83">
        <v>34.0124</v>
      </c>
      <c r="G83">
        <v>40.6</v>
      </c>
      <c r="H83">
        <v>149.66999999999999</v>
      </c>
      <c r="L83" s="1"/>
    </row>
    <row r="84" spans="1:12" x14ac:dyDescent="0.25">
      <c r="A84" s="1">
        <v>43938</v>
      </c>
      <c r="B84">
        <v>24242.49</v>
      </c>
      <c r="C84">
        <v>2874.56</v>
      </c>
      <c r="D84">
        <v>3914.49</v>
      </c>
      <c r="E84">
        <v>7105.96</v>
      </c>
      <c r="F84">
        <v>34.988799999999998</v>
      </c>
      <c r="G84">
        <v>46.85</v>
      </c>
      <c r="H84">
        <v>152.02000000000001</v>
      </c>
      <c r="L84" s="1"/>
    </row>
    <row r="85" spans="1:12" x14ac:dyDescent="0.25">
      <c r="A85" s="1">
        <v>43941</v>
      </c>
      <c r="B85">
        <v>23650.44</v>
      </c>
      <c r="C85">
        <v>2823.16</v>
      </c>
      <c r="D85">
        <v>3971.74</v>
      </c>
      <c r="E85">
        <v>7369.67</v>
      </c>
      <c r="F85">
        <v>34.201999999999998</v>
      </c>
      <c r="G85">
        <v>51.69</v>
      </c>
      <c r="H85">
        <v>151.66999999999999</v>
      </c>
      <c r="L85" s="1"/>
    </row>
    <row r="86" spans="1:12" x14ac:dyDescent="0.25">
      <c r="A86" s="1">
        <v>43942</v>
      </c>
      <c r="B86">
        <v>23018.880000000001</v>
      </c>
      <c r="C86">
        <v>2736.56</v>
      </c>
      <c r="D86">
        <v>3845.67</v>
      </c>
      <c r="E86">
        <v>7148.56</v>
      </c>
      <c r="F86">
        <v>33.765900000000002</v>
      </c>
      <c r="G86">
        <v>49.26</v>
      </c>
      <c r="H86">
        <v>149.68</v>
      </c>
      <c r="L86" s="1"/>
    </row>
    <row r="87" spans="1:12" x14ac:dyDescent="0.25">
      <c r="A87" s="1">
        <v>43943</v>
      </c>
      <c r="B87">
        <v>23475.82</v>
      </c>
      <c r="C87">
        <v>2799.31</v>
      </c>
      <c r="D87">
        <v>3878.32</v>
      </c>
      <c r="E87">
        <v>7256.14</v>
      </c>
      <c r="F87">
        <v>34.363199999999999</v>
      </c>
      <c r="G87">
        <v>51.2</v>
      </c>
      <c r="H87">
        <v>152.99</v>
      </c>
      <c r="L87" s="1"/>
    </row>
    <row r="88" spans="1:12" x14ac:dyDescent="0.25">
      <c r="A88" s="1">
        <v>43944</v>
      </c>
      <c r="B88">
        <v>23515.26</v>
      </c>
      <c r="C88">
        <v>2797.8</v>
      </c>
      <c r="D88">
        <v>3875.25</v>
      </c>
      <c r="E88">
        <v>7277.73</v>
      </c>
      <c r="F88">
        <v>34.780200000000001</v>
      </c>
      <c r="G88">
        <v>47.44</v>
      </c>
      <c r="H88">
        <v>155.51</v>
      </c>
      <c r="L88" s="1"/>
    </row>
    <row r="89" spans="1:12" x14ac:dyDescent="0.25">
      <c r="A89" s="1">
        <v>43945</v>
      </c>
      <c r="B89">
        <v>23775.27</v>
      </c>
      <c r="C89">
        <v>2836.74</v>
      </c>
      <c r="D89">
        <v>3961.67</v>
      </c>
      <c r="E89">
        <v>7532.18</v>
      </c>
      <c r="F89">
        <v>35.4343</v>
      </c>
      <c r="G89">
        <v>50.5</v>
      </c>
      <c r="H89">
        <v>154.86000000000001</v>
      </c>
      <c r="L89" s="1"/>
    </row>
    <row r="90" spans="1:12" x14ac:dyDescent="0.25">
      <c r="A90" s="1">
        <v>43948</v>
      </c>
      <c r="B90">
        <v>24133.78</v>
      </c>
      <c r="C90">
        <v>2878.48</v>
      </c>
      <c r="D90">
        <v>4005.8</v>
      </c>
      <c r="E90">
        <v>7624.68</v>
      </c>
      <c r="F90">
        <v>36.334899999999998</v>
      </c>
      <c r="G90">
        <v>48.05</v>
      </c>
      <c r="H90">
        <v>154.29</v>
      </c>
      <c r="L90" s="1"/>
    </row>
    <row r="91" spans="1:12" x14ac:dyDescent="0.25">
      <c r="A91" s="1">
        <v>43949</v>
      </c>
      <c r="B91">
        <v>24101.55</v>
      </c>
      <c r="C91">
        <v>2863.39</v>
      </c>
      <c r="D91">
        <v>3918.4</v>
      </c>
      <c r="E91">
        <v>7396.71</v>
      </c>
      <c r="F91">
        <v>35.936700000000002</v>
      </c>
      <c r="G91">
        <v>47.88</v>
      </c>
      <c r="H91">
        <v>151.38999999999999</v>
      </c>
      <c r="L91" s="1"/>
    </row>
    <row r="92" spans="1:12" x14ac:dyDescent="0.25">
      <c r="A92" s="1">
        <v>43950</v>
      </c>
      <c r="B92">
        <v>24633.86</v>
      </c>
      <c r="C92">
        <v>2939.51</v>
      </c>
      <c r="D92">
        <v>3949.93</v>
      </c>
      <c r="E92">
        <v>7443.02</v>
      </c>
      <c r="F92">
        <v>36.135800000000003</v>
      </c>
      <c r="G92">
        <v>46.37</v>
      </c>
      <c r="H92">
        <v>150.24</v>
      </c>
      <c r="L92" s="1"/>
    </row>
    <row r="93" spans="1:12" x14ac:dyDescent="0.25">
      <c r="A93" s="1">
        <v>43951</v>
      </c>
      <c r="B93">
        <v>24345.72</v>
      </c>
      <c r="C93">
        <v>2912.43</v>
      </c>
      <c r="D93">
        <v>3900.06</v>
      </c>
      <c r="E93">
        <v>7252.66</v>
      </c>
      <c r="F93">
        <v>36.363300000000002</v>
      </c>
      <c r="G93">
        <v>45.99</v>
      </c>
      <c r="H93">
        <v>150.04</v>
      </c>
      <c r="L93" s="1"/>
    </row>
    <row r="94" spans="1:12" x14ac:dyDescent="0.25">
      <c r="A94" s="1">
        <v>43952</v>
      </c>
      <c r="B94">
        <v>23723.69</v>
      </c>
      <c r="C94">
        <v>2830.71</v>
      </c>
      <c r="D94">
        <v>3801.49</v>
      </c>
      <c r="E94">
        <v>7049.24</v>
      </c>
      <c r="F94">
        <v>35.680799999999998</v>
      </c>
      <c r="G94">
        <v>47.93</v>
      </c>
      <c r="H94">
        <v>148.29</v>
      </c>
      <c r="L94" s="1"/>
    </row>
    <row r="95" spans="1:12" x14ac:dyDescent="0.25">
      <c r="A95" s="1">
        <v>43955</v>
      </c>
      <c r="B95">
        <v>23749.759999999998</v>
      </c>
      <c r="C95">
        <v>2842.74</v>
      </c>
      <c r="D95">
        <v>3909.38</v>
      </c>
      <c r="E95">
        <v>7406.2</v>
      </c>
      <c r="F95">
        <v>35.661799999999999</v>
      </c>
      <c r="G95">
        <v>50.5</v>
      </c>
      <c r="H95">
        <v>148.27000000000001</v>
      </c>
      <c r="L95" s="1"/>
    </row>
    <row r="96" spans="1:12" x14ac:dyDescent="0.25">
      <c r="A96" s="1">
        <v>43956</v>
      </c>
      <c r="B96">
        <v>23883.09</v>
      </c>
      <c r="C96">
        <v>2868.44</v>
      </c>
      <c r="D96">
        <v>3986.13</v>
      </c>
      <c r="E96">
        <v>7573.68</v>
      </c>
      <c r="F96">
        <v>36.505499999999998</v>
      </c>
      <c r="G96">
        <v>49.34</v>
      </c>
      <c r="H96">
        <v>149.5</v>
      </c>
      <c r="L96" s="1"/>
    </row>
    <row r="97" spans="1:12" x14ac:dyDescent="0.25">
      <c r="A97" s="1">
        <v>43957</v>
      </c>
      <c r="B97">
        <v>23664.639999999999</v>
      </c>
      <c r="C97">
        <v>2848.42</v>
      </c>
      <c r="D97">
        <v>3990.13</v>
      </c>
      <c r="E97">
        <v>7607.35</v>
      </c>
      <c r="F97">
        <v>36.505499999999998</v>
      </c>
      <c r="G97">
        <v>48.95</v>
      </c>
      <c r="H97">
        <v>148.08000000000001</v>
      </c>
      <c r="L97" s="1"/>
    </row>
    <row r="98" spans="1:12" x14ac:dyDescent="0.25">
      <c r="A98" s="1">
        <v>43958</v>
      </c>
      <c r="B98">
        <v>23875.89</v>
      </c>
      <c r="C98">
        <v>2881.19</v>
      </c>
      <c r="D98">
        <v>3999.75</v>
      </c>
      <c r="E98">
        <v>7619.18</v>
      </c>
      <c r="F98">
        <v>35.036200000000001</v>
      </c>
      <c r="G98">
        <v>53.19</v>
      </c>
      <c r="H98">
        <v>147.59</v>
      </c>
      <c r="L98" s="1"/>
    </row>
    <row r="99" spans="1:12" x14ac:dyDescent="0.25">
      <c r="A99" s="1">
        <v>43959</v>
      </c>
      <c r="B99">
        <v>24331.32</v>
      </c>
      <c r="C99">
        <v>2929.8</v>
      </c>
      <c r="D99">
        <v>4033.47</v>
      </c>
      <c r="E99">
        <v>7724.16</v>
      </c>
      <c r="F99">
        <v>35.282699999999998</v>
      </c>
      <c r="G99">
        <v>59.25</v>
      </c>
      <c r="H99">
        <v>148.69999999999999</v>
      </c>
      <c r="L99" s="1"/>
    </row>
    <row r="100" spans="1:12" x14ac:dyDescent="0.25">
      <c r="A100" s="1">
        <v>43962</v>
      </c>
      <c r="B100">
        <v>24221.99</v>
      </c>
      <c r="C100">
        <v>2930.32</v>
      </c>
      <c r="D100">
        <v>4201.8900000000003</v>
      </c>
      <c r="E100">
        <v>8098.16</v>
      </c>
      <c r="F100">
        <v>36.116900000000001</v>
      </c>
      <c r="G100">
        <v>66.900000000000006</v>
      </c>
      <c r="H100">
        <v>149.11000000000001</v>
      </c>
      <c r="L100" s="1"/>
    </row>
    <row r="101" spans="1:12" x14ac:dyDescent="0.25">
      <c r="A101" s="1">
        <v>43963</v>
      </c>
      <c r="B101">
        <v>23764.78</v>
      </c>
      <c r="C101">
        <v>2870.12</v>
      </c>
      <c r="D101">
        <v>4120.63</v>
      </c>
      <c r="E101">
        <v>7917.97</v>
      </c>
      <c r="F101">
        <v>35.415399999999998</v>
      </c>
      <c r="G101">
        <v>62.35</v>
      </c>
      <c r="H101">
        <v>147.13999999999999</v>
      </c>
      <c r="L101" s="1"/>
    </row>
    <row r="102" spans="1:12" x14ac:dyDescent="0.25">
      <c r="A102" s="1">
        <v>43964</v>
      </c>
      <c r="B102">
        <v>23247.97</v>
      </c>
      <c r="C102">
        <v>2820</v>
      </c>
      <c r="D102">
        <v>4070.33</v>
      </c>
      <c r="E102">
        <v>7764.3</v>
      </c>
      <c r="F102">
        <v>35.121499999999997</v>
      </c>
      <c r="G102">
        <v>65.180000000000007</v>
      </c>
      <c r="H102">
        <v>147.13</v>
      </c>
      <c r="L102" s="1"/>
    </row>
    <row r="103" spans="1:12" x14ac:dyDescent="0.25">
      <c r="A103" s="1">
        <v>43965</v>
      </c>
      <c r="B103">
        <v>23625.34</v>
      </c>
      <c r="C103">
        <v>2852.5</v>
      </c>
      <c r="D103">
        <v>4053.95</v>
      </c>
      <c r="E103">
        <v>7701.28</v>
      </c>
      <c r="F103">
        <v>35.946199999999997</v>
      </c>
      <c r="G103">
        <v>64.56</v>
      </c>
      <c r="H103">
        <v>147.63999999999999</v>
      </c>
      <c r="L103" s="1"/>
    </row>
    <row r="104" spans="1:12" x14ac:dyDescent="0.25">
      <c r="A104" s="1">
        <v>43966</v>
      </c>
      <c r="B104">
        <v>23685.42</v>
      </c>
      <c r="C104">
        <v>2863.7</v>
      </c>
      <c r="D104">
        <v>4148.55</v>
      </c>
      <c r="E104">
        <v>7955.25</v>
      </c>
      <c r="F104">
        <v>35.794600000000003</v>
      </c>
      <c r="G104">
        <v>66.69</v>
      </c>
      <c r="H104">
        <v>150.44</v>
      </c>
      <c r="L104" s="1"/>
    </row>
    <row r="105" spans="1:12" x14ac:dyDescent="0.25">
      <c r="A105" s="1">
        <v>43969</v>
      </c>
      <c r="B105">
        <v>24597.37</v>
      </c>
      <c r="C105">
        <v>2953.91</v>
      </c>
      <c r="D105">
        <v>4198.91</v>
      </c>
      <c r="E105">
        <v>8200.4699999999993</v>
      </c>
      <c r="F105">
        <v>36.0884</v>
      </c>
      <c r="G105">
        <v>80</v>
      </c>
      <c r="H105">
        <v>150.52000000000001</v>
      </c>
      <c r="L105" s="1"/>
    </row>
    <row r="106" spans="1:12" x14ac:dyDescent="0.25">
      <c r="A106" s="1">
        <v>43970</v>
      </c>
      <c r="B106">
        <v>24206.86</v>
      </c>
      <c r="C106">
        <v>2922.94</v>
      </c>
      <c r="D106">
        <v>4115.8900000000003</v>
      </c>
      <c r="E106">
        <v>7963.61</v>
      </c>
      <c r="F106">
        <v>35.718699999999998</v>
      </c>
      <c r="G106">
        <v>71.67</v>
      </c>
      <c r="H106">
        <v>149.02000000000001</v>
      </c>
      <c r="L106" s="1"/>
    </row>
    <row r="107" spans="1:12" x14ac:dyDescent="0.25">
      <c r="A107" s="1">
        <v>43971</v>
      </c>
      <c r="B107">
        <v>24575.9</v>
      </c>
      <c r="C107">
        <v>2971.61</v>
      </c>
      <c r="D107">
        <v>4202.55</v>
      </c>
      <c r="E107">
        <v>8199.64</v>
      </c>
      <c r="F107">
        <v>35.671300000000002</v>
      </c>
      <c r="G107">
        <v>73.47</v>
      </c>
      <c r="H107">
        <v>147.68</v>
      </c>
      <c r="L107" s="1"/>
    </row>
    <row r="108" spans="1:12" x14ac:dyDescent="0.25">
      <c r="A108" s="1">
        <v>43972</v>
      </c>
      <c r="B108">
        <v>24474.12</v>
      </c>
      <c r="C108">
        <v>2948.51</v>
      </c>
      <c r="D108">
        <v>4155.54</v>
      </c>
      <c r="E108">
        <v>8126.59</v>
      </c>
      <c r="F108">
        <v>35.320599999999999</v>
      </c>
      <c r="G108">
        <v>67.05</v>
      </c>
      <c r="H108">
        <v>146.71</v>
      </c>
      <c r="L108" s="1"/>
    </row>
    <row r="109" spans="1:12" x14ac:dyDescent="0.25">
      <c r="A109" s="1">
        <v>43973</v>
      </c>
      <c r="B109">
        <v>24465.16</v>
      </c>
      <c r="C109">
        <v>2955.45</v>
      </c>
      <c r="D109">
        <v>4190.01</v>
      </c>
      <c r="E109">
        <v>8241.31</v>
      </c>
      <c r="F109">
        <v>35.548099999999998</v>
      </c>
      <c r="G109">
        <v>69</v>
      </c>
      <c r="H109">
        <v>144.37</v>
      </c>
      <c r="L109" s="1"/>
    </row>
    <row r="110" spans="1:12" x14ac:dyDescent="0.25">
      <c r="A110" s="1">
        <v>43976</v>
      </c>
      <c r="B110">
        <v>24465.16</v>
      </c>
      <c r="C110">
        <v>2955.45</v>
      </c>
      <c r="D110">
        <v>4190.01</v>
      </c>
      <c r="E110">
        <v>8241.31</v>
      </c>
      <c r="F110">
        <v>35.548099999999998</v>
      </c>
      <c r="G110">
        <v>69</v>
      </c>
      <c r="H110">
        <v>144.37</v>
      </c>
      <c r="L110" s="1"/>
    </row>
    <row r="111" spans="1:12" x14ac:dyDescent="0.25">
      <c r="A111" s="1">
        <v>43977</v>
      </c>
      <c r="B111">
        <v>24995.11</v>
      </c>
      <c r="C111">
        <v>2991.77</v>
      </c>
      <c r="D111">
        <v>4109.7</v>
      </c>
      <c r="E111">
        <v>8032.17</v>
      </c>
      <c r="F111">
        <v>35.538600000000002</v>
      </c>
      <c r="G111">
        <v>57.71</v>
      </c>
      <c r="H111">
        <v>144.56</v>
      </c>
      <c r="L111" s="1"/>
    </row>
    <row r="112" spans="1:12" x14ac:dyDescent="0.25">
      <c r="A112" s="1">
        <v>43978</v>
      </c>
      <c r="B112">
        <v>25548.27</v>
      </c>
      <c r="C112">
        <v>3036.13</v>
      </c>
      <c r="D112">
        <v>4141.8100000000004</v>
      </c>
      <c r="E112">
        <v>8035.7</v>
      </c>
      <c r="F112">
        <v>35.462800000000001</v>
      </c>
      <c r="G112">
        <v>52.18</v>
      </c>
      <c r="H112">
        <v>144.88999999999999</v>
      </c>
      <c r="L112" s="1"/>
    </row>
    <row r="113" spans="1:12" x14ac:dyDescent="0.25">
      <c r="A113" s="1">
        <v>43979</v>
      </c>
      <c r="B113">
        <v>25400.639999999999</v>
      </c>
      <c r="C113">
        <v>3029.73</v>
      </c>
      <c r="D113">
        <v>4151.6899999999996</v>
      </c>
      <c r="E113">
        <v>7961.83</v>
      </c>
      <c r="F113">
        <v>36.192700000000002</v>
      </c>
      <c r="G113">
        <v>55.54</v>
      </c>
      <c r="H113">
        <v>146.97</v>
      </c>
      <c r="L113" s="1"/>
    </row>
    <row r="114" spans="1:12" x14ac:dyDescent="0.25">
      <c r="A114" s="1">
        <v>43980</v>
      </c>
      <c r="B114">
        <v>25383.11</v>
      </c>
      <c r="C114">
        <v>3044.31</v>
      </c>
      <c r="D114">
        <v>4229.57</v>
      </c>
      <c r="E114">
        <v>8047.65</v>
      </c>
      <c r="F114">
        <v>36.202199999999998</v>
      </c>
      <c r="G114">
        <v>61.5</v>
      </c>
      <c r="H114">
        <v>148.75</v>
      </c>
      <c r="L114" s="1"/>
    </row>
    <row r="115" spans="1:12" x14ac:dyDescent="0.25">
      <c r="A115" s="1">
        <v>43983</v>
      </c>
      <c r="B115">
        <v>25475.02</v>
      </c>
      <c r="C115">
        <v>3055.73</v>
      </c>
      <c r="D115">
        <v>4207.57</v>
      </c>
      <c r="E115">
        <v>8084.07</v>
      </c>
      <c r="F115">
        <v>33.6143</v>
      </c>
      <c r="G115">
        <v>62.18</v>
      </c>
      <c r="H115">
        <v>147.19</v>
      </c>
      <c r="L115" s="1"/>
    </row>
    <row r="116" spans="1:12" x14ac:dyDescent="0.25">
      <c r="A116" s="1">
        <v>43984</v>
      </c>
      <c r="B116">
        <v>25742.65</v>
      </c>
      <c r="C116">
        <v>3080.82</v>
      </c>
      <c r="D116">
        <v>4219.34</v>
      </c>
      <c r="E116">
        <v>8194.86</v>
      </c>
      <c r="F116">
        <v>34.277799999999999</v>
      </c>
      <c r="G116">
        <v>59.87</v>
      </c>
      <c r="H116">
        <v>148.25</v>
      </c>
      <c r="L116" s="1"/>
    </row>
    <row r="117" spans="1:12" x14ac:dyDescent="0.25">
      <c r="A117" s="1">
        <v>43985</v>
      </c>
      <c r="B117">
        <v>26269.89</v>
      </c>
      <c r="C117">
        <v>3122.87</v>
      </c>
      <c r="D117">
        <v>4167.46</v>
      </c>
      <c r="E117">
        <v>8075.03</v>
      </c>
      <c r="F117">
        <v>34.277799999999999</v>
      </c>
      <c r="G117">
        <v>59.89</v>
      </c>
      <c r="H117">
        <v>148.65</v>
      </c>
      <c r="L117" s="1"/>
    </row>
    <row r="118" spans="1:12" x14ac:dyDescent="0.25">
      <c r="A118" s="1">
        <v>43986</v>
      </c>
      <c r="B118">
        <v>26281.82</v>
      </c>
      <c r="C118">
        <v>3112.35</v>
      </c>
      <c r="D118">
        <v>4125.25</v>
      </c>
      <c r="E118">
        <v>7922.22</v>
      </c>
      <c r="F118">
        <v>34.135599999999997</v>
      </c>
      <c r="G118">
        <v>60.59</v>
      </c>
      <c r="H118">
        <v>146.72999999999999</v>
      </c>
      <c r="L118" s="1"/>
    </row>
    <row r="119" spans="1:12" x14ac:dyDescent="0.25">
      <c r="A119" s="1">
        <v>43987</v>
      </c>
      <c r="B119">
        <v>27110.98</v>
      </c>
      <c r="C119">
        <v>3193.93</v>
      </c>
      <c r="D119">
        <v>4128.09</v>
      </c>
      <c r="E119">
        <v>7993.46</v>
      </c>
      <c r="F119">
        <v>34.116700000000002</v>
      </c>
      <c r="G119">
        <v>58.19</v>
      </c>
      <c r="H119">
        <v>147.30000000000001</v>
      </c>
      <c r="L119" s="1"/>
    </row>
    <row r="120" spans="1:12" x14ac:dyDescent="0.25">
      <c r="A120" s="1">
        <v>43990</v>
      </c>
      <c r="B120">
        <v>27572.44</v>
      </c>
      <c r="C120">
        <v>3232.39</v>
      </c>
      <c r="D120">
        <v>4179.01</v>
      </c>
      <c r="E120">
        <v>8139.7</v>
      </c>
      <c r="F120">
        <v>34.685499999999998</v>
      </c>
      <c r="G120">
        <v>59.1</v>
      </c>
      <c r="H120">
        <v>146.77000000000001</v>
      </c>
      <c r="L120" s="1"/>
    </row>
    <row r="121" spans="1:12" x14ac:dyDescent="0.25">
      <c r="A121" s="1">
        <v>43991</v>
      </c>
      <c r="B121">
        <v>27272.3</v>
      </c>
      <c r="C121">
        <v>3207.18</v>
      </c>
      <c r="D121">
        <v>4169.58</v>
      </c>
      <c r="E121">
        <v>8116.81</v>
      </c>
      <c r="F121">
        <v>34.325200000000002</v>
      </c>
      <c r="G121">
        <v>58.23</v>
      </c>
      <c r="H121">
        <v>145.96</v>
      </c>
      <c r="L121" s="1"/>
    </row>
    <row r="122" spans="1:12" x14ac:dyDescent="0.25">
      <c r="A122" s="1">
        <v>43992</v>
      </c>
      <c r="B122">
        <v>26989.99</v>
      </c>
      <c r="C122">
        <v>3190.14</v>
      </c>
      <c r="D122">
        <v>4184.75</v>
      </c>
      <c r="E122">
        <v>8132.22</v>
      </c>
      <c r="F122">
        <v>34.0503</v>
      </c>
      <c r="G122">
        <v>60.07</v>
      </c>
      <c r="H122">
        <v>147.80000000000001</v>
      </c>
      <c r="L122" s="1"/>
    </row>
    <row r="123" spans="1:12" x14ac:dyDescent="0.25">
      <c r="A123" s="1">
        <v>43993</v>
      </c>
      <c r="B123">
        <v>25128.17</v>
      </c>
      <c r="C123">
        <v>3002.1</v>
      </c>
      <c r="D123">
        <v>3993.17</v>
      </c>
      <c r="E123">
        <v>7677.64</v>
      </c>
      <c r="F123">
        <v>31.566700000000001</v>
      </c>
      <c r="G123">
        <v>60.2</v>
      </c>
      <c r="H123">
        <v>140.87</v>
      </c>
      <c r="L123" s="1"/>
    </row>
    <row r="124" spans="1:12" x14ac:dyDescent="0.25">
      <c r="A124" s="1">
        <v>43994</v>
      </c>
      <c r="B124">
        <v>25605.54</v>
      </c>
      <c r="C124">
        <v>3041.31</v>
      </c>
      <c r="D124">
        <v>4021.73</v>
      </c>
      <c r="E124">
        <v>7779.39</v>
      </c>
      <c r="F124">
        <v>31.993300000000001</v>
      </c>
      <c r="G124">
        <v>62</v>
      </c>
      <c r="H124">
        <v>142.15</v>
      </c>
      <c r="L124" s="1"/>
    </row>
    <row r="125" spans="1:12" x14ac:dyDescent="0.25">
      <c r="A125" s="1">
        <v>43997</v>
      </c>
      <c r="B125">
        <v>25763.16</v>
      </c>
      <c r="C125">
        <v>3066.59</v>
      </c>
      <c r="D125">
        <v>4095.56</v>
      </c>
      <c r="E125">
        <v>7995.35</v>
      </c>
      <c r="F125">
        <v>31.6236</v>
      </c>
      <c r="G125">
        <v>66.569999999999993</v>
      </c>
      <c r="H125">
        <v>141.25</v>
      </c>
      <c r="L125" s="1"/>
    </row>
    <row r="126" spans="1:12" x14ac:dyDescent="0.25">
      <c r="A126" s="1">
        <v>43998</v>
      </c>
      <c r="B126">
        <v>26289.98</v>
      </c>
      <c r="C126">
        <v>3124.74</v>
      </c>
      <c r="D126">
        <v>4157.37</v>
      </c>
      <c r="E126">
        <v>8126.88</v>
      </c>
      <c r="F126">
        <v>31.6615</v>
      </c>
      <c r="G126">
        <v>64.34</v>
      </c>
      <c r="H126">
        <v>144.46</v>
      </c>
      <c r="L126" s="1"/>
    </row>
    <row r="127" spans="1:12" x14ac:dyDescent="0.25">
      <c r="A127" s="1">
        <v>43999</v>
      </c>
      <c r="B127">
        <v>26119.61</v>
      </c>
      <c r="C127">
        <v>3113.49</v>
      </c>
      <c r="D127">
        <v>4174.6000000000004</v>
      </c>
      <c r="E127">
        <v>8131.15</v>
      </c>
      <c r="F127">
        <v>31.813199999999998</v>
      </c>
      <c r="G127">
        <v>63.31</v>
      </c>
      <c r="H127">
        <v>144.02000000000001</v>
      </c>
      <c r="L127" s="1"/>
    </row>
    <row r="128" spans="1:12" x14ac:dyDescent="0.25">
      <c r="A128" s="1">
        <v>44000</v>
      </c>
      <c r="B128">
        <v>26080.1</v>
      </c>
      <c r="C128">
        <v>3115.34</v>
      </c>
      <c r="D128">
        <v>4193.26</v>
      </c>
      <c r="E128">
        <v>8222.5499999999993</v>
      </c>
      <c r="F128">
        <v>31.509799999999998</v>
      </c>
      <c r="G128">
        <v>64.95</v>
      </c>
      <c r="H128">
        <v>143.41</v>
      </c>
      <c r="L128" s="1"/>
    </row>
    <row r="129" spans="1:12" x14ac:dyDescent="0.25">
      <c r="A129" s="1">
        <v>44001</v>
      </c>
      <c r="B129">
        <v>25871.46</v>
      </c>
      <c r="C129">
        <v>3097.74</v>
      </c>
      <c r="D129">
        <v>4333.51</v>
      </c>
      <c r="E129">
        <v>8458.39</v>
      </c>
      <c r="F129">
        <v>31.680499999999999</v>
      </c>
      <c r="G129">
        <v>66.349999999999994</v>
      </c>
      <c r="H129">
        <v>143.83000000000001</v>
      </c>
      <c r="L129" s="1"/>
    </row>
    <row r="130" spans="1:12" x14ac:dyDescent="0.25">
      <c r="A130" s="1">
        <v>44004</v>
      </c>
      <c r="B130">
        <v>26024.959999999999</v>
      </c>
      <c r="C130">
        <v>3117.86</v>
      </c>
      <c r="D130">
        <v>4337.59</v>
      </c>
      <c r="E130">
        <v>8703.4500000000007</v>
      </c>
      <c r="F130">
        <v>31.386600000000001</v>
      </c>
      <c r="G130">
        <v>64.75</v>
      </c>
      <c r="H130">
        <v>143.38999999999999</v>
      </c>
      <c r="L130" s="1"/>
    </row>
    <row r="131" spans="1:12" x14ac:dyDescent="0.25">
      <c r="A131" s="1">
        <v>44005</v>
      </c>
      <c r="B131">
        <v>26156.1</v>
      </c>
      <c r="C131">
        <v>3131.29</v>
      </c>
      <c r="D131">
        <v>4358.4399999999996</v>
      </c>
      <c r="E131">
        <v>8838.69</v>
      </c>
      <c r="F131">
        <v>31.064299999999999</v>
      </c>
      <c r="G131">
        <v>62.94</v>
      </c>
      <c r="H131">
        <v>142.86000000000001</v>
      </c>
      <c r="L131" s="1"/>
    </row>
    <row r="132" spans="1:12" x14ac:dyDescent="0.25">
      <c r="A132" s="1">
        <v>44006</v>
      </c>
      <c r="B132">
        <v>25445.94</v>
      </c>
      <c r="C132">
        <v>3050.33</v>
      </c>
      <c r="D132">
        <v>4275.24</v>
      </c>
      <c r="E132">
        <v>8621.27</v>
      </c>
      <c r="F132">
        <v>30.514499999999998</v>
      </c>
      <c r="G132">
        <v>64.84</v>
      </c>
      <c r="H132">
        <v>139.82</v>
      </c>
      <c r="L132" s="1"/>
    </row>
    <row r="133" spans="1:12" x14ac:dyDescent="0.25">
      <c r="A133" s="1">
        <v>44007</v>
      </c>
      <c r="B133">
        <v>25745.599999999999</v>
      </c>
      <c r="C133">
        <v>3083.76</v>
      </c>
      <c r="D133">
        <v>4336.05</v>
      </c>
      <c r="E133">
        <v>8871.9699999999993</v>
      </c>
      <c r="F133">
        <v>30.637699999999999</v>
      </c>
      <c r="G133">
        <v>62</v>
      </c>
      <c r="H133">
        <v>139.66999999999999</v>
      </c>
      <c r="L133" s="1"/>
    </row>
    <row r="134" spans="1:12" x14ac:dyDescent="0.25">
      <c r="A134" s="1">
        <v>44008</v>
      </c>
      <c r="B134">
        <v>25015.55</v>
      </c>
      <c r="C134">
        <v>3009.05</v>
      </c>
      <c r="D134">
        <v>4242.76</v>
      </c>
      <c r="E134">
        <v>8585.5400000000009</v>
      </c>
      <c r="F134">
        <v>30.372299999999999</v>
      </c>
      <c r="G134">
        <v>61.28</v>
      </c>
      <c r="H134">
        <v>137.81</v>
      </c>
      <c r="L134" s="1"/>
    </row>
    <row r="135" spans="1:12" x14ac:dyDescent="0.25">
      <c r="A135" s="1">
        <v>44011</v>
      </c>
      <c r="B135">
        <v>25595.8</v>
      </c>
      <c r="C135">
        <v>3053.24</v>
      </c>
      <c r="D135">
        <v>4227.29</v>
      </c>
      <c r="E135">
        <v>8566.7999999999993</v>
      </c>
      <c r="F135">
        <v>30.941099999999999</v>
      </c>
      <c r="G135">
        <v>62.08</v>
      </c>
      <c r="H135">
        <v>139.04</v>
      </c>
      <c r="L135" s="1"/>
    </row>
    <row r="136" spans="1:12" x14ac:dyDescent="0.25">
      <c r="A136" s="1">
        <v>44012</v>
      </c>
      <c r="B136">
        <v>25812.880000000001</v>
      </c>
      <c r="C136">
        <v>3100.29</v>
      </c>
      <c r="D136">
        <v>4297.4799999999996</v>
      </c>
      <c r="E136">
        <v>8697.49</v>
      </c>
      <c r="F136">
        <v>30.997900000000001</v>
      </c>
      <c r="G136">
        <v>64.209999999999994</v>
      </c>
      <c r="H136">
        <v>140.63</v>
      </c>
      <c r="L136" s="1"/>
    </row>
    <row r="137" spans="1:12" x14ac:dyDescent="0.25">
      <c r="A137" s="1">
        <v>44013</v>
      </c>
      <c r="B137">
        <v>25734.97</v>
      </c>
      <c r="C137">
        <v>3115.86</v>
      </c>
      <c r="D137">
        <v>4317.6499999999996</v>
      </c>
      <c r="E137">
        <v>8730.8799999999992</v>
      </c>
      <c r="F137">
        <v>31.983799999999999</v>
      </c>
      <c r="G137">
        <v>61.59</v>
      </c>
      <c r="H137">
        <v>140.38</v>
      </c>
      <c r="L137" s="1"/>
    </row>
    <row r="138" spans="1:12" x14ac:dyDescent="0.25">
      <c r="A138" s="1">
        <v>44014</v>
      </c>
      <c r="B138">
        <v>25827.360000000001</v>
      </c>
      <c r="C138">
        <v>3130.01</v>
      </c>
      <c r="D138">
        <v>4350.1899999999996</v>
      </c>
      <c r="E138">
        <v>8772.17</v>
      </c>
      <c r="F138">
        <v>32.713700000000003</v>
      </c>
      <c r="G138">
        <v>58.57</v>
      </c>
      <c r="H138">
        <v>140.97</v>
      </c>
      <c r="L138" s="1"/>
    </row>
    <row r="139" spans="1:12" x14ac:dyDescent="0.25">
      <c r="A139" s="1">
        <v>44015</v>
      </c>
      <c r="B139">
        <v>25827.360000000001</v>
      </c>
      <c r="C139">
        <v>3130.01</v>
      </c>
      <c r="D139">
        <v>4350.1899999999996</v>
      </c>
      <c r="E139">
        <v>8772.17</v>
      </c>
      <c r="F139">
        <v>32.713700000000003</v>
      </c>
      <c r="G139">
        <v>58.57</v>
      </c>
      <c r="H139">
        <v>140.97</v>
      </c>
      <c r="L139" s="1"/>
    </row>
    <row r="140" spans="1:12" x14ac:dyDescent="0.25">
      <c r="A140" s="1">
        <v>44018</v>
      </c>
      <c r="B140">
        <v>26287.03</v>
      </c>
      <c r="C140">
        <v>3179.72</v>
      </c>
      <c r="D140">
        <v>4378.2299999999996</v>
      </c>
      <c r="E140">
        <v>8767.64</v>
      </c>
      <c r="F140">
        <v>32.713700000000003</v>
      </c>
      <c r="G140">
        <v>59.15</v>
      </c>
      <c r="H140">
        <v>142.97999999999999</v>
      </c>
      <c r="L140" s="1"/>
    </row>
    <row r="141" spans="1:12" x14ac:dyDescent="0.25">
      <c r="A141" s="1">
        <v>44019</v>
      </c>
      <c r="B141">
        <v>25890.18</v>
      </c>
      <c r="C141">
        <v>3145.32</v>
      </c>
      <c r="D141">
        <v>4402.6400000000003</v>
      </c>
      <c r="E141">
        <v>8931.7000000000007</v>
      </c>
      <c r="F141">
        <v>32.258699999999997</v>
      </c>
      <c r="G141">
        <v>61.09</v>
      </c>
      <c r="H141">
        <v>142.85</v>
      </c>
      <c r="L141" s="1"/>
    </row>
    <row r="142" spans="1:12" x14ac:dyDescent="0.25">
      <c r="A142" s="1">
        <v>44020</v>
      </c>
      <c r="B142">
        <v>26067.279999999999</v>
      </c>
      <c r="C142">
        <v>3169.94</v>
      </c>
      <c r="D142">
        <v>4423.83</v>
      </c>
      <c r="E142">
        <v>9066.49</v>
      </c>
      <c r="F142">
        <v>31.993300000000001</v>
      </c>
      <c r="G142">
        <v>61.58</v>
      </c>
      <c r="H142">
        <v>143.27000000000001</v>
      </c>
      <c r="L142" s="1"/>
    </row>
    <row r="143" spans="1:12" x14ac:dyDescent="0.25">
      <c r="A143" s="1">
        <v>44021</v>
      </c>
      <c r="B143">
        <v>25706.09</v>
      </c>
      <c r="C143">
        <v>3152.05</v>
      </c>
      <c r="D143">
        <v>4413.0600000000004</v>
      </c>
      <c r="E143">
        <v>9008.8799999999992</v>
      </c>
      <c r="F143">
        <v>31.718399999999999</v>
      </c>
      <c r="G143">
        <v>64.97</v>
      </c>
      <c r="H143">
        <v>142.49</v>
      </c>
      <c r="L143" s="1"/>
    </row>
    <row r="144" spans="1:12" x14ac:dyDescent="0.25">
      <c r="A144" s="1">
        <v>44022</v>
      </c>
      <c r="B144">
        <v>26075.3</v>
      </c>
      <c r="C144">
        <v>3185.04</v>
      </c>
      <c r="D144">
        <v>4373.5600000000004</v>
      </c>
      <c r="E144">
        <v>8914.64</v>
      </c>
      <c r="F144">
        <v>32.069099999999999</v>
      </c>
      <c r="G144">
        <v>62.61</v>
      </c>
      <c r="H144">
        <v>142.37</v>
      </c>
      <c r="L144" s="1"/>
    </row>
    <row r="145" spans="1:12" x14ac:dyDescent="0.25">
      <c r="A145" s="1">
        <v>44025</v>
      </c>
      <c r="B145">
        <v>26085.8</v>
      </c>
      <c r="C145">
        <v>3155.22</v>
      </c>
      <c r="D145">
        <v>4310.43</v>
      </c>
      <c r="E145">
        <v>8680.11</v>
      </c>
      <c r="F145">
        <v>33.377299999999998</v>
      </c>
      <c r="G145">
        <v>71.78</v>
      </c>
      <c r="H145">
        <v>145.21</v>
      </c>
      <c r="L145" s="1"/>
    </row>
    <row r="146" spans="1:12" x14ac:dyDescent="0.25">
      <c r="A146" s="1">
        <v>44026</v>
      </c>
      <c r="B146">
        <v>26642.59</v>
      </c>
      <c r="C146">
        <v>3197.52</v>
      </c>
      <c r="D146">
        <v>4409.57</v>
      </c>
      <c r="E146">
        <v>8918.0300000000007</v>
      </c>
      <c r="F146">
        <v>33.3962</v>
      </c>
      <c r="G146">
        <v>75.040000000000006</v>
      </c>
      <c r="H146">
        <v>147.91999999999999</v>
      </c>
      <c r="L146" s="1"/>
    </row>
    <row r="147" spans="1:12" x14ac:dyDescent="0.25">
      <c r="A147" s="1">
        <v>44027</v>
      </c>
      <c r="B147">
        <v>26870.1</v>
      </c>
      <c r="C147">
        <v>3226.56</v>
      </c>
      <c r="D147">
        <v>4479.32</v>
      </c>
      <c r="E147">
        <v>9100.9599999999991</v>
      </c>
      <c r="F147">
        <v>33.860700000000001</v>
      </c>
      <c r="G147">
        <v>80.22</v>
      </c>
      <c r="H147">
        <v>148.26</v>
      </c>
      <c r="L147" s="1"/>
    </row>
    <row r="148" spans="1:12" x14ac:dyDescent="0.25">
      <c r="A148" s="1">
        <v>44028</v>
      </c>
      <c r="B148">
        <v>26734.71</v>
      </c>
      <c r="C148">
        <v>3215.57</v>
      </c>
      <c r="D148">
        <v>4441.04</v>
      </c>
      <c r="E148">
        <v>9013.6200000000008</v>
      </c>
      <c r="F148">
        <v>33.747</v>
      </c>
      <c r="G148">
        <v>81.81</v>
      </c>
      <c r="H148">
        <v>149.25</v>
      </c>
      <c r="L148" s="1"/>
    </row>
    <row r="149" spans="1:12" x14ac:dyDescent="0.25">
      <c r="A149" s="1">
        <v>44029</v>
      </c>
      <c r="B149">
        <v>26671.95</v>
      </c>
      <c r="C149">
        <v>3224.73</v>
      </c>
      <c r="D149">
        <v>4525.3500000000004</v>
      </c>
      <c r="E149">
        <v>9214.1200000000008</v>
      </c>
      <c r="F149">
        <v>34.363199999999999</v>
      </c>
      <c r="G149">
        <v>94.85</v>
      </c>
      <c r="H149">
        <v>149.35</v>
      </c>
      <c r="L149" s="1"/>
    </row>
    <row r="150" spans="1:12" x14ac:dyDescent="0.25">
      <c r="A150" s="1">
        <v>44032</v>
      </c>
      <c r="B150">
        <v>26680.87</v>
      </c>
      <c r="C150">
        <v>3251.84</v>
      </c>
      <c r="D150">
        <v>4579.42</v>
      </c>
      <c r="E150">
        <v>9342.98</v>
      </c>
      <c r="F150">
        <v>34.600099999999998</v>
      </c>
      <c r="G150">
        <v>82.68</v>
      </c>
      <c r="H150">
        <v>149.6</v>
      </c>
      <c r="L150" s="1"/>
    </row>
    <row r="151" spans="1:12" x14ac:dyDescent="0.25">
      <c r="A151" s="1">
        <v>44033</v>
      </c>
      <c r="B151">
        <v>26840.400000000001</v>
      </c>
      <c r="C151">
        <v>3257.3</v>
      </c>
      <c r="D151">
        <v>4473.22</v>
      </c>
      <c r="E151">
        <v>9136.01</v>
      </c>
      <c r="F151">
        <v>34.780200000000001</v>
      </c>
      <c r="G151">
        <v>80.86</v>
      </c>
      <c r="H151">
        <v>149.74</v>
      </c>
      <c r="L151" s="1"/>
    </row>
    <row r="152" spans="1:12" x14ac:dyDescent="0.25">
      <c r="A152" s="1">
        <v>44034</v>
      </c>
      <c r="B152">
        <v>27005.84</v>
      </c>
      <c r="C152">
        <v>3276.02</v>
      </c>
      <c r="D152">
        <v>4462.1499999999996</v>
      </c>
      <c r="E152">
        <v>9103.91</v>
      </c>
      <c r="F152">
        <v>36.552900000000001</v>
      </c>
      <c r="G152">
        <v>83.224999999999994</v>
      </c>
      <c r="H152">
        <v>150.01</v>
      </c>
      <c r="L152" s="1"/>
    </row>
    <row r="153" spans="1:12" x14ac:dyDescent="0.25">
      <c r="A153" s="1">
        <v>44035</v>
      </c>
      <c r="B153">
        <v>26652.33</v>
      </c>
      <c r="C153">
        <v>3235.66</v>
      </c>
      <c r="D153">
        <v>4378.3</v>
      </c>
      <c r="E153">
        <v>8914.74</v>
      </c>
      <c r="F153">
        <v>36.410699999999999</v>
      </c>
      <c r="G153">
        <v>75.33</v>
      </c>
      <c r="H153">
        <v>149.61000000000001</v>
      </c>
      <c r="L153" s="1"/>
    </row>
    <row r="154" spans="1:12" x14ac:dyDescent="0.25">
      <c r="A154" s="1">
        <v>44036</v>
      </c>
      <c r="B154">
        <v>26469.89</v>
      </c>
      <c r="C154">
        <v>3215.63</v>
      </c>
      <c r="D154">
        <v>4284.9799999999996</v>
      </c>
      <c r="E154">
        <v>8697.33</v>
      </c>
      <c r="F154">
        <v>35.699800000000003</v>
      </c>
      <c r="G154">
        <v>73.209999999999994</v>
      </c>
      <c r="H154">
        <v>148.12</v>
      </c>
      <c r="L154" s="1"/>
    </row>
    <row r="155" spans="1:12" x14ac:dyDescent="0.25">
      <c r="A155" s="1">
        <v>44039</v>
      </c>
      <c r="B155">
        <v>26584.77</v>
      </c>
      <c r="C155">
        <v>3239.41</v>
      </c>
      <c r="D155">
        <v>4401.3500000000004</v>
      </c>
      <c r="E155">
        <v>8945.08</v>
      </c>
      <c r="F155">
        <v>35.585999999999999</v>
      </c>
      <c r="G155">
        <v>79.91</v>
      </c>
      <c r="H155">
        <v>147.18</v>
      </c>
      <c r="L155" s="1"/>
    </row>
    <row r="156" spans="1:12" x14ac:dyDescent="0.25">
      <c r="A156" s="1">
        <v>44040</v>
      </c>
      <c r="B156">
        <v>26379.279999999999</v>
      </c>
      <c r="C156">
        <v>3218.44</v>
      </c>
      <c r="D156">
        <v>4336.34</v>
      </c>
      <c r="E156">
        <v>8703.31</v>
      </c>
      <c r="F156">
        <v>36.988999999999997</v>
      </c>
      <c r="G156">
        <v>81.489999999999995</v>
      </c>
      <c r="H156">
        <v>146.83000000000001</v>
      </c>
      <c r="L156" s="1"/>
    </row>
    <row r="157" spans="1:12" x14ac:dyDescent="0.25">
      <c r="A157" s="1">
        <v>44041</v>
      </c>
      <c r="B157">
        <v>26539.57</v>
      </c>
      <c r="C157">
        <v>3258.44</v>
      </c>
      <c r="D157">
        <v>4294.72</v>
      </c>
      <c r="E157">
        <v>8559.7800000000007</v>
      </c>
      <c r="F157">
        <v>37.216500000000003</v>
      </c>
      <c r="G157">
        <v>79.510000000000005</v>
      </c>
      <c r="H157">
        <v>146.54</v>
      </c>
      <c r="L157" s="1"/>
    </row>
    <row r="158" spans="1:12" x14ac:dyDescent="0.25">
      <c r="A158" s="1">
        <v>44042</v>
      </c>
      <c r="B158">
        <v>26313.65</v>
      </c>
      <c r="C158">
        <v>3246.22</v>
      </c>
      <c r="D158">
        <v>4307.1099999999997</v>
      </c>
      <c r="E158">
        <v>8693.9699999999993</v>
      </c>
      <c r="F158">
        <v>36.723500000000001</v>
      </c>
      <c r="G158">
        <v>77.63</v>
      </c>
      <c r="H158">
        <v>146.84</v>
      </c>
      <c r="L158" s="1"/>
    </row>
    <row r="159" spans="1:12" x14ac:dyDescent="0.25">
      <c r="A159" s="1">
        <v>44043</v>
      </c>
      <c r="B159">
        <v>26428.32</v>
      </c>
      <c r="C159">
        <v>3271.12</v>
      </c>
      <c r="D159">
        <v>4224.3599999999997</v>
      </c>
      <c r="E159">
        <v>8469.42</v>
      </c>
      <c r="F159">
        <v>36.4771</v>
      </c>
      <c r="G159">
        <v>74.099999999999994</v>
      </c>
      <c r="H159">
        <v>145.76</v>
      </c>
      <c r="L159" s="1"/>
    </row>
    <row r="160" spans="1:12" x14ac:dyDescent="0.25">
      <c r="A160" s="1">
        <v>44046</v>
      </c>
      <c r="B160">
        <v>26664.400000000001</v>
      </c>
      <c r="C160">
        <v>3294.61</v>
      </c>
      <c r="D160">
        <v>4357.34</v>
      </c>
      <c r="E160">
        <v>8838.33</v>
      </c>
      <c r="F160">
        <v>36.3538</v>
      </c>
      <c r="G160">
        <v>77.98</v>
      </c>
      <c r="H160">
        <v>147.35</v>
      </c>
      <c r="L160" s="1"/>
    </row>
    <row r="161" spans="1:12" x14ac:dyDescent="0.25">
      <c r="A161" s="1">
        <v>44047</v>
      </c>
      <c r="B161">
        <v>26828.47</v>
      </c>
      <c r="C161">
        <v>3306.51</v>
      </c>
      <c r="D161">
        <v>4323.34</v>
      </c>
      <c r="E161">
        <v>8799.6299999999992</v>
      </c>
      <c r="F161">
        <v>36.391800000000003</v>
      </c>
      <c r="G161">
        <v>78.459999999999994</v>
      </c>
      <c r="H161">
        <v>147.22</v>
      </c>
      <c r="L161" s="1"/>
    </row>
    <row r="162" spans="1:12" x14ac:dyDescent="0.25">
      <c r="A162" s="1">
        <v>44048</v>
      </c>
      <c r="B162">
        <v>27201.52</v>
      </c>
      <c r="C162">
        <v>3327.77</v>
      </c>
      <c r="D162">
        <v>4316.8500000000004</v>
      </c>
      <c r="E162">
        <v>8885.4599999999991</v>
      </c>
      <c r="F162">
        <v>36.448599999999999</v>
      </c>
      <c r="G162">
        <v>75.8</v>
      </c>
      <c r="H162">
        <v>148.4</v>
      </c>
      <c r="L162" s="1"/>
    </row>
    <row r="163" spans="1:12" x14ac:dyDescent="0.25">
      <c r="A163" s="1">
        <v>44049</v>
      </c>
      <c r="B163">
        <v>27386.98</v>
      </c>
      <c r="C163">
        <v>3349.16</v>
      </c>
      <c r="D163">
        <v>4296.42</v>
      </c>
      <c r="E163">
        <v>8824.36</v>
      </c>
      <c r="F163">
        <v>36.277999999999999</v>
      </c>
      <c r="G163">
        <v>73.760000000000005</v>
      </c>
      <c r="H163">
        <v>147.55000000000001</v>
      </c>
      <c r="L163" s="1"/>
    </row>
    <row r="164" spans="1:12" x14ac:dyDescent="0.25">
      <c r="A164" s="1">
        <v>44050</v>
      </c>
      <c r="B164">
        <v>27433.48</v>
      </c>
      <c r="C164">
        <v>3351.28</v>
      </c>
      <c r="D164">
        <v>4280.95</v>
      </c>
      <c r="E164">
        <v>8847.25</v>
      </c>
      <c r="F164">
        <v>36.448599999999999</v>
      </c>
      <c r="G164">
        <v>74.099999999999994</v>
      </c>
      <c r="H164">
        <v>148.6</v>
      </c>
      <c r="L164" s="1"/>
    </row>
    <row r="165" spans="1:12" x14ac:dyDescent="0.25">
      <c r="A165" s="1">
        <v>44053</v>
      </c>
      <c r="B165">
        <v>27791.439999999999</v>
      </c>
      <c r="C165">
        <v>3360.47</v>
      </c>
      <c r="D165">
        <v>4234.66</v>
      </c>
      <c r="E165">
        <v>8834.06</v>
      </c>
      <c r="F165">
        <v>36.391800000000003</v>
      </c>
      <c r="G165">
        <v>72.010000000000005</v>
      </c>
      <c r="H165">
        <v>148.03</v>
      </c>
      <c r="L165" s="1"/>
    </row>
    <row r="166" spans="1:12" x14ac:dyDescent="0.25">
      <c r="A166" s="1">
        <v>44054</v>
      </c>
      <c r="B166">
        <v>27686.91</v>
      </c>
      <c r="C166">
        <v>3333.69</v>
      </c>
      <c r="D166">
        <v>4141.3</v>
      </c>
      <c r="E166">
        <v>8481.77</v>
      </c>
      <c r="F166">
        <v>35.823</v>
      </c>
      <c r="G166">
        <v>68.97</v>
      </c>
      <c r="H166">
        <v>146.97</v>
      </c>
      <c r="L166" s="1"/>
    </row>
    <row r="167" spans="1:12" x14ac:dyDescent="0.25">
      <c r="A167" s="1">
        <v>44055</v>
      </c>
      <c r="B167">
        <v>27976.84</v>
      </c>
      <c r="C167">
        <v>3380.35</v>
      </c>
      <c r="D167">
        <v>4203.0600000000004</v>
      </c>
      <c r="E167">
        <v>8512.2000000000007</v>
      </c>
      <c r="F167">
        <v>36.334899999999998</v>
      </c>
      <c r="G167">
        <v>69.52</v>
      </c>
      <c r="H167">
        <v>149.66</v>
      </c>
      <c r="L167" s="1"/>
    </row>
    <row r="168" spans="1:12" x14ac:dyDescent="0.25">
      <c r="A168" s="1">
        <v>44056</v>
      </c>
      <c r="B168">
        <v>27896.720000000001</v>
      </c>
      <c r="C168">
        <v>3373.43</v>
      </c>
      <c r="D168">
        <v>4214.0600000000004</v>
      </c>
      <c r="E168">
        <v>8639.2900000000009</v>
      </c>
      <c r="F168">
        <v>36.183199999999999</v>
      </c>
      <c r="G168">
        <v>67.83</v>
      </c>
      <c r="H168">
        <v>148</v>
      </c>
      <c r="L168" s="1"/>
    </row>
    <row r="169" spans="1:12" x14ac:dyDescent="0.25">
      <c r="A169" s="1">
        <v>44057</v>
      </c>
      <c r="B169">
        <v>27931.02</v>
      </c>
      <c r="C169">
        <v>3372.85</v>
      </c>
      <c r="D169">
        <v>4186.3500000000004</v>
      </c>
      <c r="E169">
        <v>8541.84</v>
      </c>
      <c r="F169">
        <v>36.078899999999997</v>
      </c>
      <c r="G169">
        <v>69.150000000000006</v>
      </c>
      <c r="H169">
        <v>148.24</v>
      </c>
      <c r="L169" s="1"/>
    </row>
    <row r="170" spans="1:12" x14ac:dyDescent="0.25">
      <c r="A170" s="1">
        <v>44060</v>
      </c>
      <c r="B170">
        <v>27844.91</v>
      </c>
      <c r="C170">
        <v>3381.99</v>
      </c>
      <c r="D170">
        <v>4272.6899999999996</v>
      </c>
      <c r="E170">
        <v>8859.1</v>
      </c>
      <c r="F170">
        <v>36.3538</v>
      </c>
      <c r="G170">
        <v>69.760000000000005</v>
      </c>
      <c r="H170">
        <v>148.99</v>
      </c>
      <c r="L170" s="1"/>
    </row>
    <row r="171" spans="1:12" x14ac:dyDescent="0.25">
      <c r="A171" s="1">
        <v>44061</v>
      </c>
      <c r="B171">
        <v>27778.07</v>
      </c>
      <c r="C171">
        <v>3389.78</v>
      </c>
      <c r="D171">
        <v>4247.91</v>
      </c>
      <c r="E171">
        <v>8769.91</v>
      </c>
      <c r="F171">
        <v>36.363300000000002</v>
      </c>
      <c r="G171">
        <v>67.03</v>
      </c>
      <c r="H171">
        <v>150.09</v>
      </c>
      <c r="L171" s="1"/>
    </row>
    <row r="172" spans="1:12" x14ac:dyDescent="0.25">
      <c r="A172" s="1">
        <v>44062</v>
      </c>
      <c r="B172">
        <v>27692.880000000001</v>
      </c>
      <c r="C172">
        <v>3374.85</v>
      </c>
      <c r="D172">
        <v>4198.6400000000003</v>
      </c>
      <c r="E172">
        <v>8753.65</v>
      </c>
      <c r="F172">
        <v>36.268500000000003</v>
      </c>
      <c r="G172">
        <v>68</v>
      </c>
      <c r="H172">
        <v>150.38999999999999</v>
      </c>
      <c r="L172" s="1"/>
    </row>
    <row r="173" spans="1:12" x14ac:dyDescent="0.25">
      <c r="A173" s="1">
        <v>44063</v>
      </c>
      <c r="B173">
        <v>27739.73</v>
      </c>
      <c r="C173">
        <v>3385.51</v>
      </c>
      <c r="D173">
        <v>4187.13</v>
      </c>
      <c r="E173">
        <v>8749.92</v>
      </c>
      <c r="F173">
        <v>36.704599999999999</v>
      </c>
      <c r="G173">
        <v>67.81</v>
      </c>
      <c r="H173">
        <v>151.41999999999999</v>
      </c>
      <c r="L173" s="1"/>
    </row>
    <row r="174" spans="1:12" x14ac:dyDescent="0.25">
      <c r="A174" s="1">
        <v>44064</v>
      </c>
      <c r="B174">
        <v>27930.33</v>
      </c>
      <c r="C174">
        <v>3397.16</v>
      </c>
      <c r="D174">
        <v>4162.5</v>
      </c>
      <c r="E174">
        <v>8637.99</v>
      </c>
      <c r="F174">
        <v>36.856299999999997</v>
      </c>
      <c r="G174">
        <v>66.45</v>
      </c>
      <c r="H174">
        <v>152.76</v>
      </c>
      <c r="L174" s="1"/>
    </row>
    <row r="175" spans="1:12" x14ac:dyDescent="0.25">
      <c r="A175" s="1">
        <v>44067</v>
      </c>
      <c r="B175">
        <v>28308.46</v>
      </c>
      <c r="C175">
        <v>3431.28</v>
      </c>
      <c r="D175">
        <v>4113.6000000000004</v>
      </c>
      <c r="E175">
        <v>8435.1200000000008</v>
      </c>
      <c r="F175">
        <v>36.818300000000001</v>
      </c>
      <c r="G175">
        <v>64.88</v>
      </c>
      <c r="H175">
        <v>152.15</v>
      </c>
      <c r="L175" s="1"/>
    </row>
    <row r="176" spans="1:12" x14ac:dyDescent="0.25">
      <c r="A176" s="1">
        <v>44068</v>
      </c>
      <c r="B176">
        <v>28248.44</v>
      </c>
      <c r="C176">
        <v>3443.62</v>
      </c>
      <c r="D176">
        <v>4181.3</v>
      </c>
      <c r="E176">
        <v>8547.25</v>
      </c>
      <c r="F176">
        <v>36.410699999999999</v>
      </c>
      <c r="G176">
        <v>66.25</v>
      </c>
      <c r="H176">
        <v>152.06</v>
      </c>
      <c r="L176" s="1"/>
    </row>
    <row r="177" spans="1:12" x14ac:dyDescent="0.25">
      <c r="A177" s="1">
        <v>44069</v>
      </c>
      <c r="B177">
        <v>28331.919999999998</v>
      </c>
      <c r="C177">
        <v>3478.73</v>
      </c>
      <c r="D177">
        <v>4170.3500000000004</v>
      </c>
      <c r="E177">
        <v>8434.18</v>
      </c>
      <c r="F177">
        <v>36.069499999999998</v>
      </c>
      <c r="G177">
        <v>70.5</v>
      </c>
      <c r="H177">
        <v>152.30000000000001</v>
      </c>
      <c r="L177" s="1"/>
    </row>
    <row r="178" spans="1:12" x14ac:dyDescent="0.25">
      <c r="A178" s="1">
        <v>44070</v>
      </c>
      <c r="B178">
        <v>28492.27</v>
      </c>
      <c r="C178">
        <v>3484.55</v>
      </c>
      <c r="D178">
        <v>4169</v>
      </c>
      <c r="E178">
        <v>8367.92</v>
      </c>
      <c r="F178">
        <v>35.889299999999999</v>
      </c>
      <c r="G178">
        <v>68.03</v>
      </c>
      <c r="H178">
        <v>152.97999999999999</v>
      </c>
      <c r="L178" s="1"/>
    </row>
    <row r="179" spans="1:12" x14ac:dyDescent="0.25">
      <c r="A179" s="1">
        <v>44071</v>
      </c>
      <c r="B179">
        <v>28653.87</v>
      </c>
      <c r="C179">
        <v>3508.01</v>
      </c>
      <c r="D179">
        <v>4177.5</v>
      </c>
      <c r="E179">
        <v>8447.7900000000009</v>
      </c>
      <c r="F179">
        <v>35.936700000000002</v>
      </c>
      <c r="G179">
        <v>67.489999999999995</v>
      </c>
      <c r="H179">
        <v>153.63999999999999</v>
      </c>
      <c r="L179" s="1"/>
    </row>
    <row r="180" spans="1:12" x14ac:dyDescent="0.25">
      <c r="A180" s="1">
        <v>44074</v>
      </c>
      <c r="B180">
        <v>28430.05</v>
      </c>
      <c r="C180">
        <v>3500.31</v>
      </c>
      <c r="D180">
        <v>4262.37</v>
      </c>
      <c r="E180">
        <v>8671.59</v>
      </c>
      <c r="F180">
        <v>35.823</v>
      </c>
      <c r="G180">
        <v>64.89</v>
      </c>
      <c r="H180">
        <v>153.41</v>
      </c>
      <c r="L180" s="1"/>
    </row>
    <row r="181" spans="1:12" x14ac:dyDescent="0.25">
      <c r="A181" s="1">
        <v>44075</v>
      </c>
      <c r="B181">
        <v>28645.66</v>
      </c>
      <c r="C181">
        <v>3526.65</v>
      </c>
      <c r="D181">
        <v>4181.79</v>
      </c>
      <c r="E181">
        <v>8501.56</v>
      </c>
      <c r="F181">
        <v>34.9604</v>
      </c>
      <c r="G181">
        <v>63.32</v>
      </c>
      <c r="H181">
        <v>151.52000000000001</v>
      </c>
      <c r="L181" s="1"/>
    </row>
    <row r="182" spans="1:12" x14ac:dyDescent="0.25">
      <c r="A182" s="1">
        <v>44076</v>
      </c>
      <c r="B182">
        <v>29100.5</v>
      </c>
      <c r="C182">
        <v>3580.84</v>
      </c>
      <c r="D182">
        <v>4243.74</v>
      </c>
      <c r="E182">
        <v>8593.35</v>
      </c>
      <c r="F182">
        <v>35.2637</v>
      </c>
      <c r="G182">
        <v>64.72</v>
      </c>
      <c r="H182">
        <v>153.83000000000001</v>
      </c>
      <c r="L182" s="1"/>
    </row>
    <row r="183" spans="1:12" x14ac:dyDescent="0.25">
      <c r="A183" s="1">
        <v>44077</v>
      </c>
      <c r="B183">
        <v>28292.73</v>
      </c>
      <c r="C183">
        <v>3455.06</v>
      </c>
      <c r="D183">
        <v>4087.02</v>
      </c>
      <c r="E183">
        <v>8256.56</v>
      </c>
      <c r="F183">
        <v>34.505299999999998</v>
      </c>
      <c r="G183">
        <v>64.84</v>
      </c>
      <c r="H183">
        <v>149.55000000000001</v>
      </c>
      <c r="L183" s="1"/>
    </row>
    <row r="184" spans="1:12" x14ac:dyDescent="0.25">
      <c r="A184" s="1">
        <v>44078</v>
      </c>
      <c r="B184">
        <v>28133.31</v>
      </c>
      <c r="C184">
        <v>3426.96</v>
      </c>
      <c r="D184">
        <v>4062.84</v>
      </c>
      <c r="E184">
        <v>8166.95</v>
      </c>
      <c r="F184">
        <v>34.467399999999998</v>
      </c>
      <c r="G184">
        <v>62.6</v>
      </c>
      <c r="H184">
        <v>148.59</v>
      </c>
      <c r="L184" s="1"/>
    </row>
    <row r="185" spans="1:12" x14ac:dyDescent="0.25">
      <c r="A185" s="1">
        <v>44081</v>
      </c>
      <c r="B185">
        <v>28133.31</v>
      </c>
      <c r="C185">
        <v>3426.96</v>
      </c>
      <c r="D185">
        <v>4062.84</v>
      </c>
      <c r="E185">
        <v>8166.95</v>
      </c>
      <c r="F185">
        <v>34.467399999999998</v>
      </c>
      <c r="G185">
        <v>62.6</v>
      </c>
      <c r="H185">
        <v>148.59</v>
      </c>
      <c r="L185" s="1"/>
    </row>
    <row r="186" spans="1:12" x14ac:dyDescent="0.25">
      <c r="A186" s="1">
        <v>44082</v>
      </c>
      <c r="B186">
        <v>27500.89</v>
      </c>
      <c r="C186">
        <v>3331.84</v>
      </c>
      <c r="D186">
        <v>3987.71</v>
      </c>
      <c r="E186">
        <v>8047.98</v>
      </c>
      <c r="F186">
        <v>34.059800000000003</v>
      </c>
      <c r="G186">
        <v>54.34</v>
      </c>
      <c r="H186">
        <v>147.26</v>
      </c>
      <c r="L186" s="1"/>
    </row>
    <row r="187" spans="1:12" x14ac:dyDescent="0.25">
      <c r="A187" s="1">
        <v>44083</v>
      </c>
      <c r="B187">
        <v>27940.47</v>
      </c>
      <c r="C187">
        <v>3398.96</v>
      </c>
      <c r="D187">
        <v>4063.51</v>
      </c>
      <c r="E187">
        <v>8237.94</v>
      </c>
      <c r="F187">
        <v>34.296799999999998</v>
      </c>
      <c r="G187">
        <v>56.9</v>
      </c>
      <c r="H187">
        <v>149.69999999999999</v>
      </c>
      <c r="L187" s="1"/>
    </row>
    <row r="188" spans="1:12" x14ac:dyDescent="0.25">
      <c r="A188" s="1">
        <v>44084</v>
      </c>
      <c r="B188">
        <v>27534.58</v>
      </c>
      <c r="C188">
        <v>3339.19</v>
      </c>
      <c r="D188">
        <v>3990.93</v>
      </c>
      <c r="E188">
        <v>8100.86</v>
      </c>
      <c r="F188">
        <v>33.794400000000003</v>
      </c>
      <c r="G188">
        <v>57.56</v>
      </c>
      <c r="H188">
        <v>146.91</v>
      </c>
      <c r="L188" s="1"/>
    </row>
    <row r="189" spans="1:12" x14ac:dyDescent="0.25">
      <c r="A189" s="1">
        <v>44085</v>
      </c>
      <c r="B189">
        <v>27665.64</v>
      </c>
      <c r="C189">
        <v>3340.97</v>
      </c>
      <c r="D189">
        <v>4016.23</v>
      </c>
      <c r="E189">
        <v>8094.83</v>
      </c>
      <c r="F189">
        <v>34.192500000000003</v>
      </c>
      <c r="G189">
        <v>59.34</v>
      </c>
      <c r="H189">
        <v>147.78</v>
      </c>
      <c r="L189" s="1"/>
    </row>
    <row r="190" spans="1:12" x14ac:dyDescent="0.25">
      <c r="A190" s="1">
        <v>44088</v>
      </c>
      <c r="B190">
        <v>27993.33</v>
      </c>
      <c r="C190">
        <v>3383.54</v>
      </c>
      <c r="D190">
        <v>4229.0200000000004</v>
      </c>
      <c r="E190">
        <v>8664.32</v>
      </c>
      <c r="F190">
        <v>35.083599999999997</v>
      </c>
      <c r="G190">
        <v>63.67</v>
      </c>
      <c r="H190">
        <v>148.35</v>
      </c>
      <c r="L190" s="1"/>
    </row>
    <row r="191" spans="1:12" x14ac:dyDescent="0.25">
      <c r="A191" s="1">
        <v>44089</v>
      </c>
      <c r="B191">
        <v>27995.599999999999</v>
      </c>
      <c r="C191">
        <v>3401.2</v>
      </c>
      <c r="D191">
        <v>4275.67</v>
      </c>
      <c r="E191">
        <v>8747.7900000000009</v>
      </c>
      <c r="F191">
        <v>35.036200000000001</v>
      </c>
      <c r="G191">
        <v>66.88</v>
      </c>
      <c r="H191">
        <v>148.88999999999999</v>
      </c>
      <c r="L191" s="1"/>
    </row>
    <row r="192" spans="1:12" x14ac:dyDescent="0.25">
      <c r="A192" s="1">
        <v>44090</v>
      </c>
      <c r="B192">
        <v>28032.38</v>
      </c>
      <c r="C192">
        <v>3385.49</v>
      </c>
      <c r="D192">
        <v>4277.25</v>
      </c>
      <c r="E192">
        <v>8934.01</v>
      </c>
      <c r="F192">
        <v>34.865600000000001</v>
      </c>
      <c r="G192">
        <v>68.84</v>
      </c>
      <c r="H192">
        <v>148.4</v>
      </c>
      <c r="L192" s="1"/>
    </row>
    <row r="193" spans="1:12" x14ac:dyDescent="0.25">
      <c r="A193" s="1">
        <v>44091</v>
      </c>
      <c r="B193">
        <v>27901.98</v>
      </c>
      <c r="C193">
        <v>3357.01</v>
      </c>
      <c r="D193">
        <v>4260.8100000000004</v>
      </c>
      <c r="E193">
        <v>8925.66</v>
      </c>
      <c r="F193">
        <v>34.903500000000001</v>
      </c>
      <c r="G193">
        <v>67.89</v>
      </c>
      <c r="H193">
        <v>147.16999999999999</v>
      </c>
      <c r="L193" s="1"/>
    </row>
    <row r="194" spans="1:12" x14ac:dyDescent="0.25">
      <c r="A194" s="1">
        <v>44092</v>
      </c>
      <c r="B194">
        <v>27657.42</v>
      </c>
      <c r="C194">
        <v>3319.47</v>
      </c>
      <c r="D194">
        <v>4278</v>
      </c>
      <c r="E194">
        <v>9018.67</v>
      </c>
      <c r="F194">
        <v>34.723399999999998</v>
      </c>
      <c r="G194">
        <v>69.87</v>
      </c>
      <c r="H194">
        <v>149.18</v>
      </c>
      <c r="L194" s="1"/>
    </row>
    <row r="195" spans="1:12" x14ac:dyDescent="0.25">
      <c r="A195" s="1">
        <v>44095</v>
      </c>
      <c r="B195">
        <v>27147.7</v>
      </c>
      <c r="C195">
        <v>3281.06</v>
      </c>
      <c r="D195">
        <v>4172.46</v>
      </c>
      <c r="E195">
        <v>8691.26</v>
      </c>
      <c r="F195">
        <v>34.145099999999999</v>
      </c>
      <c r="G195">
        <v>69.260000000000005</v>
      </c>
      <c r="H195">
        <v>145.1</v>
      </c>
      <c r="L195" s="1"/>
    </row>
    <row r="196" spans="1:12" x14ac:dyDescent="0.25">
      <c r="A196" s="1">
        <v>44096</v>
      </c>
      <c r="B196">
        <v>27288.18</v>
      </c>
      <c r="C196">
        <v>3315.57</v>
      </c>
      <c r="D196">
        <v>4207.32</v>
      </c>
      <c r="E196">
        <v>8754.32</v>
      </c>
      <c r="F196">
        <v>34.363199999999999</v>
      </c>
      <c r="G196">
        <v>68.72</v>
      </c>
      <c r="H196">
        <v>144.21</v>
      </c>
      <c r="L196" s="1"/>
    </row>
    <row r="197" spans="1:12" x14ac:dyDescent="0.25">
      <c r="A197" s="1">
        <v>44097</v>
      </c>
      <c r="B197">
        <v>26763.13</v>
      </c>
      <c r="C197">
        <v>3236.92</v>
      </c>
      <c r="D197">
        <v>4149.43</v>
      </c>
      <c r="E197">
        <v>8465.81</v>
      </c>
      <c r="F197">
        <v>34.126199999999997</v>
      </c>
      <c r="G197">
        <v>67.16</v>
      </c>
      <c r="H197">
        <v>144.44</v>
      </c>
      <c r="L197" s="1"/>
    </row>
    <row r="198" spans="1:12" x14ac:dyDescent="0.25">
      <c r="A198" s="1">
        <v>44098</v>
      </c>
      <c r="B198">
        <v>26815.439999999999</v>
      </c>
      <c r="C198">
        <v>3246.59</v>
      </c>
      <c r="D198">
        <v>4108.53</v>
      </c>
      <c r="E198">
        <v>8382.4</v>
      </c>
      <c r="F198">
        <v>33.898699999999998</v>
      </c>
      <c r="G198">
        <v>65.17</v>
      </c>
      <c r="H198">
        <v>144.66999999999999</v>
      </c>
      <c r="L198" s="1"/>
    </row>
    <row r="199" spans="1:12" x14ac:dyDescent="0.25">
      <c r="A199" s="1">
        <v>44099</v>
      </c>
      <c r="B199">
        <v>27173.96</v>
      </c>
      <c r="C199">
        <v>3298.46</v>
      </c>
      <c r="D199">
        <v>4198.07</v>
      </c>
      <c r="E199">
        <v>8609.67</v>
      </c>
      <c r="F199">
        <v>34.1736</v>
      </c>
      <c r="G199">
        <v>69.47</v>
      </c>
      <c r="H199">
        <v>145.66</v>
      </c>
      <c r="L199" s="1"/>
    </row>
    <row r="200" spans="1:12" x14ac:dyDescent="0.25">
      <c r="A200" s="1">
        <v>44102</v>
      </c>
      <c r="B200">
        <v>27584.06</v>
      </c>
      <c r="C200">
        <v>3351.6</v>
      </c>
      <c r="D200">
        <v>4227</v>
      </c>
      <c r="E200">
        <v>8606.27</v>
      </c>
      <c r="F200">
        <v>34.495899999999999</v>
      </c>
      <c r="G200">
        <v>70.55</v>
      </c>
      <c r="H200">
        <v>147.11000000000001</v>
      </c>
      <c r="L200" s="1"/>
    </row>
    <row r="201" spans="1:12" x14ac:dyDescent="0.25">
      <c r="A201" s="1">
        <v>44103</v>
      </c>
      <c r="B201">
        <v>27452.66</v>
      </c>
      <c r="C201">
        <v>3335.47</v>
      </c>
      <c r="D201">
        <v>4233.58</v>
      </c>
      <c r="E201">
        <v>8675.14</v>
      </c>
      <c r="F201">
        <v>34.287300000000002</v>
      </c>
      <c r="G201">
        <v>70.52</v>
      </c>
      <c r="H201">
        <v>147.06</v>
      </c>
      <c r="L201" s="1"/>
    </row>
    <row r="202" spans="1:12" x14ac:dyDescent="0.25">
      <c r="A202" s="1">
        <v>44104</v>
      </c>
      <c r="B202">
        <v>27781.7</v>
      </c>
      <c r="C202">
        <v>3363</v>
      </c>
      <c r="D202">
        <v>4256.76</v>
      </c>
      <c r="E202">
        <v>8646.74</v>
      </c>
      <c r="F202">
        <v>34.789700000000003</v>
      </c>
      <c r="G202">
        <v>70.75</v>
      </c>
      <c r="H202">
        <v>148.88</v>
      </c>
      <c r="L202" s="1"/>
    </row>
    <row r="203" spans="1:12" x14ac:dyDescent="0.25">
      <c r="A203" s="1">
        <v>44105</v>
      </c>
      <c r="B203">
        <v>27816.9</v>
      </c>
      <c r="C203">
        <v>3380.8</v>
      </c>
      <c r="D203">
        <v>4296.8100000000004</v>
      </c>
      <c r="E203">
        <v>8765.17</v>
      </c>
      <c r="F203">
        <v>34.476900000000001</v>
      </c>
      <c r="G203">
        <v>70.03</v>
      </c>
      <c r="H203">
        <v>147.32</v>
      </c>
      <c r="L203" s="1"/>
    </row>
    <row r="204" spans="1:12" x14ac:dyDescent="0.25">
      <c r="A204" s="1">
        <v>44106</v>
      </c>
      <c r="B204">
        <v>27682.81</v>
      </c>
      <c r="C204">
        <v>3348.44</v>
      </c>
      <c r="D204">
        <v>4202.75</v>
      </c>
      <c r="E204">
        <v>8556.61</v>
      </c>
      <c r="F204">
        <v>34.486400000000003</v>
      </c>
      <c r="G204">
        <v>68.81</v>
      </c>
      <c r="H204">
        <v>146.24</v>
      </c>
      <c r="L204" s="1"/>
    </row>
    <row r="205" spans="1:12" x14ac:dyDescent="0.25">
      <c r="A205" s="1">
        <v>44109</v>
      </c>
      <c r="B205">
        <v>28148.639999999999</v>
      </c>
      <c r="C205">
        <v>3408.63</v>
      </c>
      <c r="D205">
        <v>4387.42</v>
      </c>
      <c r="E205">
        <v>9000.94</v>
      </c>
      <c r="F205">
        <v>34.8371</v>
      </c>
      <c r="G205">
        <v>71.95</v>
      </c>
      <c r="H205">
        <v>148.22999999999999</v>
      </c>
      <c r="L205" s="1"/>
    </row>
    <row r="206" spans="1:12" x14ac:dyDescent="0.25">
      <c r="A206" s="1">
        <v>44110</v>
      </c>
      <c r="B206">
        <v>27772.76</v>
      </c>
      <c r="C206">
        <v>3360.95</v>
      </c>
      <c r="D206">
        <v>4335.87</v>
      </c>
      <c r="E206">
        <v>8914.06</v>
      </c>
      <c r="F206">
        <v>34.287300000000002</v>
      </c>
      <c r="G206">
        <v>71.040000000000006</v>
      </c>
      <c r="H206">
        <v>146.26</v>
      </c>
      <c r="L206" s="1"/>
    </row>
    <row r="207" spans="1:12" x14ac:dyDescent="0.25">
      <c r="A207" s="1">
        <v>44111</v>
      </c>
      <c r="B207">
        <v>28303.46</v>
      </c>
      <c r="C207">
        <v>3419.45</v>
      </c>
      <c r="D207">
        <v>4431.38</v>
      </c>
      <c r="E207">
        <v>9213.6200000000008</v>
      </c>
      <c r="F207">
        <v>34.5717</v>
      </c>
      <c r="G207">
        <v>72.37</v>
      </c>
      <c r="H207">
        <v>147.88</v>
      </c>
      <c r="L207" s="1"/>
    </row>
    <row r="208" spans="1:12" x14ac:dyDescent="0.25">
      <c r="A208" s="1">
        <v>44112</v>
      </c>
      <c r="B208">
        <v>28425.51</v>
      </c>
      <c r="C208">
        <v>3446.83</v>
      </c>
      <c r="D208">
        <v>4442.99</v>
      </c>
      <c r="E208">
        <v>9236.27</v>
      </c>
      <c r="F208">
        <v>34.969799999999999</v>
      </c>
      <c r="G208">
        <v>72.930000000000007</v>
      </c>
      <c r="H208">
        <v>148.88999999999999</v>
      </c>
      <c r="L208" s="1"/>
    </row>
    <row r="209" spans="1:12" x14ac:dyDescent="0.25">
      <c r="A209" s="1">
        <v>44113</v>
      </c>
      <c r="B209">
        <v>28586.9</v>
      </c>
      <c r="C209">
        <v>3477.13</v>
      </c>
      <c r="D209">
        <v>4478.3599999999997</v>
      </c>
      <c r="E209">
        <v>9339.99</v>
      </c>
      <c r="F209">
        <v>34.875</v>
      </c>
      <c r="G209">
        <v>73</v>
      </c>
      <c r="H209">
        <v>150.97</v>
      </c>
      <c r="L209" s="1"/>
    </row>
    <row r="210" spans="1:12" x14ac:dyDescent="0.25">
      <c r="A210" s="1">
        <v>44116</v>
      </c>
      <c r="B210">
        <v>28837.52</v>
      </c>
      <c r="C210">
        <v>3534.22</v>
      </c>
      <c r="D210">
        <v>4510.9799999999996</v>
      </c>
      <c r="E210">
        <v>9357.27</v>
      </c>
      <c r="F210">
        <v>34.903500000000001</v>
      </c>
      <c r="G210">
        <v>75.31</v>
      </c>
      <c r="H210">
        <v>151.84</v>
      </c>
      <c r="L210" s="1"/>
    </row>
    <row r="211" spans="1:12" x14ac:dyDescent="0.25">
      <c r="A211" s="1">
        <v>44117</v>
      </c>
      <c r="B211">
        <v>28679.81</v>
      </c>
      <c r="C211">
        <v>3511.93</v>
      </c>
      <c r="D211">
        <v>4532.99</v>
      </c>
      <c r="E211">
        <v>9491.17</v>
      </c>
      <c r="F211">
        <v>34.979300000000002</v>
      </c>
      <c r="G211">
        <v>78.290000000000006</v>
      </c>
      <c r="H211">
        <v>148.36000000000001</v>
      </c>
      <c r="L211" s="1"/>
    </row>
    <row r="212" spans="1:12" x14ac:dyDescent="0.25">
      <c r="A212" s="1">
        <v>44118</v>
      </c>
      <c r="B212">
        <v>28514</v>
      </c>
      <c r="C212">
        <v>3488.67</v>
      </c>
      <c r="D212">
        <v>4475.1499999999996</v>
      </c>
      <c r="E212">
        <v>9296.76</v>
      </c>
      <c r="F212">
        <v>34.941400000000002</v>
      </c>
      <c r="G212">
        <v>76.56</v>
      </c>
      <c r="H212">
        <v>148.1</v>
      </c>
      <c r="L212" s="1"/>
    </row>
    <row r="213" spans="1:12" x14ac:dyDescent="0.25">
      <c r="A213" s="1">
        <v>44119</v>
      </c>
      <c r="B213">
        <v>28494.2</v>
      </c>
      <c r="C213">
        <v>3483.34</v>
      </c>
      <c r="D213">
        <v>4371.01</v>
      </c>
      <c r="E213">
        <v>9325.48</v>
      </c>
      <c r="F213">
        <v>34.647500000000001</v>
      </c>
      <c r="G213">
        <v>75.58</v>
      </c>
      <c r="H213">
        <v>147.19</v>
      </c>
      <c r="L213" s="1"/>
    </row>
    <row r="214" spans="1:12" x14ac:dyDescent="0.25">
      <c r="A214" s="1">
        <v>44120</v>
      </c>
      <c r="B214">
        <v>28606.31</v>
      </c>
      <c r="C214">
        <v>3483.81</v>
      </c>
      <c r="D214">
        <v>4392.63</v>
      </c>
      <c r="E214">
        <v>9364.83</v>
      </c>
      <c r="F214">
        <v>35.974699999999999</v>
      </c>
      <c r="G214">
        <v>73.94</v>
      </c>
      <c r="H214">
        <v>148.1</v>
      </c>
      <c r="L214" s="1"/>
    </row>
    <row r="215" spans="1:12" x14ac:dyDescent="0.25">
      <c r="A215" s="1">
        <v>44123</v>
      </c>
      <c r="B215">
        <v>28195.42</v>
      </c>
      <c r="C215">
        <v>3426.92</v>
      </c>
      <c r="D215">
        <v>4313.28</v>
      </c>
      <c r="E215">
        <v>9169</v>
      </c>
      <c r="F215">
        <v>35.832500000000003</v>
      </c>
      <c r="G215">
        <v>70.959999999999994</v>
      </c>
      <c r="H215">
        <v>144.32</v>
      </c>
      <c r="L215" s="1"/>
    </row>
    <row r="216" spans="1:12" x14ac:dyDescent="0.25">
      <c r="A216" s="1">
        <v>44124</v>
      </c>
      <c r="B216">
        <v>28308.79</v>
      </c>
      <c r="C216">
        <v>3443.12</v>
      </c>
      <c r="D216">
        <v>4288.1000000000004</v>
      </c>
      <c r="E216">
        <v>9053.09</v>
      </c>
      <c r="F216">
        <v>35.538600000000002</v>
      </c>
      <c r="G216">
        <v>71.31</v>
      </c>
      <c r="H216">
        <v>144.55000000000001</v>
      </c>
      <c r="L216" s="1"/>
    </row>
    <row r="217" spans="1:12" x14ac:dyDescent="0.25">
      <c r="A217" s="1">
        <v>44125</v>
      </c>
      <c r="B217">
        <v>28210.82</v>
      </c>
      <c r="C217">
        <v>3435.56</v>
      </c>
      <c r="D217">
        <v>4219.54</v>
      </c>
      <c r="E217">
        <v>8838.94</v>
      </c>
      <c r="F217">
        <v>35.149900000000002</v>
      </c>
      <c r="G217">
        <v>68.37</v>
      </c>
      <c r="H217">
        <v>143.93</v>
      </c>
      <c r="L217" s="1"/>
    </row>
    <row r="218" spans="1:12" x14ac:dyDescent="0.25">
      <c r="A218" s="1">
        <v>44126</v>
      </c>
      <c r="B218">
        <v>28363.66</v>
      </c>
      <c r="C218">
        <v>3453.49</v>
      </c>
      <c r="D218">
        <v>4276.1099999999997</v>
      </c>
      <c r="E218">
        <v>9089.5</v>
      </c>
      <c r="F218">
        <v>35.481700000000004</v>
      </c>
      <c r="G218">
        <v>70.84</v>
      </c>
      <c r="H218">
        <v>145.08000000000001</v>
      </c>
      <c r="L218" s="1"/>
    </row>
    <row r="219" spans="1:12" x14ac:dyDescent="0.25">
      <c r="A219" s="1">
        <v>44127</v>
      </c>
      <c r="B219">
        <v>28335.57</v>
      </c>
      <c r="C219">
        <v>3465.39</v>
      </c>
      <c r="D219">
        <v>4287.28</v>
      </c>
      <c r="E219">
        <v>9115.08</v>
      </c>
      <c r="F219">
        <v>36.192700000000002</v>
      </c>
      <c r="G219">
        <v>70.53</v>
      </c>
      <c r="H219">
        <v>145.24</v>
      </c>
      <c r="L219" s="1"/>
    </row>
    <row r="220" spans="1:12" x14ac:dyDescent="0.25">
      <c r="A220" s="1">
        <v>44130</v>
      </c>
      <c r="B220">
        <v>27685.38</v>
      </c>
      <c r="C220">
        <v>3400.97</v>
      </c>
      <c r="D220">
        <v>4247.82</v>
      </c>
      <c r="E220">
        <v>9003.24</v>
      </c>
      <c r="F220">
        <v>35.946199999999997</v>
      </c>
      <c r="G220">
        <v>70.239999999999995</v>
      </c>
      <c r="H220">
        <v>143.97</v>
      </c>
      <c r="L220" s="1"/>
    </row>
    <row r="221" spans="1:12" x14ac:dyDescent="0.25">
      <c r="A221" s="1">
        <v>44131</v>
      </c>
      <c r="B221">
        <v>27463.19</v>
      </c>
      <c r="C221">
        <v>3390.68</v>
      </c>
      <c r="D221">
        <v>4269.84</v>
      </c>
      <c r="E221">
        <v>9119.85</v>
      </c>
      <c r="F221">
        <v>35.481700000000004</v>
      </c>
      <c r="G221">
        <v>70.67</v>
      </c>
      <c r="H221">
        <v>143.15</v>
      </c>
      <c r="L221" s="1"/>
    </row>
    <row r="222" spans="1:12" x14ac:dyDescent="0.25">
      <c r="A222" s="1">
        <v>44132</v>
      </c>
      <c r="B222">
        <v>26519.95</v>
      </c>
      <c r="C222">
        <v>3271.03</v>
      </c>
      <c r="D222">
        <v>4161.6499999999996</v>
      </c>
      <c r="E222">
        <v>8848.42</v>
      </c>
      <c r="F222">
        <v>33.604799999999997</v>
      </c>
      <c r="G222">
        <v>65.739999999999995</v>
      </c>
      <c r="H222">
        <v>138.36000000000001</v>
      </c>
      <c r="L222" s="1"/>
    </row>
    <row r="223" spans="1:12" x14ac:dyDescent="0.25">
      <c r="A223" s="1">
        <v>44133</v>
      </c>
      <c r="B223">
        <v>26659.11</v>
      </c>
      <c r="C223">
        <v>3310.11</v>
      </c>
      <c r="D223">
        <v>4187.3599999999997</v>
      </c>
      <c r="E223">
        <v>8937.5400000000009</v>
      </c>
      <c r="F223">
        <v>33.443600000000004</v>
      </c>
      <c r="G223">
        <v>71.28</v>
      </c>
      <c r="H223">
        <v>137.19</v>
      </c>
      <c r="L223" s="1"/>
    </row>
    <row r="224" spans="1:12" x14ac:dyDescent="0.25">
      <c r="A224" s="1">
        <v>44134</v>
      </c>
      <c r="B224">
        <v>26501.599999999999</v>
      </c>
      <c r="C224">
        <v>3269.96</v>
      </c>
      <c r="D224">
        <v>4097.97</v>
      </c>
      <c r="E224">
        <v>8729.9699999999993</v>
      </c>
      <c r="F224">
        <v>33.633200000000002</v>
      </c>
      <c r="G224">
        <v>67.47</v>
      </c>
      <c r="H224">
        <v>137.11000000000001</v>
      </c>
      <c r="L224" s="1"/>
    </row>
    <row r="225" spans="1:12" x14ac:dyDescent="0.25">
      <c r="A225" s="1">
        <v>44137</v>
      </c>
      <c r="B225">
        <v>26925.05</v>
      </c>
      <c r="C225">
        <v>3310.24</v>
      </c>
      <c r="D225">
        <v>4102.1099999999997</v>
      </c>
      <c r="E225">
        <v>8748.7099999999991</v>
      </c>
      <c r="F225">
        <v>34.344200000000001</v>
      </c>
      <c r="G225">
        <v>67.11</v>
      </c>
      <c r="H225">
        <v>138.69</v>
      </c>
      <c r="L225" s="1"/>
    </row>
    <row r="226" spans="1:12" x14ac:dyDescent="0.25">
      <c r="A226" s="1">
        <v>44138</v>
      </c>
      <c r="B226">
        <v>27480.03</v>
      </c>
      <c r="C226">
        <v>3369.16</v>
      </c>
      <c r="D226">
        <v>4171.1000000000004</v>
      </c>
      <c r="E226">
        <v>8996.75</v>
      </c>
      <c r="F226">
        <v>34.3063</v>
      </c>
      <c r="G226">
        <v>69.08</v>
      </c>
      <c r="H226">
        <v>138.5</v>
      </c>
      <c r="L226" s="1"/>
    </row>
    <row r="227" spans="1:12" x14ac:dyDescent="0.25">
      <c r="A227" s="1">
        <v>44139</v>
      </c>
      <c r="B227">
        <v>27847.66</v>
      </c>
      <c r="C227">
        <v>3443.44</v>
      </c>
      <c r="D227">
        <v>4429.83</v>
      </c>
      <c r="E227">
        <v>9546.2000000000007</v>
      </c>
      <c r="F227">
        <v>35.386899999999997</v>
      </c>
      <c r="G227">
        <v>69.81</v>
      </c>
      <c r="H227">
        <v>139.4</v>
      </c>
      <c r="L227" s="1"/>
    </row>
    <row r="228" spans="1:12" x14ac:dyDescent="0.25">
      <c r="A228" s="1">
        <v>44140</v>
      </c>
      <c r="B228">
        <v>28390.18</v>
      </c>
      <c r="C228">
        <v>3510.45</v>
      </c>
      <c r="D228">
        <v>4424.8</v>
      </c>
      <c r="E228">
        <v>9533.9699999999993</v>
      </c>
      <c r="F228">
        <v>34.495899999999999</v>
      </c>
      <c r="G228">
        <v>71.48</v>
      </c>
      <c r="H228">
        <v>139.76</v>
      </c>
      <c r="L228" s="1"/>
    </row>
    <row r="229" spans="1:12" x14ac:dyDescent="0.25">
      <c r="A229" s="1">
        <v>44141</v>
      </c>
      <c r="B229">
        <v>28323.4</v>
      </c>
      <c r="C229">
        <v>3509.44</v>
      </c>
      <c r="D229">
        <v>4355.97</v>
      </c>
      <c r="E229">
        <v>9299.5400000000009</v>
      </c>
      <c r="F229">
        <v>34.505299999999998</v>
      </c>
      <c r="G229">
        <v>72.45</v>
      </c>
      <c r="H229">
        <v>142.25</v>
      </c>
      <c r="L229" s="1"/>
    </row>
    <row r="230" spans="1:12" x14ac:dyDescent="0.25">
      <c r="A230" s="1">
        <v>44144</v>
      </c>
      <c r="B230">
        <v>29157.97</v>
      </c>
      <c r="C230">
        <v>3550.5</v>
      </c>
      <c r="D230">
        <v>4324.3500000000004</v>
      </c>
      <c r="E230">
        <v>9331.98</v>
      </c>
      <c r="F230">
        <v>37.159599999999998</v>
      </c>
      <c r="G230">
        <v>77.739999999999995</v>
      </c>
      <c r="H230">
        <v>146.08000000000001</v>
      </c>
      <c r="L230" s="1"/>
    </row>
    <row r="231" spans="1:12" x14ac:dyDescent="0.25">
      <c r="A231" s="1">
        <v>44145</v>
      </c>
      <c r="B231">
        <v>29420.92</v>
      </c>
      <c r="C231">
        <v>3545.53</v>
      </c>
      <c r="D231">
        <v>4332.53</v>
      </c>
      <c r="E231">
        <v>9467.1299999999992</v>
      </c>
      <c r="F231">
        <v>36.666699999999999</v>
      </c>
      <c r="G231">
        <v>76.05</v>
      </c>
      <c r="H231">
        <v>148.28</v>
      </c>
      <c r="L231" s="1"/>
    </row>
    <row r="232" spans="1:12" x14ac:dyDescent="0.25">
      <c r="A232" s="1">
        <v>44146</v>
      </c>
      <c r="B232">
        <v>29397.63</v>
      </c>
      <c r="C232">
        <v>3572.66</v>
      </c>
      <c r="D232">
        <v>4383.91</v>
      </c>
      <c r="E232">
        <v>9593.08</v>
      </c>
      <c r="F232">
        <v>36.496000000000002</v>
      </c>
      <c r="G232">
        <v>82.44</v>
      </c>
      <c r="H232">
        <v>147.80000000000001</v>
      </c>
      <c r="L232" s="1"/>
    </row>
    <row r="233" spans="1:12" x14ac:dyDescent="0.25">
      <c r="A233" s="1">
        <v>44147</v>
      </c>
      <c r="B233">
        <v>29080.17</v>
      </c>
      <c r="C233">
        <v>3537.01</v>
      </c>
      <c r="D233">
        <v>4383.63</v>
      </c>
      <c r="E233">
        <v>9596.2199999999993</v>
      </c>
      <c r="F233">
        <v>35.595500000000001</v>
      </c>
      <c r="G233">
        <v>87.81</v>
      </c>
      <c r="H233">
        <v>148.30000000000001</v>
      </c>
      <c r="L233" s="1"/>
    </row>
    <row r="234" spans="1:12" x14ac:dyDescent="0.25">
      <c r="A234" s="1">
        <v>44148</v>
      </c>
      <c r="B234">
        <v>29479.81</v>
      </c>
      <c r="C234">
        <v>3585.15</v>
      </c>
      <c r="D234">
        <v>4436.25</v>
      </c>
      <c r="E234">
        <v>9702.5300000000007</v>
      </c>
      <c r="F234">
        <v>36.6098</v>
      </c>
      <c r="G234">
        <v>89.39</v>
      </c>
      <c r="H234">
        <v>149.9</v>
      </c>
      <c r="L234" s="1"/>
    </row>
    <row r="235" spans="1:12" x14ac:dyDescent="0.25">
      <c r="A235" s="1">
        <v>44151</v>
      </c>
      <c r="B235">
        <v>29950.44</v>
      </c>
      <c r="C235">
        <v>3626.91</v>
      </c>
      <c r="D235">
        <v>4436.34</v>
      </c>
      <c r="E235">
        <v>9757.68</v>
      </c>
      <c r="F235">
        <v>35.386899999999997</v>
      </c>
      <c r="G235">
        <v>97.95</v>
      </c>
      <c r="H235">
        <v>150.85</v>
      </c>
      <c r="L235" s="1"/>
    </row>
    <row r="236" spans="1:12" x14ac:dyDescent="0.25">
      <c r="A236" s="1">
        <v>44152</v>
      </c>
      <c r="B236">
        <v>29783.35</v>
      </c>
      <c r="C236">
        <v>3609.53</v>
      </c>
      <c r="D236">
        <v>4416.97</v>
      </c>
      <c r="E236">
        <v>9825.2099999999991</v>
      </c>
      <c r="F236">
        <v>36.04</v>
      </c>
      <c r="G236">
        <v>93.15</v>
      </c>
      <c r="H236">
        <v>149.35</v>
      </c>
      <c r="L236" s="1"/>
    </row>
    <row r="237" spans="1:12" x14ac:dyDescent="0.25">
      <c r="A237" s="1">
        <v>44153</v>
      </c>
      <c r="B237">
        <v>29438.42</v>
      </c>
      <c r="C237">
        <v>3567.79</v>
      </c>
      <c r="D237">
        <v>4331.2</v>
      </c>
      <c r="E237">
        <v>9630.76</v>
      </c>
      <c r="F237">
        <v>36.32</v>
      </c>
      <c r="G237">
        <v>88.89</v>
      </c>
      <c r="H237">
        <v>147.37</v>
      </c>
      <c r="L237" s="1"/>
    </row>
    <row r="238" spans="1:12" x14ac:dyDescent="0.25">
      <c r="A238" s="1">
        <v>44154</v>
      </c>
      <c r="B238">
        <v>29483.23</v>
      </c>
      <c r="C238">
        <v>3581.87</v>
      </c>
      <c r="D238">
        <v>4337.3100000000004</v>
      </c>
      <c r="E238">
        <v>9694.06</v>
      </c>
      <c r="F238">
        <v>36.19</v>
      </c>
      <c r="G238">
        <v>92.77</v>
      </c>
      <c r="H238">
        <v>147.13999999999999</v>
      </c>
      <c r="L238" s="1"/>
    </row>
    <row r="239" spans="1:12" x14ac:dyDescent="0.25">
      <c r="A239" s="1">
        <v>44155</v>
      </c>
      <c r="B239">
        <v>29263.48</v>
      </c>
      <c r="C239">
        <v>3557.54</v>
      </c>
      <c r="D239">
        <v>4364.1499999999996</v>
      </c>
      <c r="E239">
        <v>9775.0300000000007</v>
      </c>
      <c r="F239">
        <v>36.700000000000003</v>
      </c>
      <c r="G239">
        <v>97.61</v>
      </c>
      <c r="H239">
        <v>146.36000000000001</v>
      </c>
      <c r="L239" s="1"/>
    </row>
    <row r="240" spans="1:12" x14ac:dyDescent="0.25">
      <c r="A240" s="1">
        <v>44158</v>
      </c>
      <c r="B240">
        <v>29591.27</v>
      </c>
      <c r="C240">
        <v>3577.59</v>
      </c>
      <c r="D240">
        <v>4374.6000000000004</v>
      </c>
      <c r="E240">
        <v>9808.1299999999992</v>
      </c>
      <c r="F240">
        <v>36.520000000000003</v>
      </c>
      <c r="G240">
        <v>101.03</v>
      </c>
      <c r="H240">
        <v>143.87</v>
      </c>
      <c r="L240" s="1"/>
    </row>
    <row r="241" spans="1:12" x14ac:dyDescent="0.25">
      <c r="A241" s="1">
        <v>44159</v>
      </c>
      <c r="B241">
        <v>30046.240000000002</v>
      </c>
      <c r="C241">
        <v>3635.41</v>
      </c>
      <c r="D241">
        <v>4346</v>
      </c>
      <c r="E241">
        <v>9778.11</v>
      </c>
      <c r="F241">
        <v>36.6</v>
      </c>
      <c r="G241">
        <v>98.56</v>
      </c>
      <c r="H241">
        <v>143.87</v>
      </c>
      <c r="L241" s="1"/>
    </row>
    <row r="242" spans="1:12" x14ac:dyDescent="0.25">
      <c r="A242" s="1">
        <v>44160</v>
      </c>
      <c r="B242">
        <v>29872.47</v>
      </c>
      <c r="C242">
        <v>3629.65</v>
      </c>
      <c r="D242">
        <v>4369.4399999999996</v>
      </c>
      <c r="E242">
        <v>9845.34</v>
      </c>
      <c r="F242">
        <v>36.53</v>
      </c>
      <c r="G242">
        <v>109.18</v>
      </c>
      <c r="H242">
        <v>143.68</v>
      </c>
      <c r="L242" s="1"/>
    </row>
    <row r="243" spans="1:12" x14ac:dyDescent="0.25">
      <c r="A243" s="1">
        <v>44161</v>
      </c>
      <c r="B243">
        <v>29872.47</v>
      </c>
      <c r="C243">
        <v>3629.65</v>
      </c>
      <c r="D243">
        <v>4369.4399999999996</v>
      </c>
      <c r="E243">
        <v>9845.34</v>
      </c>
      <c r="F243">
        <v>36.53</v>
      </c>
      <c r="G243">
        <v>109.18</v>
      </c>
      <c r="H243">
        <v>143.68</v>
      </c>
      <c r="L243" s="1"/>
    </row>
    <row r="244" spans="1:12" x14ac:dyDescent="0.25">
      <c r="A244" s="1">
        <v>44162</v>
      </c>
      <c r="B244">
        <v>29910.37</v>
      </c>
      <c r="C244">
        <v>3638.35</v>
      </c>
      <c r="D244">
        <v>4505.3100000000004</v>
      </c>
      <c r="E244">
        <v>10206.540000000001</v>
      </c>
      <c r="F244">
        <v>37.229999999999997</v>
      </c>
      <c r="G244">
        <v>127.03</v>
      </c>
      <c r="H244">
        <v>144</v>
      </c>
      <c r="L244" s="1"/>
    </row>
    <row r="245" spans="1:12" x14ac:dyDescent="0.25">
      <c r="A245" s="1">
        <v>44165</v>
      </c>
      <c r="B245">
        <v>29638.639999999999</v>
      </c>
      <c r="C245">
        <v>3621.63</v>
      </c>
      <c r="D245">
        <v>4554.4799999999996</v>
      </c>
      <c r="E245">
        <v>10323.280000000001</v>
      </c>
      <c r="F245">
        <v>38.31</v>
      </c>
      <c r="G245">
        <v>152.74</v>
      </c>
      <c r="H245">
        <v>144.68</v>
      </c>
      <c r="L245" s="1"/>
    </row>
    <row r="246" spans="1:12" x14ac:dyDescent="0.25">
      <c r="A246" s="1">
        <v>44166</v>
      </c>
      <c r="B246">
        <v>29823.919999999998</v>
      </c>
      <c r="C246">
        <v>3662.45</v>
      </c>
      <c r="D246">
        <v>4571.32</v>
      </c>
      <c r="E246">
        <v>10305.540000000001</v>
      </c>
      <c r="F246">
        <v>39.409999999999997</v>
      </c>
      <c r="G246">
        <v>141.01</v>
      </c>
      <c r="H246">
        <v>147.44999999999999</v>
      </c>
      <c r="L246" s="1"/>
    </row>
    <row r="247" spans="1:12" x14ac:dyDescent="0.25">
      <c r="A247" s="1">
        <v>44167</v>
      </c>
      <c r="B247">
        <v>29883.79</v>
      </c>
      <c r="C247">
        <v>3669.01</v>
      </c>
      <c r="D247">
        <v>4558.67</v>
      </c>
      <c r="E247">
        <v>10296.040000000001</v>
      </c>
      <c r="F247">
        <v>40.799999999999997</v>
      </c>
      <c r="G247">
        <v>143</v>
      </c>
      <c r="H247">
        <v>148.13999999999999</v>
      </c>
      <c r="L247" s="1"/>
    </row>
    <row r="248" spans="1:12" x14ac:dyDescent="0.25">
      <c r="A248" s="1">
        <v>44168</v>
      </c>
      <c r="B248">
        <v>29969.52</v>
      </c>
      <c r="C248">
        <v>3666.72</v>
      </c>
      <c r="D248">
        <v>4599.62</v>
      </c>
      <c r="E248">
        <v>10375.58</v>
      </c>
      <c r="F248">
        <v>40.090000000000003</v>
      </c>
      <c r="G248">
        <v>157.26</v>
      </c>
      <c r="H248">
        <v>149</v>
      </c>
      <c r="L248" s="1"/>
    </row>
    <row r="249" spans="1:12" x14ac:dyDescent="0.25">
      <c r="A249" s="1">
        <v>44169</v>
      </c>
      <c r="B249">
        <v>30218.26</v>
      </c>
      <c r="C249">
        <v>3699.12</v>
      </c>
      <c r="D249">
        <v>4645.82</v>
      </c>
      <c r="E249">
        <v>10570.5</v>
      </c>
      <c r="F249">
        <v>40.340000000000003</v>
      </c>
      <c r="G249">
        <v>152.52000000000001</v>
      </c>
      <c r="H249">
        <v>150.27000000000001</v>
      </c>
      <c r="L249" s="1"/>
    </row>
    <row r="250" spans="1:12" x14ac:dyDescent="0.25">
      <c r="A250" s="1">
        <v>44172</v>
      </c>
      <c r="B250">
        <v>30069.79</v>
      </c>
      <c r="C250">
        <v>3691.96</v>
      </c>
      <c r="D250">
        <v>4644.1000000000004</v>
      </c>
      <c r="E250">
        <v>10660.52</v>
      </c>
      <c r="F250">
        <v>41.25</v>
      </c>
      <c r="G250">
        <v>159.52000000000001</v>
      </c>
      <c r="H250">
        <v>148.97</v>
      </c>
      <c r="L250" s="1"/>
    </row>
    <row r="251" spans="1:12" x14ac:dyDescent="0.25">
      <c r="A251" s="1">
        <v>44173</v>
      </c>
      <c r="B251">
        <v>30173.88</v>
      </c>
      <c r="C251">
        <v>3702.25</v>
      </c>
      <c r="D251">
        <v>4723.92</v>
      </c>
      <c r="E251">
        <v>10876.73</v>
      </c>
      <c r="F251">
        <v>42.56</v>
      </c>
      <c r="G251">
        <v>169.86</v>
      </c>
      <c r="H251">
        <v>151.55000000000001</v>
      </c>
      <c r="L251" s="1"/>
    </row>
    <row r="252" spans="1:12" x14ac:dyDescent="0.25">
      <c r="A252" s="1">
        <v>44174</v>
      </c>
      <c r="B252">
        <v>30068.81</v>
      </c>
      <c r="C252">
        <v>3672.82</v>
      </c>
      <c r="D252">
        <v>4640.42</v>
      </c>
      <c r="E252">
        <v>10642.23</v>
      </c>
      <c r="F252">
        <v>41.85</v>
      </c>
      <c r="G252">
        <v>156.59</v>
      </c>
      <c r="H252">
        <v>153.1</v>
      </c>
      <c r="L252" s="1"/>
    </row>
    <row r="253" spans="1:12" x14ac:dyDescent="0.25">
      <c r="A253" s="1">
        <v>44175</v>
      </c>
      <c r="B253">
        <v>29999.26</v>
      </c>
      <c r="C253">
        <v>3668.1</v>
      </c>
      <c r="D253">
        <v>4709.1400000000003</v>
      </c>
      <c r="E253">
        <v>11049.67</v>
      </c>
      <c r="F253">
        <v>41.73</v>
      </c>
      <c r="G253">
        <v>155.69</v>
      </c>
      <c r="H253">
        <v>152.25</v>
      </c>
      <c r="L253" s="1"/>
    </row>
    <row r="254" spans="1:12" x14ac:dyDescent="0.25">
      <c r="A254" s="1">
        <v>44176</v>
      </c>
      <c r="B254">
        <v>30046.37</v>
      </c>
      <c r="C254">
        <v>3663.46</v>
      </c>
      <c r="D254">
        <v>4718.95</v>
      </c>
      <c r="E254">
        <v>11028.34</v>
      </c>
      <c r="F254">
        <v>41.12</v>
      </c>
      <c r="G254">
        <v>156.93</v>
      </c>
      <c r="H254">
        <v>152.94999999999999</v>
      </c>
      <c r="L254" s="1"/>
    </row>
    <row r="255" spans="1:12" x14ac:dyDescent="0.25">
      <c r="A255" s="1">
        <v>44179</v>
      </c>
      <c r="B255">
        <v>29861.55</v>
      </c>
      <c r="C255">
        <v>3647.49</v>
      </c>
      <c r="D255">
        <v>4829.1000000000004</v>
      </c>
      <c r="E255">
        <v>11328.86</v>
      </c>
      <c r="F255">
        <v>39.21</v>
      </c>
      <c r="G255">
        <v>155.07</v>
      </c>
      <c r="H255">
        <v>149.07</v>
      </c>
      <c r="L255" s="1"/>
    </row>
    <row r="256" spans="1:12" x14ac:dyDescent="0.25">
      <c r="A256" s="1">
        <v>44180</v>
      </c>
      <c r="B256">
        <v>30199.31</v>
      </c>
      <c r="C256">
        <v>3694.62</v>
      </c>
      <c r="D256">
        <v>4833.2</v>
      </c>
      <c r="E256">
        <v>11338.52</v>
      </c>
      <c r="F256">
        <v>38.71</v>
      </c>
      <c r="G256">
        <v>147.22</v>
      </c>
      <c r="H256">
        <v>150.57</v>
      </c>
      <c r="L256" s="1"/>
    </row>
    <row r="257" spans="1:12" x14ac:dyDescent="0.25">
      <c r="A257" s="1">
        <v>44181</v>
      </c>
      <c r="B257">
        <v>30154.54</v>
      </c>
      <c r="C257">
        <v>3701.17</v>
      </c>
      <c r="D257">
        <v>4802.82</v>
      </c>
      <c r="E257">
        <v>11197.42</v>
      </c>
      <c r="F257">
        <v>37.840000000000003</v>
      </c>
      <c r="G257">
        <v>137.03</v>
      </c>
      <c r="H257">
        <v>149.66999999999999</v>
      </c>
      <c r="L257" s="1"/>
    </row>
    <row r="258" spans="1:12" x14ac:dyDescent="0.25">
      <c r="A258" s="1">
        <v>44182</v>
      </c>
      <c r="B258">
        <v>30303.37</v>
      </c>
      <c r="C258">
        <v>3722.48</v>
      </c>
      <c r="D258">
        <v>4869.5200000000004</v>
      </c>
      <c r="E258">
        <v>11378.16</v>
      </c>
      <c r="F258">
        <v>38.03</v>
      </c>
      <c r="G258">
        <v>144</v>
      </c>
      <c r="H258">
        <v>153.62</v>
      </c>
      <c r="L258" s="1"/>
    </row>
    <row r="259" spans="1:12" x14ac:dyDescent="0.25">
      <c r="A259" s="1">
        <v>44183</v>
      </c>
      <c r="B259">
        <v>30179.05</v>
      </c>
      <c r="C259">
        <v>3709.41</v>
      </c>
      <c r="D259">
        <v>4889.2</v>
      </c>
      <c r="E259">
        <v>11455.6</v>
      </c>
      <c r="F259">
        <v>37.68</v>
      </c>
      <c r="G259">
        <v>140.22999999999999</v>
      </c>
      <c r="H259">
        <v>154.51</v>
      </c>
    </row>
    <row r="260" spans="1:12" x14ac:dyDescent="0.25">
      <c r="A260" s="1">
        <v>44186</v>
      </c>
      <c r="B260">
        <v>30216.45</v>
      </c>
      <c r="C260">
        <v>3694.92</v>
      </c>
      <c r="D260">
        <v>4912.05</v>
      </c>
      <c r="E260">
        <v>11657.23</v>
      </c>
      <c r="F260">
        <v>37.380000000000003</v>
      </c>
      <c r="G260">
        <v>138.30000000000001</v>
      </c>
      <c r="H260">
        <v>153.02000000000001</v>
      </c>
    </row>
    <row r="261" spans="1:12" x14ac:dyDescent="0.25">
      <c r="A261" s="1">
        <v>44187</v>
      </c>
      <c r="B261">
        <v>30015.51</v>
      </c>
      <c r="C261">
        <v>3687.26</v>
      </c>
      <c r="D261">
        <v>4925.3100000000004</v>
      </c>
      <c r="E261">
        <v>11753.12</v>
      </c>
      <c r="F261">
        <v>36.74</v>
      </c>
      <c r="G261">
        <v>125.88</v>
      </c>
      <c r="H261">
        <v>152.72</v>
      </c>
    </row>
    <row r="262" spans="1:12" x14ac:dyDescent="0.25">
      <c r="A262" s="1">
        <v>44188</v>
      </c>
      <c r="B262">
        <v>30129.83</v>
      </c>
      <c r="C262">
        <v>3690.01</v>
      </c>
      <c r="D262">
        <v>4940.1000000000004</v>
      </c>
      <c r="E262">
        <v>11749.75</v>
      </c>
      <c r="F262">
        <v>37.44</v>
      </c>
      <c r="G262">
        <v>130.34</v>
      </c>
      <c r="H262">
        <v>151.94</v>
      </c>
    </row>
    <row r="263" spans="1:12" x14ac:dyDescent="0.25">
      <c r="A263" s="1">
        <v>44189</v>
      </c>
      <c r="B263">
        <v>30199.87</v>
      </c>
      <c r="C263">
        <v>3703.06</v>
      </c>
      <c r="D263">
        <v>4901.92</v>
      </c>
      <c r="E263">
        <v>11632.21</v>
      </c>
      <c r="F263">
        <v>37.270000000000003</v>
      </c>
      <c r="G263">
        <v>123.39</v>
      </c>
      <c r="H263">
        <v>152.47</v>
      </c>
    </row>
    <row r="264" spans="1:12" x14ac:dyDescent="0.25">
      <c r="A264" s="1">
        <v>44190</v>
      </c>
      <c r="B264">
        <v>30199.87</v>
      </c>
      <c r="C264">
        <v>3703.06</v>
      </c>
      <c r="D264">
        <v>4901.92</v>
      </c>
      <c r="E264">
        <v>11632.21</v>
      </c>
      <c r="F264">
        <v>37.270000000000003</v>
      </c>
      <c r="G264">
        <v>123.39</v>
      </c>
      <c r="H264">
        <v>152.47</v>
      </c>
    </row>
    <row r="265" spans="1:12" x14ac:dyDescent="0.25">
      <c r="A265" s="1">
        <v>44193</v>
      </c>
      <c r="B265">
        <v>30403.97</v>
      </c>
      <c r="C265">
        <v>3735.36</v>
      </c>
      <c r="D265">
        <v>4826.45</v>
      </c>
      <c r="E265">
        <v>11373.82</v>
      </c>
      <c r="F265">
        <v>36.82</v>
      </c>
      <c r="G265">
        <v>111.4</v>
      </c>
      <c r="H265">
        <v>153.19</v>
      </c>
    </row>
    <row r="266" spans="1:12" x14ac:dyDescent="0.25">
      <c r="A266" s="1">
        <v>44194</v>
      </c>
      <c r="B266">
        <v>30335.67</v>
      </c>
      <c r="C266">
        <v>3727.04</v>
      </c>
      <c r="D266">
        <v>4769.3500000000004</v>
      </c>
      <c r="E266">
        <v>11025.86</v>
      </c>
      <c r="F266">
        <v>37.049999999999997</v>
      </c>
      <c r="G266">
        <v>114.39</v>
      </c>
      <c r="H266">
        <v>154.13999999999999</v>
      </c>
    </row>
    <row r="267" spans="1:12" x14ac:dyDescent="0.25">
      <c r="A267" s="1">
        <v>44195</v>
      </c>
      <c r="B267">
        <v>30409.56</v>
      </c>
      <c r="C267">
        <v>3732.04</v>
      </c>
      <c r="D267">
        <v>4791.22</v>
      </c>
      <c r="E267">
        <v>11199</v>
      </c>
      <c r="F267">
        <v>36.74</v>
      </c>
      <c r="G267">
        <v>111.13</v>
      </c>
      <c r="H267">
        <v>156.05000000000001</v>
      </c>
    </row>
    <row r="268" spans="1:12" x14ac:dyDescent="0.25">
      <c r="A268" s="1">
        <v>44196</v>
      </c>
      <c r="B268">
        <v>30606.48</v>
      </c>
      <c r="C268">
        <v>3756.07</v>
      </c>
      <c r="D268">
        <v>4759.1400000000003</v>
      </c>
      <c r="E268">
        <v>10934.76</v>
      </c>
      <c r="F268">
        <v>36.81</v>
      </c>
      <c r="G268">
        <v>104.47</v>
      </c>
      <c r="H268">
        <v>157.38</v>
      </c>
    </row>
    <row r="269" spans="1:12" x14ac:dyDescent="0.25">
      <c r="A269" s="1">
        <v>44197</v>
      </c>
      <c r="B269">
        <v>30606.48</v>
      </c>
      <c r="C269">
        <v>3756.07</v>
      </c>
      <c r="D269">
        <v>4759.1400000000003</v>
      </c>
      <c r="E269">
        <v>10934.76</v>
      </c>
      <c r="F269">
        <v>36.81</v>
      </c>
      <c r="G269">
        <v>104.47</v>
      </c>
      <c r="H269">
        <v>157.38</v>
      </c>
    </row>
    <row r="270" spans="1:12" x14ac:dyDescent="0.25">
      <c r="A270" s="1">
        <v>44200</v>
      </c>
      <c r="B270">
        <v>30223.89</v>
      </c>
      <c r="C270">
        <v>3700.65</v>
      </c>
      <c r="D270">
        <v>4730.9799999999996</v>
      </c>
      <c r="E270">
        <v>10933.54</v>
      </c>
      <c r="F270">
        <v>36.81</v>
      </c>
      <c r="G270">
        <v>111.73</v>
      </c>
      <c r="H270">
        <v>156.5</v>
      </c>
    </row>
    <row r="271" spans="1:12" x14ac:dyDescent="0.25">
      <c r="A271" s="1">
        <v>44201</v>
      </c>
      <c r="B271">
        <v>30391.599999999999</v>
      </c>
      <c r="C271">
        <v>3726.86</v>
      </c>
      <c r="D271">
        <v>4738.13</v>
      </c>
      <c r="E271">
        <v>10923.72</v>
      </c>
      <c r="F271">
        <v>37.19</v>
      </c>
      <c r="G271">
        <v>109.18</v>
      </c>
      <c r="H271">
        <v>158.34</v>
      </c>
    </row>
    <row r="272" spans="1:12" x14ac:dyDescent="0.25">
      <c r="A272" s="1">
        <v>44202</v>
      </c>
      <c r="B272">
        <v>30829.4</v>
      </c>
      <c r="C272">
        <v>3748.14</v>
      </c>
      <c r="D272">
        <v>4799.96</v>
      </c>
      <c r="E272">
        <v>11125.5</v>
      </c>
      <c r="F272">
        <v>36.869999999999997</v>
      </c>
      <c r="G272">
        <v>116.26</v>
      </c>
      <c r="H272">
        <v>159.83000000000001</v>
      </c>
    </row>
    <row r="273" spans="1:8" x14ac:dyDescent="0.25">
      <c r="A273" s="1">
        <v>44203</v>
      </c>
      <c r="B273">
        <v>31041.13</v>
      </c>
      <c r="C273">
        <v>3803.79</v>
      </c>
      <c r="D273">
        <v>4940.1000000000004</v>
      </c>
      <c r="E273">
        <v>11595.4</v>
      </c>
      <c r="F273">
        <v>37.06</v>
      </c>
      <c r="G273">
        <v>115.09</v>
      </c>
      <c r="H273">
        <v>160.37</v>
      </c>
    </row>
    <row r="274" spans="1:8" x14ac:dyDescent="0.25">
      <c r="A274" s="1">
        <v>44204</v>
      </c>
      <c r="B274">
        <v>31097.97</v>
      </c>
      <c r="C274">
        <v>3824.68</v>
      </c>
      <c r="D274">
        <v>4970.57</v>
      </c>
      <c r="E274">
        <v>11610.86</v>
      </c>
      <c r="F274">
        <v>37.130000000000003</v>
      </c>
      <c r="G274">
        <v>112.75</v>
      </c>
      <c r="H274">
        <v>160.04</v>
      </c>
    </row>
    <row r="275" spans="1:8" x14ac:dyDescent="0.25">
      <c r="A275" s="1">
        <v>44207</v>
      </c>
      <c r="B275">
        <v>31008.69</v>
      </c>
      <c r="C275">
        <v>3799.61</v>
      </c>
      <c r="D275">
        <v>4963.45</v>
      </c>
      <c r="E275">
        <v>11497.69</v>
      </c>
      <c r="F275">
        <v>37.770000000000003</v>
      </c>
      <c r="G275">
        <v>117.26</v>
      </c>
      <c r="H275">
        <v>159.37</v>
      </c>
    </row>
    <row r="276" spans="1:8" x14ac:dyDescent="0.25">
      <c r="A276" s="1">
        <v>44208</v>
      </c>
      <c r="B276">
        <v>31068.69</v>
      </c>
      <c r="C276">
        <v>3801.19</v>
      </c>
      <c r="D276">
        <v>4975.1400000000003</v>
      </c>
      <c r="E276">
        <v>11591.98</v>
      </c>
      <c r="F276">
        <v>37.18</v>
      </c>
      <c r="G276">
        <v>124.55</v>
      </c>
      <c r="H276">
        <v>158.13</v>
      </c>
    </row>
    <row r="277" spans="1:8" x14ac:dyDescent="0.25">
      <c r="A277" s="1">
        <v>44209</v>
      </c>
      <c r="B277">
        <v>31060.47</v>
      </c>
      <c r="C277">
        <v>3809.84</v>
      </c>
      <c r="D277">
        <v>4964.04</v>
      </c>
      <c r="E277">
        <v>11529.46</v>
      </c>
      <c r="F277">
        <v>36.86</v>
      </c>
      <c r="G277">
        <v>124.06</v>
      </c>
      <c r="H277">
        <v>157.88999999999999</v>
      </c>
    </row>
    <row r="278" spans="1:8" x14ac:dyDescent="0.25">
      <c r="A278" s="1">
        <v>44210</v>
      </c>
      <c r="B278">
        <v>30991.52</v>
      </c>
      <c r="C278">
        <v>3795.54</v>
      </c>
      <c r="D278">
        <v>5084.96</v>
      </c>
      <c r="E278">
        <v>11906.74</v>
      </c>
      <c r="F278">
        <v>36.75</v>
      </c>
      <c r="G278">
        <v>129.72</v>
      </c>
      <c r="H278">
        <v>160.65</v>
      </c>
    </row>
    <row r="279" spans="1:8" x14ac:dyDescent="0.25">
      <c r="A279" s="1">
        <v>44211</v>
      </c>
      <c r="B279">
        <v>30814.26</v>
      </c>
      <c r="C279">
        <v>3768.25</v>
      </c>
      <c r="D279">
        <v>5081.04</v>
      </c>
      <c r="E279">
        <v>11780.78</v>
      </c>
      <c r="F279">
        <v>36.700000000000003</v>
      </c>
      <c r="G279">
        <v>129.65</v>
      </c>
      <c r="H279">
        <v>160.30000000000001</v>
      </c>
    </row>
    <row r="280" spans="1:8" x14ac:dyDescent="0.25">
      <c r="A280" s="1">
        <v>44214</v>
      </c>
      <c r="B280">
        <v>30814.26</v>
      </c>
      <c r="C280">
        <v>3768.25</v>
      </c>
      <c r="D280">
        <v>5081.04</v>
      </c>
      <c r="E280">
        <v>11780.78</v>
      </c>
      <c r="F280">
        <v>36.700000000000003</v>
      </c>
      <c r="G280">
        <v>129.65</v>
      </c>
      <c r="H280">
        <v>160.30000000000001</v>
      </c>
    </row>
    <row r="281" spans="1:8" x14ac:dyDescent="0.25">
      <c r="A281" s="1">
        <v>44215</v>
      </c>
      <c r="B281">
        <v>30930.52</v>
      </c>
      <c r="C281">
        <v>3798.91</v>
      </c>
      <c r="D281">
        <v>5178.01</v>
      </c>
      <c r="E281">
        <v>11972.69</v>
      </c>
      <c r="F281">
        <v>36.729999999999997</v>
      </c>
      <c r="G281">
        <v>125.01</v>
      </c>
      <c r="H281">
        <v>162.78</v>
      </c>
    </row>
    <row r="282" spans="1:8" x14ac:dyDescent="0.25">
      <c r="A282" s="1">
        <v>44216</v>
      </c>
      <c r="B282">
        <v>31188.38</v>
      </c>
      <c r="C282">
        <v>3851.85</v>
      </c>
      <c r="D282">
        <v>5190.72</v>
      </c>
      <c r="E282">
        <v>11969.79</v>
      </c>
      <c r="F282">
        <v>36.5</v>
      </c>
      <c r="G282">
        <v>125.14</v>
      </c>
      <c r="H282">
        <v>162.38</v>
      </c>
    </row>
    <row r="283" spans="1:8" x14ac:dyDescent="0.25">
      <c r="A283" s="1">
        <v>44217</v>
      </c>
      <c r="B283">
        <v>31176.01</v>
      </c>
      <c r="C283">
        <v>3853.07</v>
      </c>
      <c r="D283">
        <v>5136.2700000000004</v>
      </c>
      <c r="E283">
        <v>11704.05</v>
      </c>
      <c r="F283">
        <v>36.479999999999997</v>
      </c>
      <c r="G283">
        <v>132.97999999999999</v>
      </c>
      <c r="H283">
        <v>161.72999999999999</v>
      </c>
    </row>
    <row r="284" spans="1:8" x14ac:dyDescent="0.25">
      <c r="A284" s="1">
        <v>44218</v>
      </c>
      <c r="B284">
        <v>30996.98</v>
      </c>
      <c r="C284">
        <v>3841.47</v>
      </c>
      <c r="D284">
        <v>5183.2700000000004</v>
      </c>
      <c r="E284">
        <v>11861.96</v>
      </c>
      <c r="F284">
        <v>36.549999999999997</v>
      </c>
      <c r="G284">
        <v>131.02000000000001</v>
      </c>
      <c r="H284">
        <v>163.55000000000001</v>
      </c>
    </row>
    <row r="285" spans="1:8" x14ac:dyDescent="0.25">
      <c r="A285" s="1">
        <v>44221</v>
      </c>
      <c r="B285">
        <v>30960</v>
      </c>
      <c r="C285">
        <v>3855.36</v>
      </c>
      <c r="D285">
        <v>5272.79</v>
      </c>
      <c r="E285">
        <v>12203.04</v>
      </c>
      <c r="F285">
        <v>37.28</v>
      </c>
      <c r="G285">
        <v>147</v>
      </c>
      <c r="H285">
        <v>165.98</v>
      </c>
    </row>
    <row r="286" spans="1:8" x14ac:dyDescent="0.25">
      <c r="A286" s="1">
        <v>44222</v>
      </c>
      <c r="B286">
        <v>30937.040000000001</v>
      </c>
      <c r="C286">
        <v>3849.62</v>
      </c>
      <c r="D286">
        <v>5178.3100000000004</v>
      </c>
      <c r="E286">
        <v>11983.36</v>
      </c>
      <c r="F286">
        <v>37.31</v>
      </c>
      <c r="G286">
        <v>151.93</v>
      </c>
      <c r="H286">
        <v>170.48</v>
      </c>
    </row>
    <row r="287" spans="1:8" x14ac:dyDescent="0.25">
      <c r="A287" s="1">
        <v>44223</v>
      </c>
      <c r="B287">
        <v>30303.17</v>
      </c>
      <c r="C287">
        <v>3750.77</v>
      </c>
      <c r="D287">
        <v>5023.33</v>
      </c>
      <c r="E287">
        <v>11814.34</v>
      </c>
      <c r="F287">
        <v>36.24</v>
      </c>
      <c r="G287">
        <v>155.72999999999999</v>
      </c>
      <c r="H287">
        <v>167.88</v>
      </c>
    </row>
    <row r="288" spans="1:8" x14ac:dyDescent="0.25">
      <c r="A288" s="1">
        <v>44224</v>
      </c>
      <c r="B288">
        <v>30603.360000000001</v>
      </c>
      <c r="C288">
        <v>3787.38</v>
      </c>
      <c r="D288">
        <v>5041.07</v>
      </c>
      <c r="E288">
        <v>11760.97</v>
      </c>
      <c r="F288">
        <v>35.86</v>
      </c>
      <c r="G288">
        <v>159.55000000000001</v>
      </c>
      <c r="H288">
        <v>169.16</v>
      </c>
    </row>
    <row r="289" spans="1:8" x14ac:dyDescent="0.25">
      <c r="A289" s="1">
        <v>44225</v>
      </c>
      <c r="B289">
        <v>29982.62</v>
      </c>
      <c r="C289">
        <v>3714.24</v>
      </c>
      <c r="D289">
        <v>5056.79</v>
      </c>
      <c r="E289">
        <v>11865.7</v>
      </c>
      <c r="F289">
        <v>35.9</v>
      </c>
      <c r="G289">
        <v>173.16</v>
      </c>
      <c r="H289">
        <v>163.13</v>
      </c>
    </row>
    <row r="290" spans="1:8" x14ac:dyDescent="0.25">
      <c r="A290" s="1">
        <v>44228</v>
      </c>
      <c r="B290">
        <v>30211.91</v>
      </c>
      <c r="C290">
        <v>3773.86</v>
      </c>
      <c r="D290">
        <v>5115.7700000000004</v>
      </c>
      <c r="E290">
        <v>12409.56</v>
      </c>
      <c r="F290">
        <v>35.799999999999997</v>
      </c>
      <c r="G290">
        <v>157.47999999999999</v>
      </c>
      <c r="H290">
        <v>162.71</v>
      </c>
    </row>
    <row r="291" spans="1:8" x14ac:dyDescent="0.25">
      <c r="A291" s="1">
        <v>44229</v>
      </c>
      <c r="B291">
        <v>30687.48</v>
      </c>
      <c r="C291">
        <v>3826.31</v>
      </c>
      <c r="D291">
        <v>5170.18</v>
      </c>
      <c r="E291">
        <v>12664.76</v>
      </c>
      <c r="F291">
        <v>34.99</v>
      </c>
      <c r="G291">
        <v>158.58000000000001</v>
      </c>
      <c r="H291">
        <v>161.25</v>
      </c>
    </row>
    <row r="292" spans="1:8" x14ac:dyDescent="0.25">
      <c r="A292" s="1">
        <v>44230</v>
      </c>
      <c r="B292">
        <v>30723.599999999999</v>
      </c>
      <c r="C292">
        <v>3830.17</v>
      </c>
      <c r="D292">
        <v>5152.92</v>
      </c>
      <c r="E292">
        <v>12506.73</v>
      </c>
      <c r="F292">
        <v>34.840000000000003</v>
      </c>
      <c r="G292">
        <v>165.86</v>
      </c>
      <c r="H292">
        <v>160.5</v>
      </c>
    </row>
    <row r="293" spans="1:8" x14ac:dyDescent="0.25">
      <c r="A293" s="1">
        <v>44231</v>
      </c>
      <c r="B293">
        <v>31055.86</v>
      </c>
      <c r="C293">
        <v>3871.74</v>
      </c>
      <c r="D293">
        <v>5227.6000000000004</v>
      </c>
      <c r="E293">
        <v>12639.64</v>
      </c>
      <c r="F293">
        <v>34.89</v>
      </c>
      <c r="G293">
        <v>173.31</v>
      </c>
      <c r="H293">
        <v>161.99</v>
      </c>
    </row>
    <row r="294" spans="1:8" x14ac:dyDescent="0.25">
      <c r="A294" s="1">
        <v>44232</v>
      </c>
      <c r="B294">
        <v>31148.240000000002</v>
      </c>
      <c r="C294">
        <v>3886.83</v>
      </c>
      <c r="D294">
        <v>5315.03</v>
      </c>
      <c r="E294">
        <v>12964.11</v>
      </c>
      <c r="F294">
        <v>34.92</v>
      </c>
      <c r="G294">
        <v>176.24</v>
      </c>
      <c r="H294">
        <v>164.45</v>
      </c>
    </row>
    <row r="295" spans="1:8" x14ac:dyDescent="0.25">
      <c r="A295" s="1">
        <v>44235</v>
      </c>
      <c r="B295">
        <v>31385.759999999998</v>
      </c>
      <c r="C295">
        <v>3915.59</v>
      </c>
      <c r="D295">
        <v>5427.13</v>
      </c>
      <c r="E295">
        <v>13513.12</v>
      </c>
      <c r="F295">
        <v>34.82</v>
      </c>
      <c r="G295">
        <v>185.98</v>
      </c>
      <c r="H295">
        <v>164.92</v>
      </c>
    </row>
    <row r="296" spans="1:8" x14ac:dyDescent="0.25">
      <c r="A296" s="1">
        <v>44236</v>
      </c>
      <c r="B296">
        <v>31375.83</v>
      </c>
      <c r="C296">
        <v>3911.23</v>
      </c>
      <c r="D296">
        <v>5393.73</v>
      </c>
      <c r="E296">
        <v>13333.85</v>
      </c>
      <c r="F296">
        <v>34.97</v>
      </c>
      <c r="G296">
        <v>179.52</v>
      </c>
      <c r="H296">
        <v>166.27</v>
      </c>
    </row>
    <row r="297" spans="1:8" x14ac:dyDescent="0.25">
      <c r="A297" s="1">
        <v>44237</v>
      </c>
      <c r="B297">
        <v>31437.8</v>
      </c>
      <c r="C297">
        <v>3909.88</v>
      </c>
      <c r="D297">
        <v>5348.32</v>
      </c>
      <c r="E297">
        <v>13038.14</v>
      </c>
      <c r="F297">
        <v>34.74</v>
      </c>
      <c r="G297">
        <v>179.34</v>
      </c>
      <c r="H297">
        <v>166.81</v>
      </c>
    </row>
    <row r="298" spans="1:8" x14ac:dyDescent="0.25">
      <c r="A298" s="1">
        <v>44238</v>
      </c>
      <c r="B298">
        <v>31430.7</v>
      </c>
      <c r="C298">
        <v>3916.38</v>
      </c>
      <c r="D298">
        <v>5335.18</v>
      </c>
      <c r="E298">
        <v>12866.41</v>
      </c>
      <c r="F298">
        <v>34.43</v>
      </c>
      <c r="G298">
        <v>183.44</v>
      </c>
      <c r="H298">
        <v>166.06</v>
      </c>
    </row>
    <row r="299" spans="1:8" x14ac:dyDescent="0.25">
      <c r="A299" s="1">
        <v>44239</v>
      </c>
      <c r="B299">
        <v>31458.400000000001</v>
      </c>
      <c r="C299">
        <v>3934.83</v>
      </c>
      <c r="D299">
        <v>5361.57</v>
      </c>
      <c r="E299">
        <v>12741.75</v>
      </c>
      <c r="F299">
        <v>34.72</v>
      </c>
      <c r="G299">
        <v>183.74</v>
      </c>
      <c r="H299">
        <v>166.58</v>
      </c>
    </row>
    <row r="300" spans="1:8" x14ac:dyDescent="0.25">
      <c r="A300" s="1">
        <v>44242</v>
      </c>
      <c r="B300">
        <v>31458.400000000001</v>
      </c>
      <c r="C300">
        <v>3934.83</v>
      </c>
      <c r="D300">
        <v>5361.57</v>
      </c>
      <c r="E300">
        <v>12741.75</v>
      </c>
      <c r="F300">
        <v>34.72</v>
      </c>
      <c r="G300">
        <v>183.74</v>
      </c>
      <c r="H300">
        <v>166.58</v>
      </c>
    </row>
    <row r="301" spans="1:8" x14ac:dyDescent="0.25">
      <c r="A301" s="1">
        <v>44243</v>
      </c>
      <c r="B301">
        <v>31522.75</v>
      </c>
      <c r="C301">
        <v>3932.59</v>
      </c>
      <c r="D301">
        <v>5246.2</v>
      </c>
      <c r="E301">
        <v>12407.61</v>
      </c>
      <c r="F301">
        <v>34.69</v>
      </c>
      <c r="G301">
        <v>178.53</v>
      </c>
      <c r="H301">
        <v>165.07</v>
      </c>
    </row>
    <row r="302" spans="1:8" x14ac:dyDescent="0.25">
      <c r="A302" s="1">
        <v>44244</v>
      </c>
      <c r="B302">
        <v>31613.02</v>
      </c>
      <c r="C302">
        <v>3931.33</v>
      </c>
      <c r="D302">
        <v>5268.17</v>
      </c>
      <c r="E302">
        <v>12465.41</v>
      </c>
      <c r="F302">
        <v>34.89</v>
      </c>
      <c r="G302">
        <v>176.76</v>
      </c>
      <c r="H302">
        <v>165.66</v>
      </c>
    </row>
    <row r="303" spans="1:8" x14ac:dyDescent="0.25">
      <c r="A303" s="1">
        <v>44245</v>
      </c>
      <c r="B303">
        <v>31493.34</v>
      </c>
      <c r="C303">
        <v>3913.97</v>
      </c>
      <c r="D303">
        <v>5170.78</v>
      </c>
      <c r="E303">
        <v>12125.17</v>
      </c>
      <c r="F303">
        <v>34.56</v>
      </c>
      <c r="G303">
        <v>169.57</v>
      </c>
      <c r="H303">
        <v>165.74</v>
      </c>
    </row>
    <row r="304" spans="1:8" x14ac:dyDescent="0.25">
      <c r="A304" s="1">
        <v>44246</v>
      </c>
      <c r="B304">
        <v>31494.32</v>
      </c>
      <c r="C304">
        <v>3906.71</v>
      </c>
      <c r="D304">
        <v>5224.6000000000004</v>
      </c>
      <c r="E304">
        <v>12354.19</v>
      </c>
      <c r="F304">
        <v>34.44</v>
      </c>
      <c r="G304">
        <v>174.74</v>
      </c>
      <c r="H304">
        <v>162.97999999999999</v>
      </c>
    </row>
    <row r="305" spans="1:8" x14ac:dyDescent="0.25">
      <c r="A305" s="1">
        <v>44249</v>
      </c>
      <c r="B305">
        <v>31521.69</v>
      </c>
      <c r="C305">
        <v>3876.5</v>
      </c>
      <c r="D305">
        <v>5098.68</v>
      </c>
      <c r="E305">
        <v>11966.89</v>
      </c>
      <c r="F305">
        <v>34.26</v>
      </c>
      <c r="G305">
        <v>159.37</v>
      </c>
      <c r="H305">
        <v>161.87</v>
      </c>
    </row>
    <row r="306" spans="1:8" x14ac:dyDescent="0.25">
      <c r="A306" s="1">
        <v>44250</v>
      </c>
      <c r="B306">
        <v>31537.35</v>
      </c>
      <c r="C306">
        <v>3881.37</v>
      </c>
      <c r="D306">
        <v>5025.84</v>
      </c>
      <c r="E306">
        <v>11710</v>
      </c>
      <c r="F306">
        <v>33.909999999999997</v>
      </c>
      <c r="G306">
        <v>150.16999999999999</v>
      </c>
      <c r="H306">
        <v>160.44</v>
      </c>
    </row>
    <row r="307" spans="1:8" x14ac:dyDescent="0.25">
      <c r="A307" s="1">
        <v>44251</v>
      </c>
      <c r="B307">
        <v>31961.86</v>
      </c>
      <c r="C307">
        <v>3925.43</v>
      </c>
      <c r="D307">
        <v>5069.53</v>
      </c>
      <c r="E307">
        <v>11897.21</v>
      </c>
      <c r="F307">
        <v>33.75</v>
      </c>
      <c r="G307">
        <v>144.79</v>
      </c>
      <c r="H307">
        <v>162.59</v>
      </c>
    </row>
    <row r="308" spans="1:8" x14ac:dyDescent="0.25">
      <c r="A308" s="1">
        <v>44252</v>
      </c>
      <c r="B308">
        <v>31402.01</v>
      </c>
      <c r="C308">
        <v>3829.34</v>
      </c>
      <c r="D308">
        <v>4937.9399999999996</v>
      </c>
      <c r="E308">
        <v>11401.98</v>
      </c>
      <c r="F308">
        <v>33.82</v>
      </c>
      <c r="G308">
        <v>148.38</v>
      </c>
      <c r="H308">
        <v>162.76</v>
      </c>
    </row>
    <row r="309" spans="1:8" x14ac:dyDescent="0.25">
      <c r="A309" s="1">
        <v>44253</v>
      </c>
      <c r="B309">
        <v>30932.37</v>
      </c>
      <c r="C309">
        <v>3811.15</v>
      </c>
      <c r="D309">
        <v>4936.78</v>
      </c>
      <c r="E309">
        <v>11481.28</v>
      </c>
      <c r="F309">
        <v>33.49</v>
      </c>
      <c r="G309">
        <v>154.81</v>
      </c>
      <c r="H309">
        <v>158.46</v>
      </c>
    </row>
    <row r="310" spans="1:8" x14ac:dyDescent="0.25">
      <c r="A310" s="1">
        <v>44256</v>
      </c>
      <c r="B310">
        <v>31535.51</v>
      </c>
      <c r="C310">
        <v>3901.82</v>
      </c>
      <c r="D310">
        <v>5016.8599999999997</v>
      </c>
      <c r="E310">
        <v>11776.93</v>
      </c>
      <c r="F310">
        <v>33.69</v>
      </c>
      <c r="G310">
        <v>157.4</v>
      </c>
      <c r="H310">
        <v>159.32</v>
      </c>
    </row>
    <row r="311" spans="1:8" x14ac:dyDescent="0.25">
      <c r="A311" s="1">
        <v>44257</v>
      </c>
      <c r="B311">
        <v>31391.52</v>
      </c>
      <c r="C311">
        <v>3870.29</v>
      </c>
      <c r="D311">
        <v>4916.97</v>
      </c>
      <c r="E311">
        <v>11402.21</v>
      </c>
      <c r="F311">
        <v>33.51</v>
      </c>
      <c r="G311">
        <v>146.81</v>
      </c>
      <c r="H311">
        <v>159.02000000000001</v>
      </c>
    </row>
    <row r="312" spans="1:8" x14ac:dyDescent="0.25">
      <c r="A312" s="1">
        <v>44258</v>
      </c>
      <c r="B312">
        <v>31270.09</v>
      </c>
      <c r="C312">
        <v>3819.72</v>
      </c>
      <c r="D312">
        <v>4739.51</v>
      </c>
      <c r="E312">
        <v>10852.85</v>
      </c>
      <c r="F312">
        <v>34.39</v>
      </c>
      <c r="G312">
        <v>131.22</v>
      </c>
      <c r="H312">
        <v>156.22</v>
      </c>
    </row>
    <row r="313" spans="1:8" x14ac:dyDescent="0.25">
      <c r="A313" s="1">
        <v>44259</v>
      </c>
      <c r="B313">
        <v>30924.14</v>
      </c>
      <c r="C313">
        <v>3768.47</v>
      </c>
      <c r="D313">
        <v>4624.2700000000004</v>
      </c>
      <c r="E313">
        <v>10510.43</v>
      </c>
      <c r="F313">
        <v>34.200000000000003</v>
      </c>
      <c r="G313">
        <v>132.30000000000001</v>
      </c>
      <c r="H313">
        <v>153.07</v>
      </c>
    </row>
    <row r="314" spans="1:8" x14ac:dyDescent="0.25">
      <c r="A314" s="1">
        <v>44260</v>
      </c>
      <c r="B314">
        <v>31496.3</v>
      </c>
      <c r="C314">
        <v>3841.94</v>
      </c>
      <c r="D314">
        <v>4716.25</v>
      </c>
      <c r="E314">
        <v>10780.68</v>
      </c>
      <c r="F314">
        <v>34.39</v>
      </c>
      <c r="G314">
        <v>132.19</v>
      </c>
      <c r="H314">
        <v>156.1</v>
      </c>
    </row>
    <row r="315" spans="1:8" x14ac:dyDescent="0.25">
      <c r="A315" s="1">
        <v>44263</v>
      </c>
      <c r="B315">
        <v>31802.44</v>
      </c>
      <c r="C315">
        <v>3821.35</v>
      </c>
      <c r="D315">
        <v>4623.97</v>
      </c>
      <c r="E315">
        <v>10471.61</v>
      </c>
      <c r="F315">
        <v>34.35</v>
      </c>
      <c r="G315">
        <v>123.47</v>
      </c>
      <c r="H315">
        <v>157.4</v>
      </c>
    </row>
    <row r="316" spans="1:8" x14ac:dyDescent="0.25">
      <c r="A316" s="1">
        <v>44264</v>
      </c>
      <c r="B316">
        <v>31832.74</v>
      </c>
      <c r="C316">
        <v>3875.44</v>
      </c>
      <c r="D316">
        <v>4760.75</v>
      </c>
      <c r="E316">
        <v>10977.44</v>
      </c>
      <c r="F316">
        <v>34.450000000000003</v>
      </c>
      <c r="G316">
        <v>130.87</v>
      </c>
      <c r="H316">
        <v>157.69999999999999</v>
      </c>
    </row>
    <row r="317" spans="1:8" x14ac:dyDescent="0.25">
      <c r="A317" s="1">
        <v>44265</v>
      </c>
      <c r="B317">
        <v>32297.02</v>
      </c>
      <c r="C317">
        <v>3898.81</v>
      </c>
      <c r="D317">
        <v>4763.9799999999996</v>
      </c>
      <c r="E317">
        <v>10972.96</v>
      </c>
      <c r="F317">
        <v>34.93</v>
      </c>
      <c r="G317">
        <v>129.75</v>
      </c>
      <c r="H317">
        <v>159.15</v>
      </c>
    </row>
    <row r="318" spans="1:8" x14ac:dyDescent="0.25">
      <c r="A318" s="1">
        <v>44266</v>
      </c>
      <c r="B318">
        <v>32485.59</v>
      </c>
      <c r="C318">
        <v>3939.34</v>
      </c>
      <c r="D318">
        <v>4897.53</v>
      </c>
      <c r="E318">
        <v>11437.28</v>
      </c>
      <c r="F318">
        <v>34.71</v>
      </c>
      <c r="G318">
        <v>140.47</v>
      </c>
      <c r="H318">
        <v>159.13999999999999</v>
      </c>
    </row>
    <row r="319" spans="1:8" x14ac:dyDescent="0.25">
      <c r="A319" s="1">
        <v>44267</v>
      </c>
      <c r="B319">
        <v>32778.639999999999</v>
      </c>
      <c r="C319">
        <v>3943.34</v>
      </c>
      <c r="D319">
        <v>4864.3100000000004</v>
      </c>
      <c r="E319">
        <v>11376.35</v>
      </c>
      <c r="F319">
        <v>34.94</v>
      </c>
      <c r="G319">
        <v>136.99</v>
      </c>
      <c r="H319">
        <v>159.6</v>
      </c>
    </row>
    <row r="320" spans="1:8" x14ac:dyDescent="0.25">
      <c r="A320" s="1">
        <v>44270</v>
      </c>
      <c r="B320">
        <v>32953.46</v>
      </c>
      <c r="C320">
        <v>3968.94</v>
      </c>
      <c r="D320">
        <v>4937.3999999999996</v>
      </c>
      <c r="E320">
        <v>11501.32</v>
      </c>
      <c r="F320">
        <v>35.409999999999997</v>
      </c>
      <c r="G320">
        <v>143.66</v>
      </c>
      <c r="H320">
        <v>160.41999999999999</v>
      </c>
    </row>
    <row r="321" spans="1:8" x14ac:dyDescent="0.25">
      <c r="A321" s="1">
        <v>44271</v>
      </c>
      <c r="B321">
        <v>32825.949999999997</v>
      </c>
      <c r="C321">
        <v>3962.71</v>
      </c>
      <c r="D321">
        <v>4937.2700000000004</v>
      </c>
      <c r="E321">
        <v>11330.53</v>
      </c>
      <c r="F321">
        <v>35.83</v>
      </c>
      <c r="G321">
        <v>156.02000000000001</v>
      </c>
      <c r="H321">
        <v>161.37</v>
      </c>
    </row>
    <row r="322" spans="1:8" x14ac:dyDescent="0.25">
      <c r="A322" s="1">
        <v>44272</v>
      </c>
      <c r="B322">
        <v>33015.370000000003</v>
      </c>
      <c r="C322">
        <v>3974.12</v>
      </c>
      <c r="D322">
        <v>4968.55</v>
      </c>
      <c r="E322">
        <v>11455.61</v>
      </c>
      <c r="F322">
        <v>35.79</v>
      </c>
      <c r="G322">
        <v>147.55000000000001</v>
      </c>
      <c r="H322">
        <v>160.77000000000001</v>
      </c>
    </row>
    <row r="323" spans="1:8" x14ac:dyDescent="0.25">
      <c r="A323" s="1">
        <v>44273</v>
      </c>
      <c r="B323">
        <v>32862.300000000003</v>
      </c>
      <c r="C323">
        <v>3915.46</v>
      </c>
      <c r="D323">
        <v>4809.08</v>
      </c>
      <c r="E323">
        <v>10908.83</v>
      </c>
      <c r="F323">
        <v>35.770000000000003</v>
      </c>
      <c r="G323">
        <v>141.46</v>
      </c>
      <c r="H323">
        <v>160.47</v>
      </c>
    </row>
    <row r="324" spans="1:8" x14ac:dyDescent="0.25">
      <c r="A324" s="1">
        <v>44274</v>
      </c>
      <c r="B324">
        <v>32627.97</v>
      </c>
      <c r="C324">
        <v>3913.1</v>
      </c>
      <c r="D324">
        <v>4892.78</v>
      </c>
      <c r="E324">
        <v>11258.03</v>
      </c>
      <c r="F324">
        <v>35.53</v>
      </c>
      <c r="G324">
        <v>143.74</v>
      </c>
      <c r="H324">
        <v>160.04</v>
      </c>
    </row>
    <row r="325" spans="1:8" x14ac:dyDescent="0.25">
      <c r="A325" s="1">
        <v>44277</v>
      </c>
      <c r="B325">
        <v>32731.200000000001</v>
      </c>
      <c r="C325">
        <v>3940.59</v>
      </c>
      <c r="D325">
        <v>4958.9399999999996</v>
      </c>
      <c r="E325">
        <v>11419.33</v>
      </c>
      <c r="F325">
        <v>36</v>
      </c>
      <c r="G325">
        <v>145.6</v>
      </c>
      <c r="H325">
        <v>160.5</v>
      </c>
    </row>
    <row r="326" spans="1:8" x14ac:dyDescent="0.25">
      <c r="A326" s="1">
        <v>44278</v>
      </c>
      <c r="B326">
        <v>32423.15</v>
      </c>
      <c r="C326">
        <v>3910.52</v>
      </c>
      <c r="D326">
        <v>4763.62</v>
      </c>
      <c r="E326">
        <v>10752.35</v>
      </c>
      <c r="F326">
        <v>35.36</v>
      </c>
      <c r="G326">
        <v>136.52000000000001</v>
      </c>
      <c r="H326">
        <v>160.35</v>
      </c>
    </row>
    <row r="327" spans="1:8" x14ac:dyDescent="0.25">
      <c r="A327" s="1">
        <v>44279</v>
      </c>
      <c r="B327">
        <v>32420.06</v>
      </c>
      <c r="C327">
        <v>3889.14</v>
      </c>
      <c r="D327">
        <v>4624.54</v>
      </c>
      <c r="E327">
        <v>10188.790000000001</v>
      </c>
      <c r="F327">
        <v>35.61</v>
      </c>
      <c r="G327">
        <v>131.61000000000001</v>
      </c>
      <c r="H327">
        <v>161.91</v>
      </c>
    </row>
    <row r="328" spans="1:8" x14ac:dyDescent="0.25">
      <c r="A328" s="1">
        <v>44280</v>
      </c>
      <c r="B328">
        <v>32619.48</v>
      </c>
      <c r="C328">
        <v>3909.52</v>
      </c>
      <c r="D328">
        <v>4676.2</v>
      </c>
      <c r="E328">
        <v>10500.23</v>
      </c>
      <c r="F328">
        <v>35.67</v>
      </c>
      <c r="G328">
        <v>133.33000000000001</v>
      </c>
      <c r="H328">
        <v>161.97</v>
      </c>
    </row>
    <row r="329" spans="1:8" x14ac:dyDescent="0.25">
      <c r="A329" s="1">
        <v>44281</v>
      </c>
      <c r="B329">
        <v>33072.879999999997</v>
      </c>
      <c r="C329">
        <v>3974.54</v>
      </c>
      <c r="D329">
        <v>4688.79</v>
      </c>
      <c r="E329">
        <v>10341.969999999999</v>
      </c>
      <c r="F329">
        <v>36.25</v>
      </c>
      <c r="G329">
        <v>133.28</v>
      </c>
      <c r="H329">
        <v>164.93</v>
      </c>
    </row>
    <row r="330" spans="1:8" x14ac:dyDescent="0.25">
      <c r="A330" s="1">
        <v>44284</v>
      </c>
      <c r="B330">
        <v>33171.370000000003</v>
      </c>
      <c r="C330">
        <v>3971.09</v>
      </c>
      <c r="D330">
        <v>4624.13</v>
      </c>
      <c r="E330">
        <v>10033.790000000001</v>
      </c>
      <c r="F330">
        <v>36.619999999999997</v>
      </c>
      <c r="G330">
        <v>123.42</v>
      </c>
      <c r="H330">
        <v>166.04</v>
      </c>
    </row>
    <row r="331" spans="1:8" x14ac:dyDescent="0.25">
      <c r="A331" s="1">
        <v>44285</v>
      </c>
      <c r="B331">
        <v>33066.959999999999</v>
      </c>
      <c r="C331">
        <v>3958.55</v>
      </c>
      <c r="D331">
        <v>4607.6499999999996</v>
      </c>
      <c r="E331">
        <v>10115.31</v>
      </c>
      <c r="F331">
        <v>36.11</v>
      </c>
      <c r="G331">
        <v>118.49</v>
      </c>
      <c r="H331">
        <v>165.01</v>
      </c>
    </row>
    <row r="332" spans="1:8" x14ac:dyDescent="0.25">
      <c r="A332" s="1">
        <v>44286</v>
      </c>
      <c r="B332">
        <v>32981.550000000003</v>
      </c>
      <c r="C332">
        <v>3972.89</v>
      </c>
      <c r="D332">
        <v>4724.9799999999996</v>
      </c>
      <c r="E332">
        <v>10537.33</v>
      </c>
      <c r="F332">
        <v>36.229999999999997</v>
      </c>
      <c r="G332">
        <v>130.94999999999999</v>
      </c>
      <c r="H332">
        <v>164.35</v>
      </c>
    </row>
    <row r="333" spans="1:8" x14ac:dyDescent="0.25">
      <c r="A333" s="1">
        <v>44287</v>
      </c>
      <c r="B333">
        <v>33153.21</v>
      </c>
      <c r="C333">
        <v>4019.87</v>
      </c>
      <c r="D333">
        <v>4764.34</v>
      </c>
      <c r="E333">
        <v>10640.93</v>
      </c>
      <c r="F333">
        <v>36.299999999999997</v>
      </c>
      <c r="G333">
        <v>132.55000000000001</v>
      </c>
      <c r="H333">
        <v>162.83000000000001</v>
      </c>
    </row>
    <row r="334" spans="1:8" x14ac:dyDescent="0.25">
      <c r="A334" s="1">
        <v>44288</v>
      </c>
      <c r="B334">
        <v>33153.21</v>
      </c>
      <c r="C334">
        <v>4019.87</v>
      </c>
      <c r="D334">
        <v>4764.34</v>
      </c>
      <c r="E334">
        <v>10640.93</v>
      </c>
      <c r="F334">
        <v>36.299999999999997</v>
      </c>
      <c r="G334">
        <v>132.55000000000001</v>
      </c>
      <c r="H334">
        <v>162.83000000000001</v>
      </c>
    </row>
    <row r="335" spans="1:8" x14ac:dyDescent="0.25">
      <c r="A335" s="1">
        <v>44291</v>
      </c>
      <c r="B335">
        <v>33527.19</v>
      </c>
      <c r="C335">
        <v>4077.91</v>
      </c>
      <c r="D335">
        <v>4785.97</v>
      </c>
      <c r="E335">
        <v>10778.43</v>
      </c>
      <c r="F335">
        <v>36.28</v>
      </c>
      <c r="G335">
        <v>129.91</v>
      </c>
      <c r="H335">
        <v>163.43</v>
      </c>
    </row>
    <row r="336" spans="1:8" x14ac:dyDescent="0.25">
      <c r="A336" s="1">
        <v>44292</v>
      </c>
      <c r="B336">
        <v>33430.239999999998</v>
      </c>
      <c r="C336">
        <v>4073.94</v>
      </c>
      <c r="D336">
        <v>4758.1400000000003</v>
      </c>
      <c r="E336">
        <v>10478.66</v>
      </c>
      <c r="F336">
        <v>36.049999999999997</v>
      </c>
      <c r="G336">
        <v>133.53</v>
      </c>
      <c r="H336">
        <v>163.38999999999999</v>
      </c>
    </row>
    <row r="337" spans="1:8" x14ac:dyDescent="0.25">
      <c r="A337" s="1">
        <v>44293</v>
      </c>
      <c r="B337">
        <v>33446.26</v>
      </c>
      <c r="C337">
        <v>4079.95</v>
      </c>
      <c r="D337">
        <v>4674.12</v>
      </c>
      <c r="E337">
        <v>10231.48</v>
      </c>
      <c r="F337">
        <v>35.909999999999997</v>
      </c>
      <c r="G337">
        <v>131.47</v>
      </c>
      <c r="H337">
        <v>163.61000000000001</v>
      </c>
    </row>
    <row r="338" spans="1:8" x14ac:dyDescent="0.25">
      <c r="A338" s="1">
        <v>44294</v>
      </c>
      <c r="B338">
        <v>33503.57</v>
      </c>
      <c r="C338">
        <v>4097.17</v>
      </c>
      <c r="D338">
        <v>4689.05</v>
      </c>
      <c r="E338">
        <v>10308.85</v>
      </c>
      <c r="F338">
        <v>35.96</v>
      </c>
      <c r="G338">
        <v>133.88</v>
      </c>
      <c r="H338">
        <v>162.97</v>
      </c>
    </row>
    <row r="339" spans="1:8" x14ac:dyDescent="0.25">
      <c r="A339" s="1">
        <v>44295</v>
      </c>
      <c r="B339">
        <v>33800.6</v>
      </c>
      <c r="C339">
        <v>4128.8</v>
      </c>
      <c r="D339">
        <v>4671.1400000000003</v>
      </c>
      <c r="E339">
        <v>10086.18</v>
      </c>
      <c r="F339">
        <v>36.6</v>
      </c>
      <c r="G339">
        <v>140.91999999999999</v>
      </c>
      <c r="H339">
        <v>161.25</v>
      </c>
    </row>
    <row r="340" spans="1:8" x14ac:dyDescent="0.25">
      <c r="A340" s="1">
        <v>44298</v>
      </c>
      <c r="B340">
        <v>33745.4</v>
      </c>
      <c r="C340">
        <v>4127.99</v>
      </c>
      <c r="D340">
        <v>4604.28</v>
      </c>
      <c r="E340">
        <v>9862.7900000000009</v>
      </c>
      <c r="F340">
        <v>36.97</v>
      </c>
      <c r="G340">
        <v>139.4</v>
      </c>
      <c r="H340">
        <v>161.63999999999999</v>
      </c>
    </row>
    <row r="341" spans="1:8" x14ac:dyDescent="0.25">
      <c r="A341" s="1">
        <v>44299</v>
      </c>
      <c r="B341">
        <v>33677.269999999997</v>
      </c>
      <c r="C341">
        <v>4141.59</v>
      </c>
      <c r="D341">
        <v>4685.68</v>
      </c>
      <c r="E341">
        <v>10019.969999999999</v>
      </c>
      <c r="F341">
        <v>37.159999999999997</v>
      </c>
      <c r="G341">
        <v>149.71</v>
      </c>
      <c r="H341">
        <v>159.47999999999999</v>
      </c>
    </row>
    <row r="342" spans="1:8" x14ac:dyDescent="0.25">
      <c r="A342" s="1">
        <v>44300</v>
      </c>
      <c r="B342">
        <v>33730.89</v>
      </c>
      <c r="C342">
        <v>4124.66</v>
      </c>
      <c r="D342">
        <v>4756.96</v>
      </c>
      <c r="E342">
        <v>10273.450000000001</v>
      </c>
      <c r="F342">
        <v>37.17</v>
      </c>
      <c r="G342">
        <v>160.03</v>
      </c>
      <c r="H342">
        <v>159.91999999999999</v>
      </c>
    </row>
    <row r="343" spans="1:8" x14ac:dyDescent="0.25">
      <c r="A343" s="1">
        <v>44301</v>
      </c>
      <c r="B343">
        <v>34035.99</v>
      </c>
      <c r="C343">
        <v>4170.42</v>
      </c>
      <c r="D343">
        <v>4817.05</v>
      </c>
      <c r="E343">
        <v>10382.85</v>
      </c>
      <c r="F343">
        <v>37.6</v>
      </c>
      <c r="G343">
        <v>159.87</v>
      </c>
      <c r="H343">
        <v>160.38999999999999</v>
      </c>
    </row>
    <row r="344" spans="1:8" x14ac:dyDescent="0.25">
      <c r="A344" s="1">
        <v>44302</v>
      </c>
      <c r="B344">
        <v>34200.67</v>
      </c>
      <c r="C344">
        <v>4185.47</v>
      </c>
      <c r="D344">
        <v>4819.66</v>
      </c>
      <c r="E344">
        <v>10203.18</v>
      </c>
      <c r="F344">
        <v>38.57</v>
      </c>
      <c r="G344">
        <v>170.81</v>
      </c>
      <c r="H344">
        <v>162.24</v>
      </c>
    </row>
    <row r="345" spans="1:8" x14ac:dyDescent="0.25">
      <c r="A345" s="1">
        <v>44305</v>
      </c>
      <c r="B345">
        <v>34077.629999999997</v>
      </c>
      <c r="C345">
        <v>4163.26</v>
      </c>
      <c r="D345">
        <v>4767.26</v>
      </c>
      <c r="E345">
        <v>9984.6200000000008</v>
      </c>
      <c r="F345">
        <v>38.93</v>
      </c>
      <c r="G345">
        <v>161.91</v>
      </c>
      <c r="H345">
        <v>162.69</v>
      </c>
    </row>
    <row r="346" spans="1:8" x14ac:dyDescent="0.25">
      <c r="A346" s="1">
        <v>44306</v>
      </c>
      <c r="B346">
        <v>33821.300000000003</v>
      </c>
      <c r="C346">
        <v>4134.9399999999996</v>
      </c>
      <c r="D346">
        <v>4768.3500000000004</v>
      </c>
      <c r="E346">
        <v>9980.19</v>
      </c>
      <c r="F346">
        <v>39.03</v>
      </c>
      <c r="G346">
        <v>156.78</v>
      </c>
      <c r="H346">
        <v>166.48</v>
      </c>
    </row>
    <row r="347" spans="1:8" x14ac:dyDescent="0.25">
      <c r="A347" s="1">
        <v>44307</v>
      </c>
      <c r="B347">
        <v>34137.31</v>
      </c>
      <c r="C347">
        <v>4173.42</v>
      </c>
      <c r="D347">
        <v>4864.5600000000004</v>
      </c>
      <c r="E347">
        <v>10322.59</v>
      </c>
      <c r="F347">
        <v>39.53</v>
      </c>
      <c r="G347">
        <v>169.5</v>
      </c>
      <c r="H347">
        <v>166.59</v>
      </c>
    </row>
    <row r="348" spans="1:8" x14ac:dyDescent="0.25">
      <c r="A348" s="1">
        <v>44308</v>
      </c>
      <c r="B348">
        <v>33815.9</v>
      </c>
      <c r="C348">
        <v>4134.9799999999996</v>
      </c>
      <c r="D348">
        <v>4857</v>
      </c>
      <c r="E348">
        <v>10438.48</v>
      </c>
      <c r="F348">
        <v>38.64</v>
      </c>
      <c r="G348">
        <v>168.1</v>
      </c>
      <c r="H348">
        <v>165.18</v>
      </c>
    </row>
    <row r="349" spans="1:8" x14ac:dyDescent="0.25">
      <c r="A349" s="1">
        <v>44309</v>
      </c>
      <c r="B349">
        <v>34043.49</v>
      </c>
      <c r="C349">
        <v>4180.17</v>
      </c>
      <c r="D349">
        <v>4879.51</v>
      </c>
      <c r="E349">
        <v>10420.99</v>
      </c>
      <c r="F349">
        <v>38.659999999999997</v>
      </c>
      <c r="G349">
        <v>173.63</v>
      </c>
      <c r="H349">
        <v>165.52</v>
      </c>
    </row>
    <row r="350" spans="1:8" x14ac:dyDescent="0.25">
      <c r="A350" s="1">
        <v>44312</v>
      </c>
      <c r="B350">
        <v>33981.57</v>
      </c>
      <c r="C350">
        <v>4187.62</v>
      </c>
      <c r="D350">
        <v>4979.01</v>
      </c>
      <c r="E350">
        <v>10812.18</v>
      </c>
      <c r="F350">
        <v>38.68</v>
      </c>
      <c r="G350">
        <v>177.61</v>
      </c>
      <c r="H350">
        <v>164.12</v>
      </c>
    </row>
    <row r="351" spans="1:8" x14ac:dyDescent="0.25">
      <c r="A351" s="1">
        <v>44313</v>
      </c>
      <c r="B351">
        <v>33984.93</v>
      </c>
      <c r="C351">
        <v>4186.72</v>
      </c>
      <c r="D351">
        <v>4957.58</v>
      </c>
      <c r="E351">
        <v>10809.12</v>
      </c>
      <c r="F351">
        <v>38.450000000000003</v>
      </c>
      <c r="G351">
        <v>183.41</v>
      </c>
      <c r="H351">
        <v>163.18</v>
      </c>
    </row>
    <row r="352" spans="1:8" x14ac:dyDescent="0.25">
      <c r="A352" s="1">
        <v>44314</v>
      </c>
      <c r="B352">
        <v>33820.379999999997</v>
      </c>
      <c r="C352">
        <v>4183.18</v>
      </c>
      <c r="D352">
        <v>4921.92</v>
      </c>
      <c r="E352">
        <v>10857.22</v>
      </c>
      <c r="F352">
        <v>38.81</v>
      </c>
      <c r="G352">
        <v>178.68</v>
      </c>
      <c r="H352">
        <v>161.97999999999999</v>
      </c>
    </row>
    <row r="353" spans="1:8" x14ac:dyDescent="0.25">
      <c r="A353" s="1">
        <v>44315</v>
      </c>
      <c r="B353">
        <v>34060.36</v>
      </c>
      <c r="C353">
        <v>4211.47</v>
      </c>
      <c r="D353">
        <v>4867.07</v>
      </c>
      <c r="E353">
        <v>10717.63</v>
      </c>
      <c r="F353">
        <v>38.6</v>
      </c>
      <c r="G353">
        <v>175.67</v>
      </c>
      <c r="H353">
        <v>164.2</v>
      </c>
    </row>
    <row r="354" spans="1:8" x14ac:dyDescent="0.25">
      <c r="A354" s="1">
        <v>44316</v>
      </c>
      <c r="B354">
        <v>33874.85</v>
      </c>
      <c r="C354">
        <v>4181.17</v>
      </c>
      <c r="D354">
        <v>4865.47</v>
      </c>
      <c r="E354">
        <v>10618.02</v>
      </c>
      <c r="F354">
        <v>38.65</v>
      </c>
      <c r="G354">
        <v>178.82</v>
      </c>
      <c r="H354">
        <v>162.72999999999999</v>
      </c>
    </row>
    <row r="355" spans="1:8" x14ac:dyDescent="0.25">
      <c r="A355" s="1">
        <v>44319</v>
      </c>
      <c r="B355">
        <v>34113.230000000003</v>
      </c>
      <c r="C355">
        <v>4192.66</v>
      </c>
      <c r="D355">
        <v>4862.9799999999996</v>
      </c>
      <c r="E355">
        <v>10496.38</v>
      </c>
      <c r="F355">
        <v>39.83</v>
      </c>
      <c r="G355">
        <v>186.02</v>
      </c>
      <c r="H355">
        <v>165.21</v>
      </c>
    </row>
    <row r="356" spans="1:8" x14ac:dyDescent="0.25">
      <c r="A356" s="1">
        <v>44320</v>
      </c>
      <c r="B356">
        <v>34133.03</v>
      </c>
      <c r="C356">
        <v>4164.66</v>
      </c>
      <c r="D356">
        <v>4714.5600000000004</v>
      </c>
      <c r="E356">
        <v>10059.700000000001</v>
      </c>
      <c r="F356">
        <v>39.950000000000003</v>
      </c>
      <c r="G356">
        <v>173.59</v>
      </c>
      <c r="H356">
        <v>167.77</v>
      </c>
    </row>
    <row r="357" spans="1:8" x14ac:dyDescent="0.25">
      <c r="A357" s="1">
        <v>44321</v>
      </c>
      <c r="B357">
        <v>34230.339999999997</v>
      </c>
      <c r="C357">
        <v>4167.59</v>
      </c>
      <c r="D357">
        <v>4676.82</v>
      </c>
      <c r="E357">
        <v>9912.68</v>
      </c>
      <c r="F357">
        <v>39.97</v>
      </c>
      <c r="G357">
        <v>162.84</v>
      </c>
      <c r="H357">
        <v>167.07</v>
      </c>
    </row>
    <row r="358" spans="1:8" x14ac:dyDescent="0.25">
      <c r="A358" s="1">
        <v>44322</v>
      </c>
      <c r="B358">
        <v>34548.53</v>
      </c>
      <c r="C358">
        <v>4201.62</v>
      </c>
      <c r="D358">
        <v>4660.21</v>
      </c>
      <c r="E358">
        <v>9769.91</v>
      </c>
      <c r="F358">
        <v>39.19</v>
      </c>
      <c r="G358">
        <v>160.5</v>
      </c>
      <c r="H358">
        <v>167.74</v>
      </c>
    </row>
    <row r="359" spans="1:8" x14ac:dyDescent="0.25">
      <c r="A359" s="1">
        <v>44323</v>
      </c>
      <c r="B359">
        <v>34777.760000000002</v>
      </c>
      <c r="C359">
        <v>4232.6000000000004</v>
      </c>
      <c r="D359">
        <v>4702.29</v>
      </c>
      <c r="E359">
        <v>9931.49</v>
      </c>
      <c r="F359">
        <v>39.58</v>
      </c>
      <c r="G359">
        <v>163.15</v>
      </c>
      <c r="H359">
        <v>168.5</v>
      </c>
    </row>
    <row r="360" spans="1:8" x14ac:dyDescent="0.25">
      <c r="A360" s="1">
        <v>44326</v>
      </c>
      <c r="B360">
        <v>34742.82</v>
      </c>
      <c r="C360">
        <v>4188.43</v>
      </c>
      <c r="D360">
        <v>4616.05</v>
      </c>
      <c r="E360">
        <v>9548.98</v>
      </c>
      <c r="F360">
        <v>39.86</v>
      </c>
      <c r="G360">
        <v>158.55000000000001</v>
      </c>
      <c r="H360">
        <v>170.27</v>
      </c>
    </row>
    <row r="361" spans="1:8" x14ac:dyDescent="0.25">
      <c r="A361" s="1">
        <v>44327</v>
      </c>
      <c r="B361">
        <v>34269.160000000003</v>
      </c>
      <c r="C361">
        <v>4152.1000000000004</v>
      </c>
      <c r="D361">
        <v>4640.4799999999996</v>
      </c>
      <c r="E361">
        <v>9723.0300000000007</v>
      </c>
      <c r="F361">
        <v>39.35</v>
      </c>
      <c r="G361">
        <v>158.99</v>
      </c>
      <c r="H361">
        <v>168.88</v>
      </c>
    </row>
    <row r="362" spans="1:8" x14ac:dyDescent="0.25">
      <c r="A362" s="1">
        <v>44328</v>
      </c>
      <c r="B362">
        <v>33587.660000000003</v>
      </c>
      <c r="C362">
        <v>4063.04</v>
      </c>
      <c r="D362">
        <v>4597.62</v>
      </c>
      <c r="E362">
        <v>9634.64</v>
      </c>
      <c r="F362">
        <v>39.69</v>
      </c>
      <c r="G362">
        <v>152.68</v>
      </c>
      <c r="H362">
        <v>168.2</v>
      </c>
    </row>
    <row r="363" spans="1:8" x14ac:dyDescent="0.25">
      <c r="A363" s="1">
        <v>44329</v>
      </c>
      <c r="B363">
        <v>34021.449999999997</v>
      </c>
      <c r="C363">
        <v>4112.5</v>
      </c>
      <c r="D363">
        <v>4597.8900000000003</v>
      </c>
      <c r="E363">
        <v>9499.26</v>
      </c>
      <c r="F363">
        <v>40.1</v>
      </c>
      <c r="G363">
        <v>149.87</v>
      </c>
      <c r="H363">
        <v>169.96</v>
      </c>
    </row>
    <row r="364" spans="1:8" x14ac:dyDescent="0.25">
      <c r="A364" s="1">
        <v>44330</v>
      </c>
      <c r="B364">
        <v>34382.129999999997</v>
      </c>
      <c r="C364">
        <v>4173.8500000000004</v>
      </c>
      <c r="D364">
        <v>4697.3500000000004</v>
      </c>
      <c r="E364">
        <v>9861.91</v>
      </c>
      <c r="F364">
        <v>40.020000000000003</v>
      </c>
      <c r="G364">
        <v>161.38</v>
      </c>
      <c r="H364">
        <v>170.22</v>
      </c>
    </row>
    <row r="365" spans="1:8" x14ac:dyDescent="0.25">
      <c r="A365" s="1">
        <v>44333</v>
      </c>
      <c r="B365">
        <v>34327.79</v>
      </c>
      <c r="C365">
        <v>4163.29</v>
      </c>
      <c r="D365">
        <v>4715.93</v>
      </c>
      <c r="E365">
        <v>9825.85</v>
      </c>
      <c r="F365">
        <v>40.11</v>
      </c>
      <c r="G365">
        <v>160.43</v>
      </c>
      <c r="H365">
        <v>170.39</v>
      </c>
    </row>
    <row r="366" spans="1:8" x14ac:dyDescent="0.25">
      <c r="A366" s="1">
        <v>44334</v>
      </c>
      <c r="B366">
        <v>34060.660000000003</v>
      </c>
      <c r="C366">
        <v>4127.83</v>
      </c>
      <c r="D366">
        <v>4728.45</v>
      </c>
      <c r="E366">
        <v>9886.85</v>
      </c>
      <c r="F366">
        <v>40.049999999999997</v>
      </c>
      <c r="G366">
        <v>159.53</v>
      </c>
      <c r="H366">
        <v>170.45</v>
      </c>
    </row>
    <row r="367" spans="1:8" x14ac:dyDescent="0.25">
      <c r="A367" s="1">
        <v>44335</v>
      </c>
      <c r="B367">
        <v>33896.04</v>
      </c>
      <c r="C367">
        <v>4115.68</v>
      </c>
      <c r="D367">
        <v>4679.1400000000003</v>
      </c>
      <c r="E367">
        <v>9694.1</v>
      </c>
      <c r="F367">
        <v>39.83</v>
      </c>
      <c r="G367">
        <v>157.99</v>
      </c>
      <c r="H367">
        <v>170.08</v>
      </c>
    </row>
    <row r="368" spans="1:8" x14ac:dyDescent="0.25">
      <c r="A368" s="1">
        <v>44336</v>
      </c>
      <c r="B368">
        <v>34084.15</v>
      </c>
      <c r="C368">
        <v>4159.12</v>
      </c>
      <c r="D368">
        <v>4786.07</v>
      </c>
      <c r="E368">
        <v>9906.09</v>
      </c>
      <c r="F368">
        <v>40.119999999999997</v>
      </c>
      <c r="G368">
        <v>165.97</v>
      </c>
      <c r="H368">
        <v>171.07</v>
      </c>
    </row>
    <row r="369" spans="1:8" x14ac:dyDescent="0.25">
      <c r="A369" s="1">
        <v>44337</v>
      </c>
      <c r="B369">
        <v>34207.839999999997</v>
      </c>
      <c r="C369">
        <v>4155.8599999999997</v>
      </c>
      <c r="D369">
        <v>4753.3900000000003</v>
      </c>
      <c r="E369">
        <v>9844.5</v>
      </c>
      <c r="F369">
        <v>39.950000000000003</v>
      </c>
      <c r="G369">
        <v>161.44999999999999</v>
      </c>
      <c r="H369">
        <v>170.96</v>
      </c>
    </row>
    <row r="370" spans="1:8" x14ac:dyDescent="0.25">
      <c r="A370" s="1">
        <v>44340</v>
      </c>
      <c r="B370">
        <v>34393.980000000003</v>
      </c>
      <c r="C370">
        <v>4197.05</v>
      </c>
      <c r="D370">
        <v>4726.3500000000004</v>
      </c>
      <c r="E370">
        <v>9766.9599999999991</v>
      </c>
      <c r="F370">
        <v>39.81</v>
      </c>
      <c r="G370">
        <v>164.17</v>
      </c>
      <c r="H370">
        <v>170.55</v>
      </c>
    </row>
    <row r="371" spans="1:8" x14ac:dyDescent="0.25">
      <c r="A371" s="1">
        <v>44341</v>
      </c>
      <c r="B371">
        <v>34312.46</v>
      </c>
      <c r="C371">
        <v>4188.13</v>
      </c>
      <c r="D371">
        <v>4697.1899999999996</v>
      </c>
      <c r="E371">
        <v>9648.49</v>
      </c>
      <c r="F371">
        <v>39.33</v>
      </c>
      <c r="G371">
        <v>169.26</v>
      </c>
      <c r="H371">
        <v>170.08</v>
      </c>
    </row>
    <row r="372" spans="1:8" x14ac:dyDescent="0.25">
      <c r="A372" s="1">
        <v>44342</v>
      </c>
      <c r="B372">
        <v>34323.050000000003</v>
      </c>
      <c r="C372">
        <v>4195.99</v>
      </c>
      <c r="D372">
        <v>4726.33</v>
      </c>
      <c r="E372">
        <v>9867.68</v>
      </c>
      <c r="F372">
        <v>38.92</v>
      </c>
      <c r="G372">
        <v>175.59</v>
      </c>
      <c r="H372">
        <v>169.07</v>
      </c>
    </row>
    <row r="373" spans="1:8" x14ac:dyDescent="0.25">
      <c r="A373" s="1">
        <v>44343</v>
      </c>
      <c r="B373">
        <v>34464.639999999999</v>
      </c>
      <c r="C373">
        <v>4200.88</v>
      </c>
      <c r="D373">
        <v>4746.41</v>
      </c>
      <c r="E373">
        <v>9985.5400000000009</v>
      </c>
      <c r="F373">
        <v>38.65</v>
      </c>
      <c r="G373">
        <v>179.54</v>
      </c>
      <c r="H373">
        <v>168.81</v>
      </c>
    </row>
    <row r="374" spans="1:8" x14ac:dyDescent="0.25">
      <c r="A374" s="1">
        <v>44344</v>
      </c>
      <c r="B374">
        <v>34529.449999999997</v>
      </c>
      <c r="C374">
        <v>4204.1099999999997</v>
      </c>
      <c r="D374">
        <v>4766.7700000000004</v>
      </c>
      <c r="E374">
        <v>9934.93</v>
      </c>
      <c r="F374">
        <v>38.729999999999997</v>
      </c>
      <c r="G374">
        <v>185.01</v>
      </c>
      <c r="H374">
        <v>169.25</v>
      </c>
    </row>
    <row r="375" spans="1:8" x14ac:dyDescent="0.25">
      <c r="A375" s="1">
        <v>44347</v>
      </c>
      <c r="B375">
        <v>34529.449999999997</v>
      </c>
      <c r="C375">
        <v>4204.1099999999997</v>
      </c>
      <c r="D375">
        <v>4766.7700000000004</v>
      </c>
      <c r="E375">
        <v>9934.93</v>
      </c>
      <c r="F375">
        <v>38.729999999999997</v>
      </c>
      <c r="G375">
        <v>185.01</v>
      </c>
      <c r="H375">
        <v>169.25</v>
      </c>
    </row>
    <row r="376" spans="1:8" x14ac:dyDescent="0.25">
      <c r="A376" s="1">
        <v>44348</v>
      </c>
      <c r="B376">
        <v>34575.31</v>
      </c>
      <c r="C376">
        <v>4202.04</v>
      </c>
      <c r="D376">
        <v>4734.88</v>
      </c>
      <c r="E376">
        <v>9833.32</v>
      </c>
      <c r="F376">
        <v>38.5</v>
      </c>
      <c r="G376">
        <v>184.66</v>
      </c>
      <c r="H376">
        <v>165.53</v>
      </c>
    </row>
    <row r="377" spans="1:8" x14ac:dyDescent="0.25">
      <c r="A377" s="1">
        <v>44349</v>
      </c>
      <c r="B377">
        <v>34600.379999999997</v>
      </c>
      <c r="C377">
        <v>4208.12</v>
      </c>
      <c r="D377">
        <v>4749.95</v>
      </c>
      <c r="E377">
        <v>9889.76</v>
      </c>
      <c r="F377">
        <v>38.79</v>
      </c>
      <c r="G377">
        <v>191.6</v>
      </c>
      <c r="H377">
        <v>166.2</v>
      </c>
    </row>
    <row r="378" spans="1:8" x14ac:dyDescent="0.25">
      <c r="A378" s="1">
        <v>44350</v>
      </c>
      <c r="B378">
        <v>34577.040000000001</v>
      </c>
      <c r="C378">
        <v>4192.8500000000004</v>
      </c>
      <c r="D378">
        <v>4744.62</v>
      </c>
      <c r="E378">
        <v>9837.0300000000007</v>
      </c>
      <c r="F378">
        <v>38.97</v>
      </c>
      <c r="G378">
        <v>195.22</v>
      </c>
      <c r="H378">
        <v>166.04</v>
      </c>
    </row>
    <row r="379" spans="1:8" x14ac:dyDescent="0.25">
      <c r="A379" s="1">
        <v>44351</v>
      </c>
      <c r="B379">
        <v>34756.39</v>
      </c>
      <c r="C379">
        <v>4229.8900000000003</v>
      </c>
      <c r="D379">
        <v>4803.45</v>
      </c>
      <c r="E379">
        <v>9849.4599999999991</v>
      </c>
      <c r="F379">
        <v>39.15</v>
      </c>
      <c r="G379">
        <v>206.07</v>
      </c>
      <c r="H379">
        <v>165.97</v>
      </c>
    </row>
    <row r="380" spans="1:8" x14ac:dyDescent="0.25">
      <c r="A380" s="1">
        <v>44354</v>
      </c>
      <c r="B380">
        <v>34630.239999999998</v>
      </c>
      <c r="C380">
        <v>4226.5200000000004</v>
      </c>
      <c r="D380">
        <v>4977.33</v>
      </c>
      <c r="E380">
        <v>10302.709999999999</v>
      </c>
      <c r="F380">
        <v>38.99</v>
      </c>
      <c r="G380">
        <v>219.57</v>
      </c>
      <c r="H380">
        <v>164.84</v>
      </c>
    </row>
    <row r="381" spans="1:8" x14ac:dyDescent="0.25">
      <c r="A381" s="1">
        <v>44355</v>
      </c>
      <c r="B381">
        <v>34599.82</v>
      </c>
      <c r="C381">
        <v>4227.26</v>
      </c>
      <c r="D381">
        <v>4972.7</v>
      </c>
      <c r="E381">
        <v>10369.25</v>
      </c>
      <c r="F381">
        <v>38.85</v>
      </c>
      <c r="G381">
        <v>213</v>
      </c>
      <c r="H381">
        <v>163.38999999999999</v>
      </c>
    </row>
    <row r="382" spans="1:8" x14ac:dyDescent="0.25">
      <c r="A382" s="1">
        <v>44356</v>
      </c>
      <c r="B382">
        <v>34447.14</v>
      </c>
      <c r="C382">
        <v>4219.55</v>
      </c>
      <c r="D382">
        <v>5042.83</v>
      </c>
      <c r="E382">
        <v>10452.34</v>
      </c>
      <c r="F382">
        <v>39.81</v>
      </c>
      <c r="G382">
        <v>217.44</v>
      </c>
      <c r="H382">
        <v>165.59</v>
      </c>
    </row>
    <row r="383" spans="1:8" x14ac:dyDescent="0.25">
      <c r="A383" s="1">
        <v>44357</v>
      </c>
      <c r="B383">
        <v>34466.239999999998</v>
      </c>
      <c r="C383">
        <v>4239.18</v>
      </c>
      <c r="D383">
        <v>5131.2700000000004</v>
      </c>
      <c r="E383">
        <v>10562.1</v>
      </c>
      <c r="F383">
        <v>40.68</v>
      </c>
      <c r="G383">
        <v>217</v>
      </c>
      <c r="H383">
        <v>167.08</v>
      </c>
    </row>
    <row r="384" spans="1:8" x14ac:dyDescent="0.25">
      <c r="A384" s="1">
        <v>44358</v>
      </c>
      <c r="B384">
        <v>34479.599999999999</v>
      </c>
      <c r="C384">
        <v>4247.4399999999996</v>
      </c>
      <c r="D384">
        <v>5093.2</v>
      </c>
      <c r="E384">
        <v>10549.06</v>
      </c>
      <c r="F384">
        <v>40.15</v>
      </c>
      <c r="G384">
        <v>218.85</v>
      </c>
      <c r="H384">
        <v>164.96</v>
      </c>
    </row>
    <row r="385" spans="1:8" x14ac:dyDescent="0.25">
      <c r="A385" s="1">
        <v>44361</v>
      </c>
      <c r="B385">
        <v>34393.75</v>
      </c>
      <c r="C385">
        <v>4255.1499999999996</v>
      </c>
      <c r="D385">
        <v>5085.58</v>
      </c>
      <c r="E385">
        <v>10621.73</v>
      </c>
      <c r="F385">
        <v>39.630000000000003</v>
      </c>
      <c r="G385">
        <v>207.41</v>
      </c>
      <c r="H385">
        <v>165.37</v>
      </c>
    </row>
    <row r="386" spans="1:8" x14ac:dyDescent="0.25">
      <c r="A386" s="1">
        <v>44362</v>
      </c>
      <c r="B386">
        <v>34299.33</v>
      </c>
      <c r="C386">
        <v>4246.59</v>
      </c>
      <c r="D386">
        <v>5003.3500000000004</v>
      </c>
      <c r="E386">
        <v>10360.42</v>
      </c>
      <c r="F386">
        <v>39.590000000000003</v>
      </c>
      <c r="G386">
        <v>201.59</v>
      </c>
      <c r="H386">
        <v>164.49</v>
      </c>
    </row>
    <row r="387" spans="1:8" x14ac:dyDescent="0.25">
      <c r="A387" s="1">
        <v>44363</v>
      </c>
      <c r="B387">
        <v>34033.67</v>
      </c>
      <c r="C387">
        <v>4223.7</v>
      </c>
      <c r="D387">
        <v>4965.55</v>
      </c>
      <c r="E387">
        <v>10375.540000000001</v>
      </c>
      <c r="F387">
        <v>39.299999999999997</v>
      </c>
      <c r="G387">
        <v>197.84</v>
      </c>
      <c r="H387">
        <v>164.43</v>
      </c>
    </row>
    <row r="388" spans="1:8" x14ac:dyDescent="0.25">
      <c r="A388" s="1">
        <v>44364</v>
      </c>
      <c r="B388">
        <v>33823.449999999997</v>
      </c>
      <c r="C388">
        <v>4221.8599999999997</v>
      </c>
      <c r="D388">
        <v>4998.92</v>
      </c>
      <c r="E388">
        <v>10433.01</v>
      </c>
      <c r="F388">
        <v>39.479999999999997</v>
      </c>
      <c r="G388">
        <v>202.47</v>
      </c>
      <c r="H388">
        <v>165.22</v>
      </c>
    </row>
    <row r="389" spans="1:8" x14ac:dyDescent="0.25">
      <c r="A389" s="1">
        <v>44365</v>
      </c>
      <c r="B389">
        <v>33290.080000000002</v>
      </c>
      <c r="C389">
        <v>4166.45</v>
      </c>
      <c r="D389">
        <v>4983.68</v>
      </c>
      <c r="E389">
        <v>10376.25</v>
      </c>
      <c r="F389">
        <v>38.81</v>
      </c>
      <c r="G389">
        <v>199.19</v>
      </c>
      <c r="H389">
        <v>161.97999999999999</v>
      </c>
    </row>
    <row r="390" spans="1:8" x14ac:dyDescent="0.25">
      <c r="A390" s="1">
        <v>44368</v>
      </c>
      <c r="B390">
        <v>33876.97</v>
      </c>
      <c r="C390">
        <v>4224.79</v>
      </c>
      <c r="D390">
        <v>5024.72</v>
      </c>
      <c r="E390">
        <v>10478.6</v>
      </c>
      <c r="F390">
        <v>39.42</v>
      </c>
      <c r="G390">
        <v>208.24</v>
      </c>
      <c r="H390">
        <v>163.84</v>
      </c>
    </row>
    <row r="391" spans="1:8" x14ac:dyDescent="0.25">
      <c r="A391" s="1">
        <v>44369</v>
      </c>
      <c r="B391">
        <v>33945.58</v>
      </c>
      <c r="C391">
        <v>4246.4399999999996</v>
      </c>
      <c r="D391">
        <v>5035.0200000000004</v>
      </c>
      <c r="E391">
        <v>10372.870000000001</v>
      </c>
      <c r="F391">
        <v>39.61</v>
      </c>
      <c r="G391">
        <v>221.36</v>
      </c>
      <c r="H391">
        <v>163.62</v>
      </c>
    </row>
    <row r="392" spans="1:8" x14ac:dyDescent="0.25">
      <c r="A392" s="1">
        <v>44370</v>
      </c>
      <c r="B392">
        <v>33874.239999999998</v>
      </c>
      <c r="C392">
        <v>4241.84</v>
      </c>
      <c r="D392">
        <v>5017.24</v>
      </c>
      <c r="E392">
        <v>10426.93</v>
      </c>
      <c r="F392">
        <v>39.049999999999997</v>
      </c>
      <c r="G392">
        <v>212.04</v>
      </c>
      <c r="H392">
        <v>162.63</v>
      </c>
    </row>
    <row r="393" spans="1:8" x14ac:dyDescent="0.25">
      <c r="A393" s="1">
        <v>44371</v>
      </c>
      <c r="B393">
        <v>34196.82</v>
      </c>
      <c r="C393">
        <v>4266.49</v>
      </c>
      <c r="D393">
        <v>5080.82</v>
      </c>
      <c r="E393">
        <v>10659.83</v>
      </c>
      <c r="F393">
        <v>39.19</v>
      </c>
      <c r="G393">
        <v>220.14</v>
      </c>
      <c r="H393">
        <v>163.37</v>
      </c>
    </row>
    <row r="394" spans="1:8" x14ac:dyDescent="0.25">
      <c r="A394" s="1">
        <v>44372</v>
      </c>
      <c r="B394">
        <v>34433.839999999997</v>
      </c>
      <c r="C394">
        <v>4280.7</v>
      </c>
      <c r="D394">
        <v>5121.03</v>
      </c>
      <c r="E394">
        <v>10759.47</v>
      </c>
      <c r="F394">
        <v>38.979999999999997</v>
      </c>
      <c r="G394">
        <v>219.94</v>
      </c>
      <c r="H394">
        <v>164.21</v>
      </c>
    </row>
    <row r="395" spans="1:8" x14ac:dyDescent="0.25">
      <c r="A395" s="1">
        <v>44375</v>
      </c>
      <c r="B395">
        <v>34283.269999999997</v>
      </c>
      <c r="C395">
        <v>4290.6099999999997</v>
      </c>
      <c r="D395">
        <v>5131</v>
      </c>
      <c r="E395">
        <v>10718.95</v>
      </c>
      <c r="F395">
        <v>39.119999999999997</v>
      </c>
      <c r="G395">
        <v>222.94</v>
      </c>
      <c r="H395">
        <v>164.02</v>
      </c>
    </row>
    <row r="396" spans="1:8" x14ac:dyDescent="0.25">
      <c r="A396" s="1">
        <v>44376</v>
      </c>
      <c r="B396">
        <v>34292.29</v>
      </c>
      <c r="C396">
        <v>4291.8</v>
      </c>
      <c r="D396">
        <v>5129.75</v>
      </c>
      <c r="E396">
        <v>10542.85</v>
      </c>
      <c r="F396">
        <v>39.1</v>
      </c>
      <c r="G396">
        <v>234.46</v>
      </c>
      <c r="H396">
        <v>164.03</v>
      </c>
    </row>
    <row r="397" spans="1:8" x14ac:dyDescent="0.25">
      <c r="A397" s="1">
        <v>44377</v>
      </c>
      <c r="B397">
        <v>34502.51</v>
      </c>
      <c r="C397">
        <v>4297.5</v>
      </c>
      <c r="D397">
        <v>5147.93</v>
      </c>
      <c r="E397">
        <v>10529.87</v>
      </c>
      <c r="F397">
        <v>39.159999999999997</v>
      </c>
      <c r="G397">
        <v>234.98</v>
      </c>
      <c r="H397">
        <v>164.74</v>
      </c>
    </row>
    <row r="398" spans="1:8" x14ac:dyDescent="0.25">
      <c r="A398" s="1">
        <v>44378</v>
      </c>
      <c r="B398">
        <v>34633.53</v>
      </c>
      <c r="C398">
        <v>4319.9399999999996</v>
      </c>
      <c r="D398">
        <v>5207.87</v>
      </c>
      <c r="E398">
        <v>10755.23</v>
      </c>
      <c r="F398">
        <v>39.56</v>
      </c>
      <c r="G398">
        <v>235.11</v>
      </c>
      <c r="H398">
        <v>165.96</v>
      </c>
    </row>
    <row r="399" spans="1:8" x14ac:dyDescent="0.25">
      <c r="A399" s="1">
        <v>44379</v>
      </c>
      <c r="B399">
        <v>34786.35</v>
      </c>
      <c r="C399">
        <v>4352.34</v>
      </c>
      <c r="D399">
        <v>5184.26</v>
      </c>
      <c r="E399">
        <v>10598.63</v>
      </c>
      <c r="F399">
        <v>39.729999999999997</v>
      </c>
      <c r="G399">
        <v>234.3</v>
      </c>
      <c r="H399">
        <v>168.98</v>
      </c>
    </row>
    <row r="400" spans="1:8" x14ac:dyDescent="0.25">
      <c r="A400" s="1">
        <v>44382</v>
      </c>
      <c r="B400">
        <v>34786.35</v>
      </c>
      <c r="C400">
        <v>4352.34</v>
      </c>
      <c r="D400">
        <v>5184.26</v>
      </c>
      <c r="E400">
        <v>10598.63</v>
      </c>
      <c r="F400">
        <v>39.729999999999997</v>
      </c>
      <c r="G400">
        <v>234.3</v>
      </c>
      <c r="H400">
        <v>168.98</v>
      </c>
    </row>
    <row r="401" spans="1:8" x14ac:dyDescent="0.25">
      <c r="A401" s="1">
        <v>44383</v>
      </c>
      <c r="B401">
        <v>34577.370000000003</v>
      </c>
      <c r="C401">
        <v>4343.54</v>
      </c>
      <c r="D401">
        <v>5106.99</v>
      </c>
      <c r="E401">
        <v>10376.629999999999</v>
      </c>
      <c r="F401">
        <v>39.29</v>
      </c>
      <c r="G401">
        <v>233.34</v>
      </c>
      <c r="H401">
        <v>167.97</v>
      </c>
    </row>
    <row r="402" spans="1:8" x14ac:dyDescent="0.25">
      <c r="A402" s="1">
        <v>44384</v>
      </c>
      <c r="B402">
        <v>34681.79</v>
      </c>
      <c r="C402">
        <v>4358.13</v>
      </c>
      <c r="D402">
        <v>5039.8100000000004</v>
      </c>
      <c r="E402">
        <v>10192.02</v>
      </c>
      <c r="F402">
        <v>39.35</v>
      </c>
      <c r="G402">
        <v>221.9</v>
      </c>
      <c r="H402">
        <v>169.41</v>
      </c>
    </row>
    <row r="403" spans="1:8" x14ac:dyDescent="0.25">
      <c r="A403" s="1">
        <v>44385</v>
      </c>
      <c r="B403">
        <v>34421.93</v>
      </c>
      <c r="C403">
        <v>4320.82</v>
      </c>
      <c r="D403">
        <v>5064.38</v>
      </c>
      <c r="E403">
        <v>10249.99</v>
      </c>
      <c r="F403">
        <v>39.25</v>
      </c>
      <c r="G403">
        <v>232.79</v>
      </c>
      <c r="H403">
        <v>169.08</v>
      </c>
    </row>
    <row r="404" spans="1:8" x14ac:dyDescent="0.25">
      <c r="A404" s="1">
        <v>44386</v>
      </c>
      <c r="B404">
        <v>34870.160000000003</v>
      </c>
      <c r="C404">
        <v>4369.55</v>
      </c>
      <c r="D404">
        <v>5107.13</v>
      </c>
      <c r="E404">
        <v>10395.08</v>
      </c>
      <c r="F404">
        <v>39.61</v>
      </c>
      <c r="G404">
        <v>232.81</v>
      </c>
      <c r="H404">
        <v>169.75</v>
      </c>
    </row>
    <row r="405" spans="1:8" x14ac:dyDescent="0.25">
      <c r="A405" s="1">
        <v>44389</v>
      </c>
      <c r="B405">
        <v>34996.18</v>
      </c>
      <c r="C405">
        <v>4384.63</v>
      </c>
      <c r="D405">
        <v>5084.68</v>
      </c>
      <c r="E405">
        <v>10250.719999999999</v>
      </c>
      <c r="F405">
        <v>39.76</v>
      </c>
      <c r="G405">
        <v>239.34</v>
      </c>
      <c r="H405">
        <v>169.48</v>
      </c>
    </row>
    <row r="406" spans="1:8" x14ac:dyDescent="0.25">
      <c r="A406" s="1">
        <v>44390</v>
      </c>
      <c r="B406">
        <v>34888.79</v>
      </c>
      <c r="C406">
        <v>4369.21</v>
      </c>
      <c r="D406">
        <v>5029.3500000000004</v>
      </c>
      <c r="E406">
        <v>10062.09</v>
      </c>
      <c r="F406">
        <v>39.65</v>
      </c>
      <c r="G406">
        <v>235.15</v>
      </c>
      <c r="H406">
        <v>169.27</v>
      </c>
    </row>
    <row r="407" spans="1:8" x14ac:dyDescent="0.25">
      <c r="A407" s="1">
        <v>44391</v>
      </c>
      <c r="B407">
        <v>34933.230000000003</v>
      </c>
      <c r="C407">
        <v>4374.3</v>
      </c>
      <c r="D407">
        <v>4966.25</v>
      </c>
      <c r="E407">
        <v>9788.52</v>
      </c>
      <c r="F407">
        <v>39.950000000000003</v>
      </c>
      <c r="G407">
        <v>246.66</v>
      </c>
      <c r="H407">
        <v>170.42</v>
      </c>
    </row>
    <row r="408" spans="1:8" x14ac:dyDescent="0.25">
      <c r="A408" s="1">
        <v>44392</v>
      </c>
      <c r="B408">
        <v>34987.019999999997</v>
      </c>
      <c r="C408">
        <v>4360.03</v>
      </c>
      <c r="D408">
        <v>4965.58</v>
      </c>
      <c r="E408">
        <v>9764.89</v>
      </c>
      <c r="F408">
        <v>40.090000000000003</v>
      </c>
      <c r="G408">
        <v>259.67500000000001</v>
      </c>
      <c r="H408">
        <v>168.37</v>
      </c>
    </row>
    <row r="409" spans="1:8" x14ac:dyDescent="0.25">
      <c r="A409" s="1">
        <v>44393</v>
      </c>
      <c r="B409">
        <v>34687.85</v>
      </c>
      <c r="C409">
        <v>4327.16</v>
      </c>
      <c r="D409">
        <v>5019.1499999999996</v>
      </c>
      <c r="E409">
        <v>9788.92</v>
      </c>
      <c r="F409">
        <v>40.35</v>
      </c>
      <c r="G409">
        <v>286.43</v>
      </c>
      <c r="H409">
        <v>168.1</v>
      </c>
    </row>
    <row r="410" spans="1:8" x14ac:dyDescent="0.25">
      <c r="A410" s="1">
        <v>44396</v>
      </c>
      <c r="B410">
        <v>33962.04</v>
      </c>
      <c r="C410">
        <v>4258.49</v>
      </c>
      <c r="D410">
        <v>5058.12</v>
      </c>
      <c r="E410">
        <v>9805.5</v>
      </c>
      <c r="F410">
        <v>40.15</v>
      </c>
      <c r="G410">
        <v>313.58999999999997</v>
      </c>
      <c r="H410">
        <v>166.88</v>
      </c>
    </row>
    <row r="411" spans="1:8" x14ac:dyDescent="0.25">
      <c r="A411" s="1">
        <v>44397</v>
      </c>
      <c r="B411">
        <v>34511.99</v>
      </c>
      <c r="C411">
        <v>4323.0600000000004</v>
      </c>
      <c r="D411">
        <v>5125.1499999999996</v>
      </c>
      <c r="E411">
        <v>10024.6</v>
      </c>
      <c r="F411">
        <v>41.05</v>
      </c>
      <c r="G411">
        <v>307.33</v>
      </c>
      <c r="H411">
        <v>168.45</v>
      </c>
    </row>
    <row r="412" spans="1:8" x14ac:dyDescent="0.25">
      <c r="A412" s="1">
        <v>44398</v>
      </c>
      <c r="B412">
        <v>34798</v>
      </c>
      <c r="C412">
        <v>4358.6899999999996</v>
      </c>
      <c r="D412">
        <v>5155.79</v>
      </c>
      <c r="E412">
        <v>10118.39</v>
      </c>
      <c r="F412">
        <v>41.02</v>
      </c>
      <c r="G412">
        <v>321.11</v>
      </c>
      <c r="H412">
        <v>169.49</v>
      </c>
    </row>
    <row r="413" spans="1:8" x14ac:dyDescent="0.25">
      <c r="A413" s="1">
        <v>44399</v>
      </c>
      <c r="B413">
        <v>34823.35</v>
      </c>
      <c r="C413">
        <v>4367.4799999999996</v>
      </c>
      <c r="D413">
        <v>5149.13</v>
      </c>
      <c r="E413">
        <v>9926.85</v>
      </c>
      <c r="F413">
        <v>41.47</v>
      </c>
      <c r="G413">
        <v>323.48</v>
      </c>
      <c r="H413">
        <v>169.98</v>
      </c>
    </row>
    <row r="414" spans="1:8" x14ac:dyDescent="0.25">
      <c r="A414" s="1">
        <v>44400</v>
      </c>
      <c r="B414">
        <v>35061.550000000003</v>
      </c>
      <c r="C414">
        <v>4411.79</v>
      </c>
      <c r="D414">
        <v>5190.09</v>
      </c>
      <c r="E414">
        <v>9832.26</v>
      </c>
      <c r="F414">
        <v>41.68</v>
      </c>
      <c r="G414">
        <v>348.83</v>
      </c>
      <c r="H414">
        <v>171.79</v>
      </c>
    </row>
    <row r="415" spans="1:8" x14ac:dyDescent="0.25">
      <c r="A415" s="1">
        <v>44403</v>
      </c>
      <c r="B415">
        <v>35144.31</v>
      </c>
      <c r="C415">
        <v>4422.3</v>
      </c>
      <c r="D415">
        <v>5085.87</v>
      </c>
      <c r="E415">
        <v>9654.4699999999993</v>
      </c>
      <c r="F415">
        <v>41.81</v>
      </c>
      <c r="G415">
        <v>335.87</v>
      </c>
      <c r="H415">
        <v>171.87</v>
      </c>
    </row>
    <row r="416" spans="1:8" x14ac:dyDescent="0.25">
      <c r="A416" s="1">
        <v>44404</v>
      </c>
      <c r="B416">
        <v>35058.519999999997</v>
      </c>
      <c r="C416">
        <v>4401.46</v>
      </c>
      <c r="D416">
        <v>5038.83</v>
      </c>
      <c r="E416">
        <v>9546.7199999999993</v>
      </c>
      <c r="F416">
        <v>42.1</v>
      </c>
      <c r="G416">
        <v>328.5</v>
      </c>
      <c r="H416">
        <v>172.66</v>
      </c>
    </row>
    <row r="417" spans="1:8" x14ac:dyDescent="0.25">
      <c r="A417" s="1">
        <v>44405</v>
      </c>
      <c r="B417">
        <v>34930.93</v>
      </c>
      <c r="C417">
        <v>4400.6400000000003</v>
      </c>
      <c r="D417">
        <v>5188.2700000000004</v>
      </c>
      <c r="E417">
        <v>9898.7099999999991</v>
      </c>
      <c r="F417">
        <v>43.45</v>
      </c>
      <c r="G417">
        <v>349.32</v>
      </c>
      <c r="H417">
        <v>172.18</v>
      </c>
    </row>
    <row r="418" spans="1:8" x14ac:dyDescent="0.25">
      <c r="A418" s="1">
        <v>44406</v>
      </c>
      <c r="B418">
        <v>35084.53</v>
      </c>
      <c r="C418">
        <v>4419.1499999999996</v>
      </c>
      <c r="D418">
        <v>5144.8599999999997</v>
      </c>
      <c r="E418">
        <v>9716.4699999999993</v>
      </c>
      <c r="F418">
        <v>42.79</v>
      </c>
      <c r="G418">
        <v>345.64</v>
      </c>
      <c r="H418">
        <v>172.18</v>
      </c>
    </row>
    <row r="419" spans="1:8" x14ac:dyDescent="0.25">
      <c r="A419" s="1">
        <v>44407</v>
      </c>
      <c r="B419">
        <v>34935.47</v>
      </c>
      <c r="C419">
        <v>4395.26</v>
      </c>
      <c r="D419">
        <v>5137.7</v>
      </c>
      <c r="E419">
        <v>9592.35</v>
      </c>
      <c r="F419">
        <v>42.81</v>
      </c>
      <c r="G419">
        <v>353.6</v>
      </c>
      <c r="H419">
        <v>172.2</v>
      </c>
    </row>
    <row r="420" spans="1:8" x14ac:dyDescent="0.25">
      <c r="A420" s="1">
        <v>44410</v>
      </c>
      <c r="B420">
        <v>34838.160000000003</v>
      </c>
      <c r="C420">
        <v>4387.16</v>
      </c>
      <c r="D420">
        <v>5136.96</v>
      </c>
      <c r="E420">
        <v>9628.82</v>
      </c>
      <c r="F420">
        <v>43.96</v>
      </c>
      <c r="G420">
        <v>346.61</v>
      </c>
      <c r="H420">
        <v>172.27</v>
      </c>
    </row>
    <row r="421" spans="1:8" x14ac:dyDescent="0.25">
      <c r="A421" s="1">
        <v>44411</v>
      </c>
      <c r="B421">
        <v>35116.400000000001</v>
      </c>
      <c r="C421">
        <v>4423.1499999999996</v>
      </c>
      <c r="D421">
        <v>5249.54</v>
      </c>
      <c r="E421">
        <v>9688.5400000000009</v>
      </c>
      <c r="F421">
        <v>45.68</v>
      </c>
      <c r="G421">
        <v>386.51</v>
      </c>
      <c r="H421">
        <v>174.39</v>
      </c>
    </row>
    <row r="422" spans="1:8" x14ac:dyDescent="0.25">
      <c r="A422" s="1">
        <v>44412</v>
      </c>
      <c r="B422">
        <v>34792.67</v>
      </c>
      <c r="C422">
        <v>4402.66</v>
      </c>
      <c r="D422">
        <v>5321.77</v>
      </c>
      <c r="E422">
        <v>9705.32</v>
      </c>
      <c r="F422">
        <v>45.19</v>
      </c>
      <c r="G422">
        <v>419.05</v>
      </c>
      <c r="H422">
        <v>173.36</v>
      </c>
    </row>
    <row r="423" spans="1:8" x14ac:dyDescent="0.25">
      <c r="A423" s="1">
        <v>44413</v>
      </c>
      <c r="B423">
        <v>35064.25</v>
      </c>
      <c r="C423">
        <v>4429.1000000000004</v>
      </c>
      <c r="D423">
        <v>5419.69</v>
      </c>
      <c r="E423">
        <v>10075.56</v>
      </c>
      <c r="F423">
        <v>45.06</v>
      </c>
      <c r="G423">
        <v>416.26</v>
      </c>
      <c r="H423">
        <v>173.69</v>
      </c>
    </row>
    <row r="424" spans="1:8" x14ac:dyDescent="0.25">
      <c r="A424" s="1">
        <v>44414</v>
      </c>
      <c r="B424">
        <v>35208.51</v>
      </c>
      <c r="C424">
        <v>4436.5200000000004</v>
      </c>
      <c r="D424">
        <v>5338.25</v>
      </c>
      <c r="E424">
        <v>9890.07</v>
      </c>
      <c r="F424">
        <v>45.07</v>
      </c>
      <c r="G424">
        <v>413.72</v>
      </c>
      <c r="H424">
        <v>173.11</v>
      </c>
    </row>
    <row r="425" spans="1:8" x14ac:dyDescent="0.25">
      <c r="A425" s="1">
        <v>44417</v>
      </c>
      <c r="B425">
        <v>35101.85</v>
      </c>
      <c r="C425">
        <v>4432.3500000000004</v>
      </c>
      <c r="D425">
        <v>5476.62</v>
      </c>
      <c r="E425">
        <v>9904.93</v>
      </c>
      <c r="F425">
        <v>45.98</v>
      </c>
      <c r="G425">
        <v>484.47</v>
      </c>
      <c r="H425">
        <v>173.71</v>
      </c>
    </row>
    <row r="426" spans="1:8" x14ac:dyDescent="0.25">
      <c r="A426" s="1">
        <v>44418</v>
      </c>
      <c r="B426">
        <v>35264.67</v>
      </c>
      <c r="C426">
        <v>4436.75</v>
      </c>
      <c r="D426">
        <v>5387.39</v>
      </c>
      <c r="E426">
        <v>9824.15</v>
      </c>
      <c r="F426">
        <v>48.19</v>
      </c>
      <c r="G426">
        <v>456.76</v>
      </c>
      <c r="H426">
        <v>173.77</v>
      </c>
    </row>
    <row r="427" spans="1:8" x14ac:dyDescent="0.25">
      <c r="A427" s="1">
        <v>44419</v>
      </c>
      <c r="B427">
        <v>35484.97</v>
      </c>
      <c r="C427">
        <v>4447.7</v>
      </c>
      <c r="D427">
        <v>5226.08</v>
      </c>
      <c r="E427">
        <v>9756.5400000000009</v>
      </c>
      <c r="F427">
        <v>46.31</v>
      </c>
      <c r="G427">
        <v>385.33</v>
      </c>
      <c r="H427">
        <v>173.8</v>
      </c>
    </row>
    <row r="428" spans="1:8" x14ac:dyDescent="0.25">
      <c r="A428" s="1">
        <v>44420</v>
      </c>
      <c r="B428">
        <v>35499.85</v>
      </c>
      <c r="C428">
        <v>4460.83</v>
      </c>
      <c r="D428">
        <v>5270.16</v>
      </c>
      <c r="E428">
        <v>9851.73</v>
      </c>
      <c r="F428">
        <v>47.24</v>
      </c>
      <c r="G428">
        <v>391.42</v>
      </c>
      <c r="H428">
        <v>175.2</v>
      </c>
    </row>
    <row r="429" spans="1:8" x14ac:dyDescent="0.25">
      <c r="A429" s="1">
        <v>44421</v>
      </c>
      <c r="B429">
        <v>35515.379999999997</v>
      </c>
      <c r="C429">
        <v>4468</v>
      </c>
      <c r="D429">
        <v>5266.77</v>
      </c>
      <c r="E429">
        <v>9682.17</v>
      </c>
      <c r="F429">
        <v>48.48</v>
      </c>
      <c r="G429">
        <v>389.78</v>
      </c>
      <c r="H429">
        <v>176.25</v>
      </c>
    </row>
    <row r="430" spans="1:8" x14ac:dyDescent="0.25">
      <c r="A430" s="1">
        <v>44424</v>
      </c>
      <c r="B430">
        <v>35625.4</v>
      </c>
      <c r="C430">
        <v>4479.71</v>
      </c>
      <c r="D430">
        <v>5191.4799999999996</v>
      </c>
      <c r="E430">
        <v>9453.85</v>
      </c>
      <c r="F430">
        <v>48.91</v>
      </c>
      <c r="G430">
        <v>373.86</v>
      </c>
      <c r="H430">
        <v>177.84</v>
      </c>
    </row>
    <row r="431" spans="1:8" x14ac:dyDescent="0.25">
      <c r="A431" s="1">
        <v>44425</v>
      </c>
      <c r="B431">
        <v>35343.279999999999</v>
      </c>
      <c r="C431">
        <v>4448.08</v>
      </c>
      <c r="D431">
        <v>5295.69</v>
      </c>
      <c r="E431">
        <v>9615.68</v>
      </c>
      <c r="F431">
        <v>50.42</v>
      </c>
      <c r="G431">
        <v>401.86</v>
      </c>
      <c r="H431">
        <v>179.47</v>
      </c>
    </row>
    <row r="432" spans="1:8" x14ac:dyDescent="0.25">
      <c r="A432" s="1">
        <v>44426</v>
      </c>
      <c r="B432">
        <v>34960.69</v>
      </c>
      <c r="C432">
        <v>4400.2700000000004</v>
      </c>
      <c r="D432">
        <v>5223.4399999999996</v>
      </c>
      <c r="E432">
        <v>9440.49</v>
      </c>
      <c r="F432">
        <v>49.31</v>
      </c>
      <c r="G432">
        <v>398.8</v>
      </c>
      <c r="H432">
        <v>177.19</v>
      </c>
    </row>
    <row r="433" spans="1:8" x14ac:dyDescent="0.25">
      <c r="A433" s="1">
        <v>44427</v>
      </c>
      <c r="B433">
        <v>34894.120000000003</v>
      </c>
      <c r="C433">
        <v>4405.8</v>
      </c>
      <c r="D433">
        <v>5090.54</v>
      </c>
      <c r="E433">
        <v>9214.7099999999991</v>
      </c>
      <c r="F433">
        <v>48.8</v>
      </c>
      <c r="G433">
        <v>375.53</v>
      </c>
      <c r="H433">
        <v>178.57</v>
      </c>
    </row>
    <row r="434" spans="1:8" x14ac:dyDescent="0.25">
      <c r="A434" s="1">
        <v>44428</v>
      </c>
      <c r="B434">
        <v>35120.080000000002</v>
      </c>
      <c r="C434">
        <v>4441.67</v>
      </c>
      <c r="D434">
        <v>5174.74</v>
      </c>
      <c r="E434">
        <v>9493.3700000000008</v>
      </c>
      <c r="F434">
        <v>48.72</v>
      </c>
      <c r="G434">
        <v>382.98</v>
      </c>
      <c r="H434">
        <v>179.44</v>
      </c>
    </row>
    <row r="435" spans="1:8" x14ac:dyDescent="0.25">
      <c r="A435" s="1">
        <v>44431</v>
      </c>
      <c r="B435">
        <v>35335.71</v>
      </c>
      <c r="C435">
        <v>4479.53</v>
      </c>
      <c r="D435">
        <v>5337.19</v>
      </c>
      <c r="E435">
        <v>9924.58</v>
      </c>
      <c r="F435">
        <v>49.93</v>
      </c>
      <c r="G435">
        <v>411.89</v>
      </c>
      <c r="H435">
        <v>177.61</v>
      </c>
    </row>
    <row r="436" spans="1:8" x14ac:dyDescent="0.25">
      <c r="A436" s="1">
        <v>44432</v>
      </c>
      <c r="B436">
        <v>35366.26</v>
      </c>
      <c r="C436">
        <v>4486.2299999999996</v>
      </c>
      <c r="D436">
        <v>5318.83</v>
      </c>
      <c r="E436">
        <v>9923.9500000000007</v>
      </c>
      <c r="F436">
        <v>48.38</v>
      </c>
      <c r="G436">
        <v>394.94</v>
      </c>
      <c r="H436">
        <v>175.39</v>
      </c>
    </row>
    <row r="437" spans="1:8" x14ac:dyDescent="0.25">
      <c r="A437" s="1">
        <v>44433</v>
      </c>
      <c r="B437">
        <v>35405.5</v>
      </c>
      <c r="C437">
        <v>4496.1899999999996</v>
      </c>
      <c r="D437">
        <v>5343.64</v>
      </c>
      <c r="E437">
        <v>10031.92</v>
      </c>
      <c r="F437">
        <v>47.51</v>
      </c>
      <c r="G437">
        <v>397.87</v>
      </c>
      <c r="H437">
        <v>174.23</v>
      </c>
    </row>
    <row r="438" spans="1:8" x14ac:dyDescent="0.25">
      <c r="A438" s="1">
        <v>44434</v>
      </c>
      <c r="B438">
        <v>35213.120000000003</v>
      </c>
      <c r="C438">
        <v>4470</v>
      </c>
      <c r="D438">
        <v>5309.25</v>
      </c>
      <c r="E438">
        <v>9975.57</v>
      </c>
      <c r="F438">
        <v>47.38</v>
      </c>
      <c r="G438">
        <v>400.3</v>
      </c>
      <c r="H438">
        <v>173.3</v>
      </c>
    </row>
    <row r="439" spans="1:8" x14ac:dyDescent="0.25">
      <c r="A439" s="1">
        <v>44435</v>
      </c>
      <c r="B439">
        <v>35455.800000000003</v>
      </c>
      <c r="C439">
        <v>4509.37</v>
      </c>
      <c r="D439">
        <v>5326.92</v>
      </c>
      <c r="E439">
        <v>10254.969999999999</v>
      </c>
      <c r="F439">
        <v>46.6</v>
      </c>
      <c r="G439">
        <v>382.22</v>
      </c>
      <c r="H439">
        <v>172.93</v>
      </c>
    </row>
    <row r="440" spans="1:8" x14ac:dyDescent="0.25">
      <c r="A440" s="1">
        <v>44438</v>
      </c>
      <c r="B440">
        <v>35399.839999999997</v>
      </c>
      <c r="C440">
        <v>4528.79</v>
      </c>
      <c r="D440">
        <v>5314.75</v>
      </c>
      <c r="E440">
        <v>10216.27</v>
      </c>
      <c r="F440">
        <v>46.76</v>
      </c>
      <c r="G440">
        <v>370.69</v>
      </c>
      <c r="H440">
        <v>173.66</v>
      </c>
    </row>
    <row r="441" spans="1:8" x14ac:dyDescent="0.25">
      <c r="A441" s="1">
        <v>44439</v>
      </c>
      <c r="B441">
        <v>35360.730000000003</v>
      </c>
      <c r="C441">
        <v>4522.68</v>
      </c>
      <c r="D441">
        <v>5347.62</v>
      </c>
      <c r="E441">
        <v>10331.69</v>
      </c>
      <c r="F441">
        <v>46.07</v>
      </c>
      <c r="G441">
        <v>376.69</v>
      </c>
      <c r="H441">
        <v>173.13</v>
      </c>
    </row>
    <row r="442" spans="1:8" x14ac:dyDescent="0.25">
      <c r="A442" s="1">
        <v>44440</v>
      </c>
      <c r="B442">
        <v>35312.53</v>
      </c>
      <c r="C442">
        <v>4524.09</v>
      </c>
      <c r="D442">
        <v>5402.52</v>
      </c>
      <c r="E442">
        <v>10502.05</v>
      </c>
      <c r="F442">
        <v>46.04</v>
      </c>
      <c r="G442">
        <v>389.94</v>
      </c>
      <c r="H442">
        <v>173.74</v>
      </c>
    </row>
    <row r="443" spans="1:8" x14ac:dyDescent="0.25">
      <c r="A443" s="1">
        <v>44441</v>
      </c>
      <c r="B443">
        <v>35443.82</v>
      </c>
      <c r="C443">
        <v>4536.95</v>
      </c>
      <c r="D443">
        <v>5459.82</v>
      </c>
      <c r="E443">
        <v>10617.52</v>
      </c>
      <c r="F443">
        <v>46.84</v>
      </c>
      <c r="G443">
        <v>397.66</v>
      </c>
      <c r="H443">
        <v>174.93</v>
      </c>
    </row>
    <row r="444" spans="1:8" x14ac:dyDescent="0.25">
      <c r="A444" s="1">
        <v>44442</v>
      </c>
      <c r="B444">
        <v>35369.089999999997</v>
      </c>
      <c r="C444">
        <v>4535.43</v>
      </c>
      <c r="D444">
        <v>5449.32</v>
      </c>
      <c r="E444">
        <v>10412.209999999999</v>
      </c>
      <c r="F444">
        <v>46.84</v>
      </c>
      <c r="G444">
        <v>416.7</v>
      </c>
      <c r="H444">
        <v>175.04</v>
      </c>
    </row>
    <row r="445" spans="1:8" x14ac:dyDescent="0.25">
      <c r="A445" s="1">
        <v>44445</v>
      </c>
      <c r="B445">
        <v>35369.089999999997</v>
      </c>
      <c r="C445">
        <v>4535.43</v>
      </c>
      <c r="D445">
        <v>5449.32</v>
      </c>
      <c r="E445">
        <v>10412.209999999999</v>
      </c>
      <c r="F445">
        <v>46.84</v>
      </c>
      <c r="G445">
        <v>416.7</v>
      </c>
      <c r="H445">
        <v>175.04</v>
      </c>
    </row>
    <row r="446" spans="1:8" x14ac:dyDescent="0.25">
      <c r="A446" s="1">
        <v>44446</v>
      </c>
      <c r="B446">
        <v>35100</v>
      </c>
      <c r="C446">
        <v>4520.03</v>
      </c>
      <c r="D446">
        <v>5434.78</v>
      </c>
      <c r="E446">
        <v>10367.17</v>
      </c>
      <c r="F446">
        <v>46.75</v>
      </c>
      <c r="G446">
        <v>436.39</v>
      </c>
      <c r="H446">
        <v>172.32</v>
      </c>
    </row>
    <row r="447" spans="1:8" x14ac:dyDescent="0.25">
      <c r="A447" s="1">
        <v>44447</v>
      </c>
      <c r="B447">
        <v>35031.07</v>
      </c>
      <c r="C447">
        <v>4514.07</v>
      </c>
      <c r="D447">
        <v>5377.33</v>
      </c>
      <c r="E447">
        <v>10276.049999999999</v>
      </c>
      <c r="F447">
        <v>46.51</v>
      </c>
      <c r="G447">
        <v>422.9</v>
      </c>
      <c r="H447">
        <v>171.9</v>
      </c>
    </row>
    <row r="448" spans="1:8" x14ac:dyDescent="0.25">
      <c r="A448" s="1">
        <v>44448</v>
      </c>
      <c r="B448">
        <v>34879.379999999997</v>
      </c>
      <c r="C448">
        <v>4493.28</v>
      </c>
      <c r="D448">
        <v>5394.02</v>
      </c>
      <c r="E448">
        <v>10317.280000000001</v>
      </c>
      <c r="F448">
        <v>46.03</v>
      </c>
      <c r="G448">
        <v>455.92</v>
      </c>
      <c r="H448">
        <v>168.07</v>
      </c>
    </row>
    <row r="449" spans="1:8" x14ac:dyDescent="0.25">
      <c r="A449" s="1">
        <v>44449</v>
      </c>
      <c r="B449">
        <v>34607.72</v>
      </c>
      <c r="C449">
        <v>4458.58</v>
      </c>
      <c r="D449">
        <v>5366.18</v>
      </c>
      <c r="E449">
        <v>10230.35</v>
      </c>
      <c r="F449">
        <v>45.59</v>
      </c>
      <c r="G449">
        <v>449.38</v>
      </c>
      <c r="H449">
        <v>166.97</v>
      </c>
    </row>
    <row r="450" spans="1:8" x14ac:dyDescent="0.25">
      <c r="A450" s="1">
        <v>44452</v>
      </c>
      <c r="B450">
        <v>34869.629999999997</v>
      </c>
      <c r="C450">
        <v>4468.7299999999996</v>
      </c>
      <c r="D450">
        <v>5301.02</v>
      </c>
      <c r="E450">
        <v>10182.23</v>
      </c>
      <c r="F450">
        <v>44.58</v>
      </c>
      <c r="G450">
        <v>419.72</v>
      </c>
      <c r="H450">
        <v>165.8</v>
      </c>
    </row>
    <row r="451" spans="1:8" x14ac:dyDescent="0.25">
      <c r="A451" s="1">
        <v>44453</v>
      </c>
      <c r="B451">
        <v>34577.57</v>
      </c>
      <c r="C451">
        <v>4443.05</v>
      </c>
      <c r="D451">
        <v>5282.71</v>
      </c>
      <c r="E451">
        <v>10027.16</v>
      </c>
      <c r="F451">
        <v>44.71</v>
      </c>
      <c r="G451">
        <v>427.71</v>
      </c>
      <c r="H451">
        <v>164.8</v>
      </c>
    </row>
    <row r="452" spans="1:8" x14ac:dyDescent="0.25">
      <c r="A452" s="1">
        <v>44454</v>
      </c>
      <c r="B452">
        <v>34814.39</v>
      </c>
      <c r="C452">
        <v>4480.7</v>
      </c>
      <c r="D452">
        <v>5333</v>
      </c>
      <c r="E452">
        <v>10140.99</v>
      </c>
      <c r="F452">
        <v>44.77</v>
      </c>
      <c r="G452">
        <v>434.46</v>
      </c>
      <c r="H452">
        <v>165.42</v>
      </c>
    </row>
    <row r="453" spans="1:8" x14ac:dyDescent="0.25">
      <c r="A453" s="1">
        <v>44455</v>
      </c>
      <c r="B453">
        <v>34751.32</v>
      </c>
      <c r="C453">
        <v>4473.75</v>
      </c>
      <c r="D453">
        <v>5359.97</v>
      </c>
      <c r="E453">
        <v>10178.299999999999</v>
      </c>
      <c r="F453">
        <v>44.47</v>
      </c>
      <c r="G453">
        <v>440.65</v>
      </c>
      <c r="H453">
        <v>165.22</v>
      </c>
    </row>
    <row r="454" spans="1:8" x14ac:dyDescent="0.25">
      <c r="A454" s="1">
        <v>44456</v>
      </c>
      <c r="B454">
        <v>34584.879999999997</v>
      </c>
      <c r="C454">
        <v>4432.99</v>
      </c>
      <c r="D454">
        <v>5391.63</v>
      </c>
      <c r="E454">
        <v>10334.469999999999</v>
      </c>
      <c r="F454">
        <v>43.89</v>
      </c>
      <c r="G454">
        <v>430.05</v>
      </c>
      <c r="H454">
        <v>164.75</v>
      </c>
    </row>
    <row r="455" spans="1:8" x14ac:dyDescent="0.25">
      <c r="A455" s="1">
        <v>44459</v>
      </c>
      <c r="B455">
        <v>33970.47</v>
      </c>
      <c r="C455">
        <v>4357.7299999999996</v>
      </c>
      <c r="D455">
        <v>5273.43</v>
      </c>
      <c r="E455">
        <v>9988.34</v>
      </c>
      <c r="F455">
        <v>44.2</v>
      </c>
      <c r="G455">
        <v>423.33</v>
      </c>
      <c r="H455">
        <v>163.81</v>
      </c>
    </row>
    <row r="456" spans="1:8" x14ac:dyDescent="0.25">
      <c r="A456" s="1">
        <v>44460</v>
      </c>
      <c r="B456">
        <v>33919.839999999997</v>
      </c>
      <c r="C456">
        <v>4354.1899999999996</v>
      </c>
      <c r="D456">
        <v>5326.53</v>
      </c>
      <c r="E456">
        <v>10131.629999999999</v>
      </c>
      <c r="F456">
        <v>43.92</v>
      </c>
      <c r="G456">
        <v>434.04</v>
      </c>
      <c r="H456">
        <v>164.53</v>
      </c>
    </row>
    <row r="457" spans="1:8" x14ac:dyDescent="0.25">
      <c r="A457" s="1">
        <v>44461</v>
      </c>
      <c r="B457">
        <v>34258.32</v>
      </c>
      <c r="C457">
        <v>4395.6400000000003</v>
      </c>
      <c r="D457">
        <v>5319.49</v>
      </c>
      <c r="E457">
        <v>10136.36</v>
      </c>
      <c r="F457">
        <v>43.95</v>
      </c>
      <c r="G457">
        <v>440.72</v>
      </c>
      <c r="H457">
        <v>163.93</v>
      </c>
    </row>
    <row r="458" spans="1:8" x14ac:dyDescent="0.25">
      <c r="A458" s="1">
        <v>44462</v>
      </c>
      <c r="B458">
        <v>34764.82</v>
      </c>
      <c r="C458">
        <v>4448.9799999999996</v>
      </c>
      <c r="D458">
        <v>5394.75</v>
      </c>
      <c r="E458">
        <v>10342.32</v>
      </c>
      <c r="F458">
        <v>44.19</v>
      </c>
      <c r="G458">
        <v>454.6</v>
      </c>
      <c r="H458">
        <v>164.86</v>
      </c>
    </row>
    <row r="459" spans="1:8" x14ac:dyDescent="0.25">
      <c r="A459" s="1">
        <v>44463</v>
      </c>
      <c r="B459">
        <v>34798</v>
      </c>
      <c r="C459">
        <v>4455.4799999999996</v>
      </c>
      <c r="D459">
        <v>5293.5</v>
      </c>
      <c r="E459">
        <v>10117.17</v>
      </c>
      <c r="F459">
        <v>43.94</v>
      </c>
      <c r="G459">
        <v>430.14</v>
      </c>
      <c r="H459">
        <v>164.36</v>
      </c>
    </row>
    <row r="460" spans="1:8" x14ac:dyDescent="0.25">
      <c r="A460" s="1">
        <v>44466</v>
      </c>
      <c r="B460">
        <v>34869.370000000003</v>
      </c>
      <c r="C460">
        <v>4443.1099999999997</v>
      </c>
      <c r="D460">
        <v>5252.39</v>
      </c>
      <c r="E460">
        <v>10251.52</v>
      </c>
      <c r="F460">
        <v>43.57</v>
      </c>
      <c r="G460">
        <v>408.84</v>
      </c>
      <c r="H460">
        <v>163.16999999999999</v>
      </c>
    </row>
    <row r="461" spans="1:8" x14ac:dyDescent="0.25">
      <c r="A461" s="1">
        <v>44467</v>
      </c>
      <c r="B461">
        <v>34299.99</v>
      </c>
      <c r="C461">
        <v>4352.63</v>
      </c>
      <c r="D461">
        <v>5096.57</v>
      </c>
      <c r="E461">
        <v>9928.2900000000009</v>
      </c>
      <c r="F461">
        <v>43.04</v>
      </c>
      <c r="G461">
        <v>384.21</v>
      </c>
      <c r="H461">
        <v>162.81</v>
      </c>
    </row>
    <row r="462" spans="1:8" x14ac:dyDescent="0.25">
      <c r="A462" s="1">
        <v>44468</v>
      </c>
      <c r="B462">
        <v>34390.720000000001</v>
      </c>
      <c r="C462">
        <v>4359.46</v>
      </c>
      <c r="D462">
        <v>5074.7700000000004</v>
      </c>
      <c r="E462">
        <v>9752.2199999999993</v>
      </c>
      <c r="F462">
        <v>43.53</v>
      </c>
      <c r="G462">
        <v>378.9</v>
      </c>
      <c r="H462">
        <v>164.02</v>
      </c>
    </row>
    <row r="463" spans="1:8" x14ac:dyDescent="0.25">
      <c r="A463" s="1">
        <v>44469</v>
      </c>
      <c r="B463">
        <v>33843.919999999998</v>
      </c>
      <c r="C463">
        <v>4307.54</v>
      </c>
      <c r="D463">
        <v>5085.1099999999997</v>
      </c>
      <c r="E463">
        <v>9769.9699999999993</v>
      </c>
      <c r="F463">
        <v>43.01</v>
      </c>
      <c r="G463">
        <v>384.86</v>
      </c>
      <c r="H463">
        <v>161.5</v>
      </c>
    </row>
    <row r="464" spans="1:8" x14ac:dyDescent="0.25">
      <c r="A464" s="1">
        <v>44470</v>
      </c>
      <c r="B464">
        <v>34326.46</v>
      </c>
      <c r="C464">
        <v>4357.04</v>
      </c>
      <c r="D464">
        <v>4996.4399999999996</v>
      </c>
      <c r="E464">
        <v>9800.9500000000007</v>
      </c>
      <c r="F464">
        <v>42.93</v>
      </c>
      <c r="G464">
        <v>341.09</v>
      </c>
      <c r="H464">
        <v>160.47</v>
      </c>
    </row>
    <row r="465" spans="1:8" x14ac:dyDescent="0.25">
      <c r="A465" s="1">
        <v>44473</v>
      </c>
      <c r="B465">
        <v>34002.92</v>
      </c>
      <c r="C465">
        <v>4300.46</v>
      </c>
      <c r="D465">
        <v>4897.57</v>
      </c>
      <c r="E465">
        <v>9564.94</v>
      </c>
      <c r="F465">
        <v>42.42</v>
      </c>
      <c r="G465">
        <v>325.83999999999997</v>
      </c>
      <c r="H465">
        <v>159.22</v>
      </c>
    </row>
    <row r="466" spans="1:8" x14ac:dyDescent="0.25">
      <c r="A466" s="1">
        <v>44474</v>
      </c>
      <c r="B466">
        <v>34314.67</v>
      </c>
      <c r="C466">
        <v>4345.72</v>
      </c>
      <c r="D466">
        <v>4905.3100000000004</v>
      </c>
      <c r="E466">
        <v>9606.7199999999993</v>
      </c>
      <c r="F466">
        <v>42.32</v>
      </c>
      <c r="G466">
        <v>332.11</v>
      </c>
      <c r="H466">
        <v>159.58000000000001</v>
      </c>
    </row>
    <row r="467" spans="1:8" x14ac:dyDescent="0.25">
      <c r="A467" s="1">
        <v>44475</v>
      </c>
      <c r="B467">
        <v>34416.99</v>
      </c>
      <c r="C467">
        <v>4363.55</v>
      </c>
      <c r="D467">
        <v>4848.03</v>
      </c>
      <c r="E467">
        <v>9492.66</v>
      </c>
      <c r="F467">
        <v>42.02</v>
      </c>
      <c r="G467">
        <v>302.42</v>
      </c>
      <c r="H467">
        <v>159.91</v>
      </c>
    </row>
    <row r="468" spans="1:8" x14ac:dyDescent="0.25">
      <c r="A468" s="1">
        <v>44476</v>
      </c>
      <c r="B468">
        <v>34754.94</v>
      </c>
      <c r="C468">
        <v>4399.76</v>
      </c>
      <c r="D468">
        <v>4909.12</v>
      </c>
      <c r="E468">
        <v>9633.2900000000009</v>
      </c>
      <c r="F468">
        <v>42.74</v>
      </c>
      <c r="G468">
        <v>309.36</v>
      </c>
      <c r="H468">
        <v>161.34</v>
      </c>
    </row>
    <row r="469" spans="1:8" x14ac:dyDescent="0.25">
      <c r="A469" s="1">
        <v>44477</v>
      </c>
      <c r="B469">
        <v>34746.25</v>
      </c>
      <c r="C469">
        <v>4391.34</v>
      </c>
      <c r="D469">
        <v>4883.29</v>
      </c>
      <c r="E469">
        <v>9587.18</v>
      </c>
      <c r="F469">
        <v>42.45</v>
      </c>
      <c r="G469">
        <v>304.91000000000003</v>
      </c>
      <c r="H469">
        <v>160.93</v>
      </c>
    </row>
    <row r="470" spans="1:8" x14ac:dyDescent="0.25">
      <c r="A470" s="1">
        <v>44480</v>
      </c>
      <c r="B470">
        <v>34496.06</v>
      </c>
      <c r="C470">
        <v>4361.1899999999996</v>
      </c>
      <c r="D470">
        <v>4881.66</v>
      </c>
      <c r="E470">
        <v>9640.4599999999991</v>
      </c>
      <c r="F470">
        <v>42.06</v>
      </c>
      <c r="G470">
        <v>305.10000000000002</v>
      </c>
      <c r="H470">
        <v>160.25</v>
      </c>
    </row>
    <row r="471" spans="1:8" x14ac:dyDescent="0.25">
      <c r="A471" s="1">
        <v>44481</v>
      </c>
      <c r="B471">
        <v>34378.339999999997</v>
      </c>
      <c r="C471">
        <v>4350.6499999999996</v>
      </c>
      <c r="D471">
        <v>4886.72</v>
      </c>
      <c r="E471">
        <v>9686.89</v>
      </c>
      <c r="F471">
        <v>41.85</v>
      </c>
      <c r="G471">
        <v>311.13</v>
      </c>
      <c r="H471">
        <v>157.69</v>
      </c>
    </row>
    <row r="472" spans="1:8" x14ac:dyDescent="0.25">
      <c r="A472" s="1">
        <v>44482</v>
      </c>
      <c r="B472">
        <v>34377.81</v>
      </c>
      <c r="C472">
        <v>4363.8</v>
      </c>
      <c r="D472">
        <v>4907.3900000000003</v>
      </c>
      <c r="E472">
        <v>9721.8700000000008</v>
      </c>
      <c r="F472">
        <v>41.42</v>
      </c>
      <c r="G472">
        <v>321.5</v>
      </c>
      <c r="H472">
        <v>159.19999999999999</v>
      </c>
    </row>
    <row r="473" spans="1:8" x14ac:dyDescent="0.25">
      <c r="A473" s="1">
        <v>44483</v>
      </c>
      <c r="B473">
        <v>34912.559999999998</v>
      </c>
      <c r="C473">
        <v>4438.26</v>
      </c>
      <c r="D473">
        <v>4972.24</v>
      </c>
      <c r="E473">
        <v>9877.2199999999993</v>
      </c>
      <c r="F473">
        <v>41.67</v>
      </c>
      <c r="G473">
        <v>331.88</v>
      </c>
      <c r="H473">
        <v>160.11000000000001</v>
      </c>
    </row>
    <row r="474" spans="1:8" x14ac:dyDescent="0.25">
      <c r="A474" s="1">
        <v>44484</v>
      </c>
      <c r="B474">
        <v>35294.76</v>
      </c>
      <c r="C474">
        <v>4471.37</v>
      </c>
      <c r="D474">
        <v>4938.5600000000004</v>
      </c>
      <c r="E474">
        <v>9706.3799999999992</v>
      </c>
      <c r="F474">
        <v>41.49</v>
      </c>
      <c r="G474">
        <v>324.20999999999998</v>
      </c>
      <c r="H474">
        <v>161.30000000000001</v>
      </c>
    </row>
    <row r="475" spans="1:8" x14ac:dyDescent="0.25">
      <c r="A475" s="1">
        <v>44487</v>
      </c>
      <c r="B475">
        <v>35258.61</v>
      </c>
      <c r="C475">
        <v>4486.46</v>
      </c>
      <c r="D475">
        <v>4875.2700000000004</v>
      </c>
      <c r="E475">
        <v>9519.61</v>
      </c>
      <c r="F475">
        <v>41.32</v>
      </c>
      <c r="G475">
        <v>334.84</v>
      </c>
      <c r="H475">
        <v>160.12</v>
      </c>
    </row>
    <row r="476" spans="1:8" x14ac:dyDescent="0.25">
      <c r="A476" s="1">
        <v>44488</v>
      </c>
      <c r="B476">
        <v>35457.31</v>
      </c>
      <c r="C476">
        <v>4519.63</v>
      </c>
      <c r="D476">
        <v>4929.6099999999997</v>
      </c>
      <c r="E476">
        <v>9624</v>
      </c>
      <c r="F476">
        <v>42.09</v>
      </c>
      <c r="G476">
        <v>333.61</v>
      </c>
      <c r="H476">
        <v>163.87</v>
      </c>
    </row>
    <row r="477" spans="1:8" x14ac:dyDescent="0.25">
      <c r="A477" s="1">
        <v>44489</v>
      </c>
      <c r="B477">
        <v>35609.339999999997</v>
      </c>
      <c r="C477">
        <v>4536.1899999999996</v>
      </c>
      <c r="D477">
        <v>4926.09</v>
      </c>
      <c r="E477">
        <v>9568.51</v>
      </c>
      <c r="F477">
        <v>42.8</v>
      </c>
      <c r="G477">
        <v>333.01</v>
      </c>
      <c r="H477">
        <v>163.78</v>
      </c>
    </row>
    <row r="478" spans="1:8" x14ac:dyDescent="0.25">
      <c r="A478" s="1">
        <v>44490</v>
      </c>
      <c r="B478">
        <v>35603.08</v>
      </c>
      <c r="C478">
        <v>4549.78</v>
      </c>
      <c r="D478">
        <v>4961.83</v>
      </c>
      <c r="E478">
        <v>9632.57</v>
      </c>
      <c r="F478">
        <v>42.86</v>
      </c>
      <c r="G478">
        <v>339.57</v>
      </c>
      <c r="H478">
        <v>163.4</v>
      </c>
    </row>
    <row r="479" spans="1:8" x14ac:dyDescent="0.25">
      <c r="A479" s="1">
        <v>44491</v>
      </c>
      <c r="B479">
        <v>35677.019999999997</v>
      </c>
      <c r="C479">
        <v>4544.8999999999996</v>
      </c>
      <c r="D479">
        <v>4939.54</v>
      </c>
      <c r="E479">
        <v>9643.4</v>
      </c>
      <c r="F479">
        <v>43.16</v>
      </c>
      <c r="G479">
        <v>326.54000000000002</v>
      </c>
      <c r="H479">
        <v>163.72</v>
      </c>
    </row>
    <row r="480" spans="1:8" x14ac:dyDescent="0.25">
      <c r="A480" s="1">
        <v>44494</v>
      </c>
      <c r="B480">
        <v>35741.15</v>
      </c>
      <c r="C480">
        <v>4566.4799999999996</v>
      </c>
      <c r="D480">
        <v>4994.03</v>
      </c>
      <c r="E480">
        <v>9670.16</v>
      </c>
      <c r="F480">
        <v>43.15</v>
      </c>
      <c r="G480">
        <v>349.56</v>
      </c>
      <c r="H480">
        <v>164.08</v>
      </c>
    </row>
    <row r="481" spans="1:8" x14ac:dyDescent="0.25">
      <c r="A481" s="1">
        <v>44495</v>
      </c>
      <c r="B481">
        <v>35756.879999999997</v>
      </c>
      <c r="C481">
        <v>4574.79</v>
      </c>
      <c r="D481">
        <v>4993.2</v>
      </c>
      <c r="E481">
        <v>9633.31</v>
      </c>
      <c r="F481">
        <v>43.56</v>
      </c>
      <c r="G481">
        <v>345.74</v>
      </c>
      <c r="H481">
        <v>165.75</v>
      </c>
    </row>
    <row r="482" spans="1:8" x14ac:dyDescent="0.25">
      <c r="A482" s="1">
        <v>44496</v>
      </c>
      <c r="B482">
        <v>35490.69</v>
      </c>
      <c r="C482">
        <v>4551.68</v>
      </c>
      <c r="D482">
        <v>4911.71</v>
      </c>
      <c r="E482">
        <v>9486.17</v>
      </c>
      <c r="F482">
        <v>42.97</v>
      </c>
      <c r="G482">
        <v>340.88</v>
      </c>
      <c r="H482">
        <v>163.74</v>
      </c>
    </row>
    <row r="483" spans="1:8" x14ac:dyDescent="0.25">
      <c r="A483" s="1">
        <v>44497</v>
      </c>
      <c r="B483">
        <v>35730.480000000003</v>
      </c>
      <c r="C483">
        <v>4596.42</v>
      </c>
      <c r="D483">
        <v>5006.1000000000004</v>
      </c>
      <c r="E483">
        <v>9807.86</v>
      </c>
      <c r="F483">
        <v>43.18</v>
      </c>
      <c r="G483">
        <v>347.92</v>
      </c>
      <c r="H483">
        <v>162.85</v>
      </c>
    </row>
    <row r="484" spans="1:8" x14ac:dyDescent="0.25">
      <c r="A484" s="1">
        <v>44498</v>
      </c>
      <c r="B484">
        <v>35819.56</v>
      </c>
      <c r="C484">
        <v>4605.38</v>
      </c>
      <c r="D484">
        <v>4988.8999999999996</v>
      </c>
      <c r="E484">
        <v>9695.1200000000008</v>
      </c>
      <c r="F484">
        <v>43.74</v>
      </c>
      <c r="G484">
        <v>345.21</v>
      </c>
      <c r="H484">
        <v>162.88</v>
      </c>
    </row>
    <row r="485" spans="1:8" x14ac:dyDescent="0.25">
      <c r="A485" s="1">
        <v>44501</v>
      </c>
      <c r="B485">
        <v>35913.839999999997</v>
      </c>
      <c r="C485">
        <v>4613.67</v>
      </c>
      <c r="D485">
        <v>5069.03</v>
      </c>
      <c r="E485">
        <v>10068.719999999999</v>
      </c>
      <c r="F485">
        <v>43.64</v>
      </c>
      <c r="G485">
        <v>337.17</v>
      </c>
      <c r="H485">
        <v>163.02000000000001</v>
      </c>
    </row>
    <row r="486" spans="1:8" x14ac:dyDescent="0.25">
      <c r="A486" s="1">
        <v>44502</v>
      </c>
      <c r="B486">
        <v>36052.629999999997</v>
      </c>
      <c r="C486">
        <v>4630.6499999999996</v>
      </c>
      <c r="D486">
        <v>5108.4799999999996</v>
      </c>
      <c r="E486">
        <v>10203.09</v>
      </c>
      <c r="F486">
        <v>45.45</v>
      </c>
      <c r="G486">
        <v>348.64</v>
      </c>
      <c r="H486">
        <v>165.59</v>
      </c>
    </row>
    <row r="487" spans="1:8" x14ac:dyDescent="0.25">
      <c r="A487" s="1">
        <v>44503</v>
      </c>
      <c r="B487">
        <v>36157.58</v>
      </c>
      <c r="C487">
        <v>4660.57</v>
      </c>
      <c r="D487">
        <v>5196.66</v>
      </c>
      <c r="E487">
        <v>10441.129999999999</v>
      </c>
      <c r="F487">
        <v>44.82</v>
      </c>
      <c r="G487">
        <v>345.92</v>
      </c>
      <c r="H487">
        <v>165.06</v>
      </c>
    </row>
    <row r="488" spans="1:8" x14ac:dyDescent="0.25">
      <c r="A488" s="1">
        <v>44504</v>
      </c>
      <c r="B488">
        <v>36124.230000000003</v>
      </c>
      <c r="C488">
        <v>4680.0600000000004</v>
      </c>
      <c r="D488">
        <v>5104.8599999999997</v>
      </c>
      <c r="E488">
        <v>10344.209999999999</v>
      </c>
      <c r="F488">
        <v>43.85</v>
      </c>
      <c r="G488">
        <v>284.02</v>
      </c>
      <c r="H488">
        <v>164.6</v>
      </c>
    </row>
    <row r="489" spans="1:8" x14ac:dyDescent="0.25">
      <c r="A489" s="1">
        <v>44505</v>
      </c>
      <c r="B489">
        <v>36327.949999999997</v>
      </c>
      <c r="C489">
        <v>4697.53</v>
      </c>
      <c r="D489">
        <v>4969.45</v>
      </c>
      <c r="E489">
        <v>10197.450000000001</v>
      </c>
      <c r="F489">
        <v>48.61</v>
      </c>
      <c r="G489">
        <v>236.99</v>
      </c>
      <c r="H489">
        <v>163.43</v>
      </c>
    </row>
    <row r="490" spans="1:8" x14ac:dyDescent="0.25">
      <c r="A490" s="1">
        <v>44508</v>
      </c>
      <c r="B490">
        <v>36432.22</v>
      </c>
      <c r="C490">
        <v>4701.7</v>
      </c>
      <c r="D490">
        <v>4973</v>
      </c>
      <c r="E490">
        <v>10129.629999999999</v>
      </c>
      <c r="F490">
        <v>48.33</v>
      </c>
      <c r="G490">
        <v>244.68</v>
      </c>
      <c r="H490">
        <v>162.87</v>
      </c>
    </row>
    <row r="491" spans="1:8" x14ac:dyDescent="0.25">
      <c r="A491" s="1">
        <v>44509</v>
      </c>
      <c r="B491">
        <v>36319.980000000003</v>
      </c>
      <c r="C491">
        <v>4685.25</v>
      </c>
      <c r="D491">
        <v>4919.67</v>
      </c>
      <c r="E491">
        <v>10000.4</v>
      </c>
      <c r="F491">
        <v>47.3</v>
      </c>
      <c r="G491">
        <v>236.85</v>
      </c>
      <c r="H491">
        <v>162.51</v>
      </c>
    </row>
    <row r="492" spans="1:8" x14ac:dyDescent="0.25">
      <c r="A492" s="1">
        <v>44510</v>
      </c>
      <c r="B492">
        <v>36079.94</v>
      </c>
      <c r="C492">
        <v>4646.71</v>
      </c>
      <c r="D492">
        <v>4854.46</v>
      </c>
      <c r="E492">
        <v>9802.75</v>
      </c>
      <c r="F492">
        <v>49.02</v>
      </c>
      <c r="G492">
        <v>228.96</v>
      </c>
      <c r="H492">
        <v>164.27</v>
      </c>
    </row>
    <row r="493" spans="1:8" x14ac:dyDescent="0.25">
      <c r="A493" s="1">
        <v>44511</v>
      </c>
      <c r="B493">
        <v>35921.230000000003</v>
      </c>
      <c r="C493">
        <v>4649.2700000000004</v>
      </c>
      <c r="D493">
        <v>4844.37</v>
      </c>
      <c r="E493">
        <v>9816.42</v>
      </c>
      <c r="F493">
        <v>50.18</v>
      </c>
      <c r="G493">
        <v>225.82</v>
      </c>
      <c r="H493">
        <v>163.06</v>
      </c>
    </row>
    <row r="494" spans="1:8" x14ac:dyDescent="0.25">
      <c r="A494" s="1">
        <v>44512</v>
      </c>
      <c r="B494">
        <v>36100.31</v>
      </c>
      <c r="C494">
        <v>4682.8500000000004</v>
      </c>
      <c r="D494">
        <v>4850.01</v>
      </c>
      <c r="E494">
        <v>9827.2000000000007</v>
      </c>
      <c r="F494">
        <v>49.73</v>
      </c>
      <c r="G494">
        <v>231.19</v>
      </c>
      <c r="H494">
        <v>165.01</v>
      </c>
    </row>
    <row r="495" spans="1:8" x14ac:dyDescent="0.25">
      <c r="A495" s="1">
        <v>44515</v>
      </c>
      <c r="B495">
        <v>36087.449999999997</v>
      </c>
      <c r="C495">
        <v>4682.8</v>
      </c>
      <c r="D495">
        <v>4824.67</v>
      </c>
      <c r="E495">
        <v>9615.77</v>
      </c>
      <c r="F495">
        <v>49.65</v>
      </c>
      <c r="G495">
        <v>235.07</v>
      </c>
      <c r="H495">
        <v>163.52000000000001</v>
      </c>
    </row>
    <row r="496" spans="1:8" x14ac:dyDescent="0.25">
      <c r="A496" s="1">
        <v>44516</v>
      </c>
      <c r="B496">
        <v>36142.22</v>
      </c>
      <c r="C496">
        <v>4700.8999999999996</v>
      </c>
      <c r="D496">
        <v>4828.5</v>
      </c>
      <c r="E496">
        <v>9676.9599999999991</v>
      </c>
      <c r="F496">
        <v>49.6</v>
      </c>
      <c r="G496">
        <v>234.28</v>
      </c>
      <c r="H496">
        <v>162.66999999999999</v>
      </c>
    </row>
    <row r="497" spans="1:8" x14ac:dyDescent="0.25">
      <c r="A497" s="1">
        <v>44517</v>
      </c>
      <c r="B497">
        <v>35931.050000000003</v>
      </c>
      <c r="C497">
        <v>4688.67</v>
      </c>
      <c r="D497">
        <v>4824.3500000000004</v>
      </c>
      <c r="E497">
        <v>9548.99</v>
      </c>
      <c r="F497">
        <v>50.87</v>
      </c>
      <c r="G497">
        <v>242.23</v>
      </c>
      <c r="H497">
        <v>163.28</v>
      </c>
    </row>
    <row r="498" spans="1:8" x14ac:dyDescent="0.25">
      <c r="A498" s="1">
        <v>44518</v>
      </c>
      <c r="B498">
        <v>35870.949999999997</v>
      </c>
      <c r="C498">
        <v>4704.54</v>
      </c>
      <c r="D498">
        <v>4807.6899999999996</v>
      </c>
      <c r="E498">
        <v>9503.61</v>
      </c>
      <c r="F498">
        <v>51.41</v>
      </c>
      <c r="G498">
        <v>251.41</v>
      </c>
      <c r="H498">
        <v>162.4</v>
      </c>
    </row>
    <row r="499" spans="1:8" x14ac:dyDescent="0.25">
      <c r="A499" s="1">
        <v>44519</v>
      </c>
      <c r="B499">
        <v>35601.980000000003</v>
      </c>
      <c r="C499">
        <v>4697.96</v>
      </c>
      <c r="D499">
        <v>4832.5600000000004</v>
      </c>
      <c r="E499">
        <v>9478.35</v>
      </c>
      <c r="F499">
        <v>50.8</v>
      </c>
      <c r="G499">
        <v>263.77999999999997</v>
      </c>
      <c r="H499">
        <v>162.88999999999999</v>
      </c>
    </row>
    <row r="500" spans="1:8" x14ac:dyDescent="0.25">
      <c r="A500" s="1">
        <v>44522</v>
      </c>
      <c r="B500">
        <v>35619.25</v>
      </c>
      <c r="C500">
        <v>4682.9399999999996</v>
      </c>
      <c r="D500">
        <v>4800</v>
      </c>
      <c r="E500">
        <v>9261.98</v>
      </c>
      <c r="F500">
        <v>51.2</v>
      </c>
      <c r="G500">
        <v>282.69</v>
      </c>
      <c r="H500">
        <v>159.69999999999999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Weihang</dc:creator>
  <cp:lastModifiedBy>Ren, Weihang</cp:lastModifiedBy>
  <dcterms:created xsi:type="dcterms:W3CDTF">2021-11-22T22:32:24Z</dcterms:created>
  <dcterms:modified xsi:type="dcterms:W3CDTF">2021-11-22T23:03:46Z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