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54d673b846714f/Documents/Python/Mortgage Investment/"/>
    </mc:Choice>
  </mc:AlternateContent>
  <xr:revisionPtr revIDLastSave="8" documentId="8_{FDCEB82D-A658-4533-B79E-355BC630FE76}" xr6:coauthVersionLast="47" xr6:coauthVersionMax="47" xr10:uidLastSave="{99E3D90A-133F-49DD-9F47-5F75C98F5B38}"/>
  <bookViews>
    <workbookView xWindow="-98" yWindow="-98" windowWidth="28996" windowHeight="15675" xr2:uid="{80FE03E4-11D1-4950-A8C1-20CA2E65D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4" i="1"/>
  <c r="A3" i="1"/>
</calcChain>
</file>

<file path=xl/sharedStrings.xml><?xml version="1.0" encoding="utf-8"?>
<sst xmlns="http://schemas.openxmlformats.org/spreadsheetml/2006/main" count="5" uniqueCount="4">
  <si>
    <t>Date</t>
  </si>
  <si>
    <t>WORLD MINIMUM VOLATILITY (USD) GBP</t>
  </si>
  <si>
    <t/>
  </si>
  <si>
    <t>WORLD MINIMUM VOLATILITY (USD)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</si>
</sst>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EE58-4A2E-4389-9583-4A0C6C181B37}">
  <dimension ref="A1:C350"/>
  <sheetViews>
    <sheetView tabSelected="1" workbookViewId="0">
      <selection activeCell="E3" sqref="E3"/>
    </sheetView>
  </sheetViews>
  <sheetFormatPr defaultRowHeight="14.25" x14ac:dyDescent="0.45"/>
  <cols>
    <col min="1" max="1" width="9.9296875" bestFit="1" customWidth="1"/>
    <col min="2" max="2" width="17.796875" customWidth="1"/>
    <col min="3" max="3" width="12.53125" customWidth="1"/>
  </cols>
  <sheetData>
    <row r="1" spans="1:3" ht="79.150000000000006" x14ac:dyDescent="0.45">
      <c r="A1" s="1" t="s">
        <v>0</v>
      </c>
      <c r="B1" s="3" t="s">
        <v>1</v>
      </c>
      <c r="C1" s="3" t="s">
        <v>3</v>
      </c>
    </row>
    <row r="2" spans="1:3" x14ac:dyDescent="0.45">
      <c r="A2" s="2">
        <v>35461</v>
      </c>
      <c r="B2">
        <v>100</v>
      </c>
      <c r="C2">
        <v>100</v>
      </c>
    </row>
    <row r="3" spans="1:3" x14ac:dyDescent="0.45">
      <c r="A3" s="2">
        <f>EOMONTH(A2,1)</f>
        <v>35489</v>
      </c>
      <c r="B3">
        <v>99.126999999999995</v>
      </c>
      <c r="C3">
        <v>100.92100000000001</v>
      </c>
    </row>
    <row r="4" spans="1:3" x14ac:dyDescent="0.45">
      <c r="A4" s="2">
        <f t="shared" ref="A4:A67" si="0">EOMONTH(A3,1)</f>
        <v>35520</v>
      </c>
      <c r="B4">
        <v>96.337000000000003</v>
      </c>
      <c r="C4">
        <v>98.710999999999999</v>
      </c>
    </row>
    <row r="5" spans="1:3" x14ac:dyDescent="0.45">
      <c r="A5" s="2">
        <f t="shared" si="0"/>
        <v>35550</v>
      </c>
      <c r="B5">
        <v>98.521000000000001</v>
      </c>
      <c r="C5">
        <v>99.757000000000005</v>
      </c>
    </row>
    <row r="6" spans="1:3" x14ac:dyDescent="0.45">
      <c r="A6" s="2">
        <f t="shared" si="0"/>
        <v>35581</v>
      </c>
      <c r="B6">
        <v>103.486</v>
      </c>
      <c r="C6">
        <v>105.649</v>
      </c>
    </row>
    <row r="7" spans="1:3" x14ac:dyDescent="0.45">
      <c r="A7" s="2">
        <f t="shared" si="0"/>
        <v>35611</v>
      </c>
      <c r="B7">
        <v>105.372</v>
      </c>
      <c r="C7">
        <v>109.43600000000001</v>
      </c>
    </row>
    <row r="8" spans="1:3" x14ac:dyDescent="0.45">
      <c r="A8" s="2">
        <f t="shared" si="0"/>
        <v>35642</v>
      </c>
      <c r="B8">
        <v>110.48399999999999</v>
      </c>
      <c r="C8">
        <v>112.89700000000001</v>
      </c>
    </row>
    <row r="9" spans="1:3" x14ac:dyDescent="0.45">
      <c r="A9" s="2">
        <f t="shared" si="0"/>
        <v>35673</v>
      </c>
      <c r="B9">
        <v>105.062</v>
      </c>
      <c r="C9">
        <v>106.328</v>
      </c>
    </row>
    <row r="10" spans="1:3" x14ac:dyDescent="0.45">
      <c r="A10" s="2">
        <f t="shared" si="0"/>
        <v>35703</v>
      </c>
      <c r="B10">
        <v>111.783</v>
      </c>
      <c r="C10">
        <v>112.68300000000001</v>
      </c>
    </row>
    <row r="11" spans="1:3" x14ac:dyDescent="0.45">
      <c r="A11" s="2">
        <f t="shared" si="0"/>
        <v>35734</v>
      </c>
      <c r="B11">
        <v>103.751</v>
      </c>
      <c r="C11">
        <v>108.568</v>
      </c>
    </row>
    <row r="12" spans="1:3" x14ac:dyDescent="0.45">
      <c r="A12" s="2">
        <f t="shared" si="0"/>
        <v>35764</v>
      </c>
      <c r="B12">
        <v>105.602</v>
      </c>
      <c r="C12">
        <v>111.026</v>
      </c>
    </row>
    <row r="13" spans="1:3" x14ac:dyDescent="0.45">
      <c r="A13" s="2">
        <f t="shared" si="0"/>
        <v>35795</v>
      </c>
      <c r="B13">
        <v>111.748</v>
      </c>
      <c r="C13">
        <v>114.736</v>
      </c>
    </row>
    <row r="14" spans="1:3" x14ac:dyDescent="0.45">
      <c r="A14" s="2">
        <f t="shared" si="0"/>
        <v>35826</v>
      </c>
      <c r="B14">
        <v>114.27500000000001</v>
      </c>
      <c r="C14">
        <v>116.592</v>
      </c>
    </row>
    <row r="15" spans="1:3" x14ac:dyDescent="0.45">
      <c r="A15" s="2">
        <f t="shared" si="0"/>
        <v>35854</v>
      </c>
      <c r="B15">
        <v>119.256</v>
      </c>
      <c r="C15">
        <v>122.53</v>
      </c>
    </row>
    <row r="16" spans="1:3" x14ac:dyDescent="0.45">
      <c r="A16" s="2">
        <f t="shared" si="0"/>
        <v>35885</v>
      </c>
      <c r="B16">
        <v>123.465</v>
      </c>
      <c r="C16">
        <v>129.01599999999999</v>
      </c>
    </row>
    <row r="17" spans="1:3" x14ac:dyDescent="0.45">
      <c r="A17" s="2">
        <f t="shared" si="0"/>
        <v>35915</v>
      </c>
      <c r="B17">
        <v>123.221</v>
      </c>
      <c r="C17">
        <v>128.565</v>
      </c>
    </row>
    <row r="18" spans="1:3" x14ac:dyDescent="0.45">
      <c r="A18" s="2">
        <f t="shared" si="0"/>
        <v>35946</v>
      </c>
      <c r="B18">
        <v>125.941</v>
      </c>
      <c r="C18">
        <v>128.15700000000001</v>
      </c>
    </row>
    <row r="19" spans="1:3" x14ac:dyDescent="0.45">
      <c r="A19" s="2">
        <f t="shared" si="0"/>
        <v>35976</v>
      </c>
      <c r="B19">
        <v>123.23699999999999</v>
      </c>
      <c r="C19">
        <v>128.31200000000001</v>
      </c>
    </row>
    <row r="20" spans="1:3" x14ac:dyDescent="0.45">
      <c r="A20" s="2">
        <f t="shared" si="0"/>
        <v>36007</v>
      </c>
      <c r="B20">
        <v>124.663</v>
      </c>
      <c r="C20">
        <v>127.265</v>
      </c>
    </row>
    <row r="21" spans="1:3" x14ac:dyDescent="0.45">
      <c r="A21" s="2">
        <f t="shared" si="0"/>
        <v>36038</v>
      </c>
      <c r="B21">
        <v>110.95</v>
      </c>
      <c r="C21">
        <v>115.935</v>
      </c>
    </row>
    <row r="22" spans="1:3" x14ac:dyDescent="0.45">
      <c r="A22" s="2">
        <f t="shared" si="0"/>
        <v>36068</v>
      </c>
      <c r="B22">
        <v>112.676</v>
      </c>
      <c r="C22">
        <v>119.489</v>
      </c>
    </row>
    <row r="23" spans="1:3" x14ac:dyDescent="0.45">
      <c r="A23" s="2">
        <f t="shared" si="0"/>
        <v>36099</v>
      </c>
      <c r="B23">
        <v>122.815</v>
      </c>
      <c r="C23">
        <v>128.34399999999999</v>
      </c>
    </row>
    <row r="24" spans="1:3" x14ac:dyDescent="0.45">
      <c r="A24" s="2">
        <f t="shared" si="0"/>
        <v>36129</v>
      </c>
      <c r="B24">
        <v>128.101</v>
      </c>
      <c r="C24">
        <v>131.946</v>
      </c>
    </row>
    <row r="25" spans="1:3" x14ac:dyDescent="0.45">
      <c r="A25" s="2">
        <f t="shared" si="0"/>
        <v>36160</v>
      </c>
      <c r="B25">
        <v>133.22999999999999</v>
      </c>
      <c r="C25">
        <v>138.322</v>
      </c>
    </row>
    <row r="26" spans="1:3" x14ac:dyDescent="0.45">
      <c r="A26" s="2">
        <f t="shared" si="0"/>
        <v>36191</v>
      </c>
      <c r="B26">
        <v>133.41499999999999</v>
      </c>
      <c r="C26">
        <v>136.77099999999999</v>
      </c>
    </row>
    <row r="27" spans="1:3" x14ac:dyDescent="0.45">
      <c r="A27" s="2">
        <f t="shared" si="0"/>
        <v>36219</v>
      </c>
      <c r="B27">
        <v>132.33699999999999</v>
      </c>
      <c r="C27">
        <v>132.29599999999999</v>
      </c>
    </row>
    <row r="28" spans="1:3" x14ac:dyDescent="0.45">
      <c r="A28" s="2">
        <f t="shared" si="0"/>
        <v>36250</v>
      </c>
      <c r="B28">
        <v>133.69900000000001</v>
      </c>
      <c r="C28">
        <v>134.68299999999999</v>
      </c>
    </row>
    <row r="29" spans="1:3" x14ac:dyDescent="0.45">
      <c r="A29" s="2">
        <f t="shared" si="0"/>
        <v>36280</v>
      </c>
      <c r="B29">
        <v>139.62100000000001</v>
      </c>
      <c r="C29">
        <v>140.279</v>
      </c>
    </row>
    <row r="30" spans="1:3" x14ac:dyDescent="0.45">
      <c r="A30" s="2">
        <f t="shared" si="0"/>
        <v>36311</v>
      </c>
      <c r="B30">
        <v>138.17400000000001</v>
      </c>
      <c r="C30">
        <v>138.239</v>
      </c>
    </row>
    <row r="31" spans="1:3" x14ac:dyDescent="0.45">
      <c r="A31" s="2">
        <f t="shared" si="0"/>
        <v>36341</v>
      </c>
      <c r="B31">
        <v>141.489</v>
      </c>
      <c r="C31">
        <v>139.17099999999999</v>
      </c>
    </row>
    <row r="32" spans="1:3" x14ac:dyDescent="0.45">
      <c r="A32" s="2">
        <f t="shared" si="0"/>
        <v>36372</v>
      </c>
      <c r="B32">
        <v>139.45699999999999</v>
      </c>
      <c r="C32">
        <v>140.97499999999999</v>
      </c>
    </row>
    <row r="33" spans="1:3" x14ac:dyDescent="0.45">
      <c r="A33" s="2">
        <f t="shared" si="0"/>
        <v>36403</v>
      </c>
      <c r="B33">
        <v>138.60400000000001</v>
      </c>
      <c r="C33">
        <v>139.07499999999999</v>
      </c>
    </row>
    <row r="34" spans="1:3" x14ac:dyDescent="0.45">
      <c r="A34" s="2">
        <f t="shared" si="0"/>
        <v>36433</v>
      </c>
      <c r="B34">
        <v>134.75399999999999</v>
      </c>
      <c r="C34">
        <v>138.48400000000001</v>
      </c>
    </row>
    <row r="35" spans="1:3" x14ac:dyDescent="0.45">
      <c r="A35" s="2">
        <f t="shared" si="0"/>
        <v>36464</v>
      </c>
      <c r="B35">
        <v>139.50899999999999</v>
      </c>
      <c r="C35">
        <v>142.852</v>
      </c>
    </row>
    <row r="36" spans="1:3" x14ac:dyDescent="0.45">
      <c r="A36" s="2">
        <f t="shared" si="0"/>
        <v>36494</v>
      </c>
      <c r="B36">
        <v>143.852</v>
      </c>
      <c r="C36">
        <v>142.97200000000001</v>
      </c>
    </row>
    <row r="37" spans="1:3" x14ac:dyDescent="0.45">
      <c r="A37" s="2">
        <f t="shared" si="0"/>
        <v>36525</v>
      </c>
      <c r="B37">
        <v>148.661</v>
      </c>
      <c r="C37">
        <v>149.51400000000001</v>
      </c>
    </row>
    <row r="38" spans="1:3" x14ac:dyDescent="0.45">
      <c r="A38" s="2">
        <f t="shared" si="0"/>
        <v>36556</v>
      </c>
      <c r="B38">
        <v>140.42599999999999</v>
      </c>
      <c r="C38">
        <v>142.03399999999999</v>
      </c>
    </row>
    <row r="39" spans="1:3" x14ac:dyDescent="0.45">
      <c r="A39" s="2">
        <f t="shared" si="0"/>
        <v>36585</v>
      </c>
      <c r="B39">
        <v>139.62299999999999</v>
      </c>
      <c r="C39">
        <v>137.54499999999999</v>
      </c>
    </row>
    <row r="40" spans="1:3" x14ac:dyDescent="0.45">
      <c r="A40" s="2">
        <f t="shared" si="0"/>
        <v>36616</v>
      </c>
      <c r="B40">
        <v>147.09100000000001</v>
      </c>
      <c r="C40">
        <v>146.43</v>
      </c>
    </row>
    <row r="41" spans="1:3" x14ac:dyDescent="0.45">
      <c r="A41" s="2">
        <f t="shared" si="0"/>
        <v>36646</v>
      </c>
      <c r="B41">
        <v>147.798</v>
      </c>
      <c r="C41">
        <v>144.316</v>
      </c>
    </row>
    <row r="42" spans="1:3" x14ac:dyDescent="0.45">
      <c r="A42" s="2">
        <f t="shared" si="0"/>
        <v>36677</v>
      </c>
      <c r="B42">
        <v>153.39599999999999</v>
      </c>
      <c r="C42">
        <v>143.078</v>
      </c>
    </row>
    <row r="43" spans="1:3" x14ac:dyDescent="0.45">
      <c r="A43" s="2">
        <f t="shared" si="0"/>
        <v>36707</v>
      </c>
      <c r="B43">
        <v>154.34899999999999</v>
      </c>
      <c r="C43">
        <v>145.81100000000001</v>
      </c>
    </row>
    <row r="44" spans="1:3" x14ac:dyDescent="0.45">
      <c r="A44" s="2">
        <f t="shared" si="0"/>
        <v>36738</v>
      </c>
      <c r="B44">
        <v>153.947</v>
      </c>
      <c r="C44">
        <v>143.874</v>
      </c>
    </row>
    <row r="45" spans="1:3" x14ac:dyDescent="0.45">
      <c r="A45" s="2">
        <f t="shared" si="0"/>
        <v>36769</v>
      </c>
      <c r="B45">
        <v>162.57</v>
      </c>
      <c r="C45">
        <v>147.601</v>
      </c>
    </row>
    <row r="46" spans="1:3" x14ac:dyDescent="0.45">
      <c r="A46" s="2">
        <f t="shared" si="0"/>
        <v>36799</v>
      </c>
      <c r="B46">
        <v>161.22200000000001</v>
      </c>
      <c r="C46">
        <v>148.74700000000001</v>
      </c>
    </row>
    <row r="47" spans="1:3" x14ac:dyDescent="0.45">
      <c r="A47" s="2">
        <f t="shared" si="0"/>
        <v>36830</v>
      </c>
      <c r="B47">
        <v>164.13800000000001</v>
      </c>
      <c r="C47">
        <v>148.72800000000001</v>
      </c>
    </row>
    <row r="48" spans="1:3" x14ac:dyDescent="0.45">
      <c r="A48" s="2">
        <f t="shared" si="0"/>
        <v>36860</v>
      </c>
      <c r="B48">
        <v>166.14400000000001</v>
      </c>
      <c r="C48">
        <v>146.96899999999999</v>
      </c>
    </row>
    <row r="49" spans="1:3" x14ac:dyDescent="0.45">
      <c r="A49" s="2">
        <f t="shared" si="0"/>
        <v>36891</v>
      </c>
      <c r="B49">
        <v>161.57900000000001</v>
      </c>
      <c r="C49">
        <v>150.619</v>
      </c>
    </row>
    <row r="50" spans="1:3" x14ac:dyDescent="0.45">
      <c r="A50" s="2">
        <f t="shared" si="0"/>
        <v>36922</v>
      </c>
      <c r="B50">
        <v>160.023</v>
      </c>
      <c r="C50">
        <v>145.90299999999999</v>
      </c>
    </row>
    <row r="51" spans="1:3" x14ac:dyDescent="0.45">
      <c r="A51" s="2">
        <f t="shared" si="0"/>
        <v>36950</v>
      </c>
      <c r="B51">
        <v>158.732</v>
      </c>
      <c r="C51">
        <v>142.85900000000001</v>
      </c>
    </row>
    <row r="52" spans="1:3" x14ac:dyDescent="0.45">
      <c r="A52" s="2">
        <f t="shared" si="0"/>
        <v>36981</v>
      </c>
      <c r="B52">
        <v>153.80799999999999</v>
      </c>
      <c r="C52">
        <v>136.44999999999999</v>
      </c>
    </row>
    <row r="53" spans="1:3" x14ac:dyDescent="0.45">
      <c r="A53" s="2">
        <f t="shared" si="0"/>
        <v>37011</v>
      </c>
      <c r="B53">
        <v>158.80799999999999</v>
      </c>
      <c r="C53">
        <v>141.792</v>
      </c>
    </row>
    <row r="54" spans="1:3" x14ac:dyDescent="0.45">
      <c r="A54" s="2">
        <f t="shared" si="0"/>
        <v>37042</v>
      </c>
      <c r="B54">
        <v>161.37200000000001</v>
      </c>
      <c r="C54">
        <v>143.054</v>
      </c>
    </row>
    <row r="55" spans="1:3" x14ac:dyDescent="0.45">
      <c r="A55" s="2">
        <f t="shared" si="0"/>
        <v>37072</v>
      </c>
      <c r="B55">
        <v>159.345</v>
      </c>
      <c r="C55">
        <v>139.84100000000001</v>
      </c>
    </row>
    <row r="56" spans="1:3" x14ac:dyDescent="0.45">
      <c r="A56" s="2">
        <f t="shared" si="0"/>
        <v>37103</v>
      </c>
      <c r="B56">
        <v>157.887</v>
      </c>
      <c r="C56">
        <v>140.41399999999999</v>
      </c>
    </row>
    <row r="57" spans="1:3" x14ac:dyDescent="0.45">
      <c r="A57" s="2">
        <f t="shared" si="0"/>
        <v>37134</v>
      </c>
      <c r="B57">
        <v>153.142</v>
      </c>
      <c r="C57">
        <v>138.61099999999999</v>
      </c>
    </row>
    <row r="58" spans="1:3" x14ac:dyDescent="0.45">
      <c r="A58" s="2">
        <f t="shared" si="0"/>
        <v>37164</v>
      </c>
      <c r="B58">
        <v>143.047</v>
      </c>
      <c r="C58">
        <v>131.19200000000001</v>
      </c>
    </row>
    <row r="59" spans="1:3" x14ac:dyDescent="0.45">
      <c r="A59" s="2">
        <f t="shared" si="0"/>
        <v>37195</v>
      </c>
      <c r="B59">
        <v>143.34899999999999</v>
      </c>
      <c r="C59">
        <v>130.09200000000001</v>
      </c>
    </row>
    <row r="60" spans="1:3" x14ac:dyDescent="0.45">
      <c r="A60" s="2">
        <f t="shared" si="0"/>
        <v>37225</v>
      </c>
      <c r="B60">
        <v>150.65799999999999</v>
      </c>
      <c r="C60">
        <v>134.06899999999999</v>
      </c>
    </row>
    <row r="61" spans="1:3" x14ac:dyDescent="0.45">
      <c r="A61" s="2">
        <f t="shared" si="0"/>
        <v>37256</v>
      </c>
      <c r="B61">
        <v>148.37299999999999</v>
      </c>
      <c r="C61">
        <v>134.75299999999999</v>
      </c>
    </row>
    <row r="62" spans="1:3" x14ac:dyDescent="0.45">
      <c r="A62" s="2">
        <f t="shared" si="0"/>
        <v>37287</v>
      </c>
      <c r="B62">
        <v>148.715</v>
      </c>
      <c r="C62">
        <v>131.15199999999999</v>
      </c>
    </row>
    <row r="63" spans="1:3" x14ac:dyDescent="0.45">
      <c r="A63" s="2">
        <f t="shared" si="0"/>
        <v>37315</v>
      </c>
      <c r="B63">
        <v>150.893</v>
      </c>
      <c r="C63">
        <v>133.18100000000001</v>
      </c>
    </row>
    <row r="64" spans="1:3" x14ac:dyDescent="0.45">
      <c r="A64" s="2">
        <f t="shared" si="0"/>
        <v>37346</v>
      </c>
      <c r="B64">
        <v>154.50299999999999</v>
      </c>
      <c r="C64">
        <v>137.29300000000001</v>
      </c>
    </row>
    <row r="65" spans="1:3" x14ac:dyDescent="0.45">
      <c r="A65" s="2">
        <f t="shared" si="0"/>
        <v>37376</v>
      </c>
      <c r="B65">
        <v>150.66900000000001</v>
      </c>
      <c r="C65">
        <v>137.017</v>
      </c>
    </row>
    <row r="66" spans="1:3" x14ac:dyDescent="0.45">
      <c r="A66" s="2">
        <f t="shared" si="0"/>
        <v>37407</v>
      </c>
      <c r="B66">
        <v>152.126</v>
      </c>
      <c r="C66">
        <v>138.898</v>
      </c>
    </row>
    <row r="67" spans="1:3" x14ac:dyDescent="0.45">
      <c r="A67" s="2">
        <f t="shared" si="0"/>
        <v>37437</v>
      </c>
      <c r="B67">
        <v>140.89699999999999</v>
      </c>
      <c r="C67">
        <v>134.017</v>
      </c>
    </row>
    <row r="68" spans="1:3" x14ac:dyDescent="0.45">
      <c r="A68" s="2">
        <f t="shared" ref="A68:A131" si="1">EOMONTH(A67,1)</f>
        <v>37468</v>
      </c>
      <c r="B68">
        <v>127.666</v>
      </c>
      <c r="C68">
        <v>124.452</v>
      </c>
    </row>
    <row r="69" spans="1:3" x14ac:dyDescent="0.45">
      <c r="A69" s="2">
        <f t="shared" si="1"/>
        <v>37499</v>
      </c>
      <c r="B69">
        <v>130.29499999999999</v>
      </c>
      <c r="C69">
        <v>125.774</v>
      </c>
    </row>
    <row r="70" spans="1:3" x14ac:dyDescent="0.45">
      <c r="A70" s="2">
        <f t="shared" si="1"/>
        <v>37529</v>
      </c>
      <c r="B70">
        <v>117.983</v>
      </c>
      <c r="C70">
        <v>115.782</v>
      </c>
    </row>
    <row r="71" spans="1:3" x14ac:dyDescent="0.45">
      <c r="A71" s="2">
        <f t="shared" si="1"/>
        <v>37560</v>
      </c>
      <c r="B71">
        <v>121.69</v>
      </c>
      <c r="C71">
        <v>118.801</v>
      </c>
    </row>
    <row r="72" spans="1:3" x14ac:dyDescent="0.45">
      <c r="A72" s="2">
        <f t="shared" si="1"/>
        <v>37590</v>
      </c>
      <c r="B72">
        <v>124.68600000000001</v>
      </c>
      <c r="C72">
        <v>121.068</v>
      </c>
    </row>
    <row r="73" spans="1:3" x14ac:dyDescent="0.45">
      <c r="A73" s="2">
        <f t="shared" si="1"/>
        <v>37621</v>
      </c>
      <c r="B73">
        <v>120.52800000000001</v>
      </c>
      <c r="C73">
        <v>121.084</v>
      </c>
    </row>
    <row r="74" spans="1:3" x14ac:dyDescent="0.45">
      <c r="A74" s="2">
        <f t="shared" si="1"/>
        <v>37652</v>
      </c>
      <c r="B74">
        <v>114.446</v>
      </c>
      <c r="C74">
        <v>117.38800000000001</v>
      </c>
    </row>
    <row r="75" spans="1:3" x14ac:dyDescent="0.45">
      <c r="A75" s="2">
        <f t="shared" si="1"/>
        <v>37680</v>
      </c>
      <c r="B75">
        <v>117.48</v>
      </c>
      <c r="C75">
        <v>115.471</v>
      </c>
    </row>
    <row r="76" spans="1:3" x14ac:dyDescent="0.45">
      <c r="A76" s="2">
        <f t="shared" si="1"/>
        <v>37711</v>
      </c>
      <c r="B76">
        <v>117.58499999999999</v>
      </c>
      <c r="C76">
        <v>115.982</v>
      </c>
    </row>
    <row r="77" spans="1:3" x14ac:dyDescent="0.45">
      <c r="A77" s="2">
        <f t="shared" si="1"/>
        <v>37741</v>
      </c>
      <c r="B77">
        <v>123.815</v>
      </c>
      <c r="C77">
        <v>123.48699999999999</v>
      </c>
    </row>
    <row r="78" spans="1:3" x14ac:dyDescent="0.45">
      <c r="A78" s="2">
        <f t="shared" si="1"/>
        <v>37772</v>
      </c>
      <c r="B78">
        <v>127.163</v>
      </c>
      <c r="C78">
        <v>130.00800000000001</v>
      </c>
    </row>
    <row r="79" spans="1:3" x14ac:dyDescent="0.45">
      <c r="A79" s="2">
        <f t="shared" si="1"/>
        <v>37802</v>
      </c>
      <c r="B79">
        <v>127.167</v>
      </c>
      <c r="C79">
        <v>130.94800000000001</v>
      </c>
    </row>
    <row r="80" spans="1:3" x14ac:dyDescent="0.45">
      <c r="A80" s="2">
        <f t="shared" si="1"/>
        <v>37833</v>
      </c>
      <c r="B80">
        <v>130.40799999999999</v>
      </c>
      <c r="C80">
        <v>130.81100000000001</v>
      </c>
    </row>
    <row r="81" spans="1:3" x14ac:dyDescent="0.45">
      <c r="A81" s="2">
        <f t="shared" si="1"/>
        <v>37864</v>
      </c>
      <c r="B81">
        <v>134.363</v>
      </c>
      <c r="C81">
        <v>132.624</v>
      </c>
    </row>
    <row r="82" spans="1:3" x14ac:dyDescent="0.45">
      <c r="A82" s="2">
        <f t="shared" si="1"/>
        <v>37894</v>
      </c>
      <c r="B82">
        <v>130.917</v>
      </c>
      <c r="C82">
        <v>135.72900000000001</v>
      </c>
    </row>
    <row r="83" spans="1:3" x14ac:dyDescent="0.45">
      <c r="A83" s="2">
        <f t="shared" si="1"/>
        <v>37925</v>
      </c>
      <c r="B83">
        <v>132.84800000000001</v>
      </c>
      <c r="C83">
        <v>140.678</v>
      </c>
    </row>
    <row r="84" spans="1:3" x14ac:dyDescent="0.45">
      <c r="A84" s="2">
        <f t="shared" si="1"/>
        <v>37955</v>
      </c>
      <c r="B84">
        <v>134.04900000000001</v>
      </c>
      <c r="C84">
        <v>143.86500000000001</v>
      </c>
    </row>
    <row r="85" spans="1:3" x14ac:dyDescent="0.45">
      <c r="A85" s="2">
        <f t="shared" si="1"/>
        <v>37986</v>
      </c>
      <c r="B85">
        <v>135.68</v>
      </c>
      <c r="C85">
        <v>151.56800000000001</v>
      </c>
    </row>
    <row r="86" spans="1:3" x14ac:dyDescent="0.45">
      <c r="A86" s="2">
        <f t="shared" si="1"/>
        <v>38017</v>
      </c>
      <c r="B86">
        <v>134.9</v>
      </c>
      <c r="C86">
        <v>153.23099999999999</v>
      </c>
    </row>
    <row r="87" spans="1:3" x14ac:dyDescent="0.45">
      <c r="A87" s="2">
        <f t="shared" si="1"/>
        <v>38046</v>
      </c>
      <c r="B87">
        <v>135.07</v>
      </c>
      <c r="C87">
        <v>156.41999999999999</v>
      </c>
    </row>
    <row r="88" spans="1:3" x14ac:dyDescent="0.45">
      <c r="A88" s="2">
        <f t="shared" si="1"/>
        <v>38077</v>
      </c>
      <c r="B88">
        <v>138.249</v>
      </c>
      <c r="C88">
        <v>158.553</v>
      </c>
    </row>
    <row r="89" spans="1:3" x14ac:dyDescent="0.45">
      <c r="A89" s="2">
        <f t="shared" si="1"/>
        <v>38107</v>
      </c>
      <c r="B89">
        <v>140.155</v>
      </c>
      <c r="C89">
        <v>155.09700000000001</v>
      </c>
    </row>
    <row r="90" spans="1:3" x14ac:dyDescent="0.45">
      <c r="A90" s="2">
        <f t="shared" si="1"/>
        <v>38138</v>
      </c>
      <c r="B90">
        <v>136.971</v>
      </c>
      <c r="C90">
        <v>156.71100000000001</v>
      </c>
    </row>
    <row r="91" spans="1:3" x14ac:dyDescent="0.45">
      <c r="A91" s="2">
        <f t="shared" si="1"/>
        <v>38168</v>
      </c>
      <c r="B91">
        <v>141.15</v>
      </c>
      <c r="C91">
        <v>159.73500000000001</v>
      </c>
    </row>
    <row r="92" spans="1:3" x14ac:dyDescent="0.45">
      <c r="A92" s="2">
        <f t="shared" si="1"/>
        <v>38199</v>
      </c>
      <c r="B92">
        <v>138.017</v>
      </c>
      <c r="C92">
        <v>156.61600000000001</v>
      </c>
    </row>
    <row r="93" spans="1:3" x14ac:dyDescent="0.45">
      <c r="A93" s="2">
        <f t="shared" si="1"/>
        <v>38230</v>
      </c>
      <c r="B93">
        <v>142.14699999999999</v>
      </c>
      <c r="C93">
        <v>159.57300000000001</v>
      </c>
    </row>
    <row r="94" spans="1:3" x14ac:dyDescent="0.45">
      <c r="A94" s="2">
        <f t="shared" si="1"/>
        <v>38260</v>
      </c>
      <c r="B94">
        <v>143.58500000000001</v>
      </c>
      <c r="C94">
        <v>162.136</v>
      </c>
    </row>
    <row r="95" spans="1:3" x14ac:dyDescent="0.45">
      <c r="A95" s="2">
        <f t="shared" si="1"/>
        <v>38291</v>
      </c>
      <c r="B95">
        <v>145.38800000000001</v>
      </c>
      <c r="C95">
        <v>166.23699999999999</v>
      </c>
    </row>
    <row r="96" spans="1:3" x14ac:dyDescent="0.45">
      <c r="A96" s="2">
        <f t="shared" si="1"/>
        <v>38321</v>
      </c>
      <c r="B96">
        <v>146.9</v>
      </c>
      <c r="C96">
        <v>175.22499999999999</v>
      </c>
    </row>
    <row r="97" spans="1:3" x14ac:dyDescent="0.45">
      <c r="A97" s="2">
        <f t="shared" si="1"/>
        <v>38352</v>
      </c>
      <c r="B97">
        <v>151.83199999999999</v>
      </c>
      <c r="C97">
        <v>181.905</v>
      </c>
    </row>
    <row r="98" spans="1:3" x14ac:dyDescent="0.45">
      <c r="A98" s="2">
        <f t="shared" si="1"/>
        <v>38383</v>
      </c>
      <c r="B98">
        <v>150.929</v>
      </c>
      <c r="C98">
        <v>177.63900000000001</v>
      </c>
    </row>
    <row r="99" spans="1:3" x14ac:dyDescent="0.45">
      <c r="A99" s="2">
        <f t="shared" si="1"/>
        <v>38411</v>
      </c>
      <c r="B99">
        <v>152.29900000000001</v>
      </c>
      <c r="C99">
        <v>183.01599999999999</v>
      </c>
    </row>
    <row r="100" spans="1:3" x14ac:dyDescent="0.45">
      <c r="A100" s="2">
        <f t="shared" si="1"/>
        <v>38442</v>
      </c>
      <c r="B100">
        <v>153.489</v>
      </c>
      <c r="C100">
        <v>180.988</v>
      </c>
    </row>
    <row r="101" spans="1:3" x14ac:dyDescent="0.45">
      <c r="A101" s="2">
        <f t="shared" si="1"/>
        <v>38472</v>
      </c>
      <c r="B101">
        <v>151.94200000000001</v>
      </c>
      <c r="C101">
        <v>181.08799999999999</v>
      </c>
    </row>
    <row r="102" spans="1:3" x14ac:dyDescent="0.45">
      <c r="A102" s="2">
        <f t="shared" si="1"/>
        <v>38503</v>
      </c>
      <c r="B102">
        <v>160.714</v>
      </c>
      <c r="C102">
        <v>182.78299999999999</v>
      </c>
    </row>
    <row r="103" spans="1:3" x14ac:dyDescent="0.45">
      <c r="A103" s="2">
        <f t="shared" si="1"/>
        <v>38533</v>
      </c>
      <c r="B103">
        <v>165.61099999999999</v>
      </c>
      <c r="C103">
        <v>185.24199999999999</v>
      </c>
    </row>
    <row r="104" spans="1:3" x14ac:dyDescent="0.45">
      <c r="A104" s="2">
        <f t="shared" si="1"/>
        <v>38564</v>
      </c>
      <c r="B104">
        <v>172.64</v>
      </c>
      <c r="C104">
        <v>189.672</v>
      </c>
    </row>
    <row r="105" spans="1:3" x14ac:dyDescent="0.45">
      <c r="A105" s="2">
        <f t="shared" si="1"/>
        <v>38595</v>
      </c>
      <c r="B105">
        <v>169.56899999999999</v>
      </c>
      <c r="C105">
        <v>190.31399999999999</v>
      </c>
    </row>
    <row r="106" spans="1:3" x14ac:dyDescent="0.45">
      <c r="A106" s="2">
        <f t="shared" si="1"/>
        <v>38625</v>
      </c>
      <c r="B106">
        <v>175.393</v>
      </c>
      <c r="C106">
        <v>193.62799999999999</v>
      </c>
    </row>
    <row r="107" spans="1:3" x14ac:dyDescent="0.45">
      <c r="A107" s="2">
        <f t="shared" si="1"/>
        <v>38656</v>
      </c>
      <c r="B107">
        <v>170.756</v>
      </c>
      <c r="C107">
        <v>188.631</v>
      </c>
    </row>
    <row r="108" spans="1:3" x14ac:dyDescent="0.45">
      <c r="A108" s="2">
        <f t="shared" si="1"/>
        <v>38686</v>
      </c>
      <c r="B108">
        <v>178.42699999999999</v>
      </c>
      <c r="C108">
        <v>192.667</v>
      </c>
    </row>
    <row r="109" spans="1:3" x14ac:dyDescent="0.45">
      <c r="A109" s="2">
        <f t="shared" si="1"/>
        <v>38717</v>
      </c>
      <c r="B109">
        <v>182.87200000000001</v>
      </c>
      <c r="C109">
        <v>195.91</v>
      </c>
    </row>
    <row r="110" spans="1:3" x14ac:dyDescent="0.45">
      <c r="A110" s="2">
        <f t="shared" si="1"/>
        <v>38748</v>
      </c>
      <c r="B110">
        <v>181.577</v>
      </c>
      <c r="C110">
        <v>201.38900000000001</v>
      </c>
    </row>
    <row r="111" spans="1:3" x14ac:dyDescent="0.45">
      <c r="A111" s="2">
        <f t="shared" si="1"/>
        <v>38776</v>
      </c>
      <c r="B111">
        <v>185.57499999999999</v>
      </c>
      <c r="C111">
        <v>202.80099999999999</v>
      </c>
    </row>
    <row r="112" spans="1:3" x14ac:dyDescent="0.45">
      <c r="A112" s="2">
        <f t="shared" si="1"/>
        <v>38807</v>
      </c>
      <c r="B112">
        <v>189.31800000000001</v>
      </c>
      <c r="C112">
        <v>204.91800000000001</v>
      </c>
    </row>
    <row r="113" spans="1:3" x14ac:dyDescent="0.45">
      <c r="A113" s="2">
        <f t="shared" si="1"/>
        <v>38837</v>
      </c>
      <c r="B113">
        <v>184.155</v>
      </c>
      <c r="C113">
        <v>208.88</v>
      </c>
    </row>
    <row r="114" spans="1:3" x14ac:dyDescent="0.45">
      <c r="A114" s="2">
        <f t="shared" si="1"/>
        <v>38868</v>
      </c>
      <c r="B114">
        <v>174.79499999999999</v>
      </c>
      <c r="C114">
        <v>204.11500000000001</v>
      </c>
    </row>
    <row r="115" spans="1:3" x14ac:dyDescent="0.45">
      <c r="A115" s="2">
        <f t="shared" si="1"/>
        <v>38898</v>
      </c>
      <c r="B115">
        <v>177.655</v>
      </c>
      <c r="C115">
        <v>205.04300000000001</v>
      </c>
    </row>
    <row r="116" spans="1:3" x14ac:dyDescent="0.45">
      <c r="A116" s="2">
        <f t="shared" si="1"/>
        <v>38929</v>
      </c>
      <c r="B116">
        <v>179.928</v>
      </c>
      <c r="C116">
        <v>209.631</v>
      </c>
    </row>
    <row r="117" spans="1:3" x14ac:dyDescent="0.45">
      <c r="A117" s="2">
        <f t="shared" si="1"/>
        <v>38960</v>
      </c>
      <c r="B117">
        <v>181.54499999999999</v>
      </c>
      <c r="C117">
        <v>215.49199999999999</v>
      </c>
    </row>
    <row r="118" spans="1:3" x14ac:dyDescent="0.45">
      <c r="A118" s="2">
        <f t="shared" si="1"/>
        <v>38990</v>
      </c>
      <c r="B118">
        <v>186.631</v>
      </c>
      <c r="C118">
        <v>217.54599999999999</v>
      </c>
    </row>
    <row r="119" spans="1:3" x14ac:dyDescent="0.45">
      <c r="A119" s="2">
        <f t="shared" si="1"/>
        <v>39021</v>
      </c>
      <c r="B119">
        <v>188.24799999999999</v>
      </c>
      <c r="C119">
        <v>224.048</v>
      </c>
    </row>
    <row r="120" spans="1:3" x14ac:dyDescent="0.45">
      <c r="A120" s="2">
        <f t="shared" si="1"/>
        <v>39051</v>
      </c>
      <c r="B120">
        <v>187.631</v>
      </c>
      <c r="C120">
        <v>230.315</v>
      </c>
    </row>
    <row r="121" spans="1:3" x14ac:dyDescent="0.45">
      <c r="A121" s="2">
        <f t="shared" si="1"/>
        <v>39082</v>
      </c>
      <c r="B121">
        <v>193.28</v>
      </c>
      <c r="C121">
        <v>236.05500000000001</v>
      </c>
    </row>
    <row r="122" spans="1:3" x14ac:dyDescent="0.45">
      <c r="A122" s="2">
        <f t="shared" si="1"/>
        <v>39113</v>
      </c>
      <c r="B122">
        <v>196.00399999999999</v>
      </c>
      <c r="C122">
        <v>239.41200000000001</v>
      </c>
    </row>
    <row r="123" spans="1:3" x14ac:dyDescent="0.45">
      <c r="A123" s="2">
        <f t="shared" si="1"/>
        <v>39141</v>
      </c>
      <c r="B123">
        <v>195.37200000000001</v>
      </c>
      <c r="C123">
        <v>238.92699999999999</v>
      </c>
    </row>
    <row r="124" spans="1:3" x14ac:dyDescent="0.45">
      <c r="A124" s="2">
        <f t="shared" si="1"/>
        <v>39172</v>
      </c>
      <c r="B124">
        <v>197.85400000000001</v>
      </c>
      <c r="C124">
        <v>242.16</v>
      </c>
    </row>
    <row r="125" spans="1:3" x14ac:dyDescent="0.45">
      <c r="A125" s="2">
        <f t="shared" si="1"/>
        <v>39202</v>
      </c>
      <c r="B125">
        <v>201.09200000000001</v>
      </c>
      <c r="C125">
        <v>250.95400000000001</v>
      </c>
    </row>
    <row r="126" spans="1:3" x14ac:dyDescent="0.45">
      <c r="A126" s="2">
        <f t="shared" si="1"/>
        <v>39233</v>
      </c>
      <c r="B126">
        <v>205.92500000000001</v>
      </c>
      <c r="C126">
        <v>254.19</v>
      </c>
    </row>
    <row r="127" spans="1:3" x14ac:dyDescent="0.45">
      <c r="A127" s="2">
        <f t="shared" si="1"/>
        <v>39263</v>
      </c>
      <c r="B127">
        <v>196.91499999999999</v>
      </c>
      <c r="C127">
        <v>246.53899999999999</v>
      </c>
    </row>
    <row r="128" spans="1:3" x14ac:dyDescent="0.45">
      <c r="A128" s="2">
        <f t="shared" si="1"/>
        <v>39294</v>
      </c>
      <c r="B128">
        <v>189.15199999999999</v>
      </c>
      <c r="C128">
        <v>239.85400000000001</v>
      </c>
    </row>
    <row r="129" spans="1:3" x14ac:dyDescent="0.45">
      <c r="A129" s="2">
        <f t="shared" si="1"/>
        <v>39325</v>
      </c>
      <c r="B129">
        <v>193.267</v>
      </c>
      <c r="C129">
        <v>243.26400000000001</v>
      </c>
    </row>
    <row r="130" spans="1:3" x14ac:dyDescent="0.45">
      <c r="A130" s="2">
        <f t="shared" si="1"/>
        <v>39355</v>
      </c>
      <c r="B130">
        <v>199.054</v>
      </c>
      <c r="C130">
        <v>253.06800000000001</v>
      </c>
    </row>
    <row r="131" spans="1:3" x14ac:dyDescent="0.45">
      <c r="A131" s="2">
        <f t="shared" si="1"/>
        <v>39386</v>
      </c>
      <c r="B131">
        <v>199.983</v>
      </c>
      <c r="C131">
        <v>259.24099999999999</v>
      </c>
    </row>
    <row r="132" spans="1:3" x14ac:dyDescent="0.45">
      <c r="A132" s="2">
        <f t="shared" ref="A132:A195" si="2">EOMONTH(A131,1)</f>
        <v>39416</v>
      </c>
      <c r="B132">
        <v>197.66300000000001</v>
      </c>
      <c r="C132">
        <v>253.619</v>
      </c>
    </row>
    <row r="133" spans="1:3" x14ac:dyDescent="0.45">
      <c r="A133" s="2">
        <f t="shared" si="2"/>
        <v>39447</v>
      </c>
      <c r="B133">
        <v>200.53</v>
      </c>
      <c r="C133">
        <v>249.095</v>
      </c>
    </row>
    <row r="134" spans="1:3" x14ac:dyDescent="0.45">
      <c r="A134" s="2">
        <f t="shared" si="2"/>
        <v>39478</v>
      </c>
      <c r="B134">
        <v>190.63300000000001</v>
      </c>
      <c r="C134">
        <v>236.49199999999999</v>
      </c>
    </row>
    <row r="135" spans="1:3" x14ac:dyDescent="0.45">
      <c r="A135" s="2">
        <f t="shared" si="2"/>
        <v>39507</v>
      </c>
      <c r="B135">
        <v>188.291</v>
      </c>
      <c r="C135">
        <v>233.72800000000001</v>
      </c>
    </row>
    <row r="136" spans="1:3" x14ac:dyDescent="0.45">
      <c r="A136" s="2">
        <f t="shared" si="2"/>
        <v>39538</v>
      </c>
      <c r="B136">
        <v>186.91399999999999</v>
      </c>
      <c r="C136">
        <v>231.82</v>
      </c>
    </row>
    <row r="137" spans="1:3" x14ac:dyDescent="0.45">
      <c r="A137" s="2">
        <f t="shared" si="2"/>
        <v>39568</v>
      </c>
      <c r="B137">
        <v>192.72300000000001</v>
      </c>
      <c r="C137">
        <v>238.18899999999999</v>
      </c>
    </row>
    <row r="138" spans="1:3" x14ac:dyDescent="0.45">
      <c r="A138" s="2">
        <f t="shared" si="2"/>
        <v>39599</v>
      </c>
      <c r="B138">
        <v>195.233</v>
      </c>
      <c r="C138">
        <v>240.762</v>
      </c>
    </row>
    <row r="139" spans="1:3" x14ac:dyDescent="0.45">
      <c r="A139" s="2">
        <f t="shared" si="2"/>
        <v>39629</v>
      </c>
      <c r="B139">
        <v>181.37700000000001</v>
      </c>
      <c r="C139">
        <v>225.25200000000001</v>
      </c>
    </row>
    <row r="140" spans="1:3" x14ac:dyDescent="0.45">
      <c r="A140" s="2">
        <f t="shared" si="2"/>
        <v>39660</v>
      </c>
      <c r="B140">
        <v>182.47</v>
      </c>
      <c r="C140">
        <v>225.55600000000001</v>
      </c>
    </row>
    <row r="141" spans="1:3" x14ac:dyDescent="0.45">
      <c r="A141" s="2">
        <f t="shared" si="2"/>
        <v>39691</v>
      </c>
      <c r="B141">
        <v>198.16800000000001</v>
      </c>
      <c r="C141">
        <v>225.55199999999999</v>
      </c>
    </row>
    <row r="142" spans="1:3" x14ac:dyDescent="0.45">
      <c r="A142" s="2">
        <f t="shared" si="2"/>
        <v>39721</v>
      </c>
      <c r="B142">
        <v>190.28299999999999</v>
      </c>
      <c r="C142">
        <v>211.65100000000001</v>
      </c>
    </row>
    <row r="143" spans="1:3" x14ac:dyDescent="0.45">
      <c r="A143" s="2">
        <f t="shared" si="2"/>
        <v>39752</v>
      </c>
      <c r="B143">
        <v>176.62200000000001</v>
      </c>
      <c r="C143">
        <v>178.083</v>
      </c>
    </row>
    <row r="144" spans="1:3" x14ac:dyDescent="0.45">
      <c r="A144" s="2">
        <f t="shared" si="2"/>
        <v>39782</v>
      </c>
      <c r="B144">
        <v>179.53200000000001</v>
      </c>
      <c r="C144">
        <v>171.90799999999999</v>
      </c>
    </row>
    <row r="145" spans="1:3" x14ac:dyDescent="0.45">
      <c r="A145" s="2">
        <f t="shared" si="2"/>
        <v>39813</v>
      </c>
      <c r="B145">
        <v>195.22900000000001</v>
      </c>
      <c r="C145">
        <v>175.15799999999999</v>
      </c>
    </row>
    <row r="146" spans="1:3" x14ac:dyDescent="0.45">
      <c r="A146" s="2">
        <f t="shared" si="2"/>
        <v>39844</v>
      </c>
      <c r="B146">
        <v>180.708</v>
      </c>
      <c r="C146">
        <v>162.57499999999999</v>
      </c>
    </row>
    <row r="147" spans="1:3" x14ac:dyDescent="0.45">
      <c r="A147" s="2">
        <f t="shared" si="2"/>
        <v>39872</v>
      </c>
      <c r="B147">
        <v>164.727</v>
      </c>
      <c r="C147">
        <v>146.517</v>
      </c>
    </row>
    <row r="148" spans="1:3" x14ac:dyDescent="0.45">
      <c r="A148" s="2">
        <f t="shared" si="2"/>
        <v>39903</v>
      </c>
      <c r="B148">
        <v>169.94399999999999</v>
      </c>
      <c r="C148">
        <v>152.006</v>
      </c>
    </row>
    <row r="149" spans="1:3" x14ac:dyDescent="0.45">
      <c r="A149" s="2">
        <f t="shared" si="2"/>
        <v>39933</v>
      </c>
      <c r="B149">
        <v>176.143</v>
      </c>
      <c r="C149">
        <v>162.876</v>
      </c>
    </row>
    <row r="150" spans="1:3" x14ac:dyDescent="0.45">
      <c r="A150" s="2">
        <f t="shared" si="2"/>
        <v>39964</v>
      </c>
      <c r="B150">
        <v>173.00399999999999</v>
      </c>
      <c r="C150">
        <v>174.089</v>
      </c>
    </row>
    <row r="151" spans="1:3" x14ac:dyDescent="0.45">
      <c r="A151" s="2">
        <f t="shared" si="2"/>
        <v>39994</v>
      </c>
      <c r="B151">
        <v>171.59700000000001</v>
      </c>
      <c r="C151">
        <v>176.346</v>
      </c>
    </row>
    <row r="152" spans="1:3" x14ac:dyDescent="0.45">
      <c r="A152" s="2">
        <f t="shared" si="2"/>
        <v>40025</v>
      </c>
      <c r="B152">
        <v>182.14099999999999</v>
      </c>
      <c r="C152">
        <v>188.43199999999999</v>
      </c>
    </row>
    <row r="153" spans="1:3" x14ac:dyDescent="0.45">
      <c r="A153" s="2">
        <f t="shared" si="2"/>
        <v>40056</v>
      </c>
      <c r="B153">
        <v>190.44800000000001</v>
      </c>
      <c r="C153">
        <v>193.69300000000001</v>
      </c>
    </row>
    <row r="154" spans="1:3" x14ac:dyDescent="0.45">
      <c r="A154" s="2">
        <f t="shared" si="2"/>
        <v>40086</v>
      </c>
      <c r="B154">
        <v>201.34299999999999</v>
      </c>
      <c r="C154">
        <v>200.94800000000001</v>
      </c>
    </row>
    <row r="155" spans="1:3" x14ac:dyDescent="0.45">
      <c r="A155" s="2">
        <f t="shared" si="2"/>
        <v>40117</v>
      </c>
      <c r="B155">
        <v>190.03899999999999</v>
      </c>
      <c r="C155">
        <v>195.476</v>
      </c>
    </row>
    <row r="156" spans="1:3" x14ac:dyDescent="0.45">
      <c r="A156" s="2">
        <f t="shared" si="2"/>
        <v>40147</v>
      </c>
      <c r="B156">
        <v>198.97499999999999</v>
      </c>
      <c r="C156">
        <v>203.767</v>
      </c>
    </row>
    <row r="157" spans="1:3" x14ac:dyDescent="0.45">
      <c r="A157" s="2">
        <f t="shared" si="2"/>
        <v>40178</v>
      </c>
      <c r="B157">
        <v>202.37200000000001</v>
      </c>
      <c r="C157">
        <v>203.93199999999999</v>
      </c>
    </row>
    <row r="158" spans="1:3" x14ac:dyDescent="0.45">
      <c r="A158" s="2">
        <f t="shared" si="2"/>
        <v>40209</v>
      </c>
      <c r="B158">
        <v>198.95699999999999</v>
      </c>
      <c r="C158">
        <v>198.94499999999999</v>
      </c>
    </row>
    <row r="159" spans="1:3" x14ac:dyDescent="0.45">
      <c r="A159" s="2">
        <f t="shared" si="2"/>
        <v>40237</v>
      </c>
      <c r="B159">
        <v>212.41499999999999</v>
      </c>
      <c r="C159">
        <v>201.798</v>
      </c>
    </row>
    <row r="160" spans="1:3" x14ac:dyDescent="0.45">
      <c r="A160" s="2">
        <f t="shared" si="2"/>
        <v>40268</v>
      </c>
      <c r="B160">
        <v>220.309</v>
      </c>
      <c r="C160">
        <v>208.541</v>
      </c>
    </row>
    <row r="161" spans="1:3" x14ac:dyDescent="0.45">
      <c r="A161" s="2">
        <f t="shared" si="2"/>
        <v>40298</v>
      </c>
      <c r="B161">
        <v>217.68</v>
      </c>
      <c r="C161">
        <v>207.92</v>
      </c>
    </row>
    <row r="162" spans="1:3" x14ac:dyDescent="0.45">
      <c r="A162" s="2">
        <f t="shared" si="2"/>
        <v>40329</v>
      </c>
      <c r="B162">
        <v>215.072</v>
      </c>
      <c r="C162">
        <v>195.001</v>
      </c>
    </row>
    <row r="163" spans="1:3" x14ac:dyDescent="0.45">
      <c r="A163" s="2">
        <f t="shared" si="2"/>
        <v>40359</v>
      </c>
      <c r="B163">
        <v>210.00700000000001</v>
      </c>
      <c r="C163">
        <v>196.06399999999999</v>
      </c>
    </row>
    <row r="164" spans="1:3" x14ac:dyDescent="0.45">
      <c r="A164" s="2">
        <f t="shared" si="2"/>
        <v>40390</v>
      </c>
      <c r="B164">
        <v>209.81200000000001</v>
      </c>
      <c r="C164">
        <v>205.04599999999999</v>
      </c>
    </row>
    <row r="165" spans="1:3" x14ac:dyDescent="0.45">
      <c r="A165" s="2">
        <f t="shared" si="2"/>
        <v>40421</v>
      </c>
      <c r="B165">
        <v>214.50299999999999</v>
      </c>
      <c r="C165">
        <v>205.72200000000001</v>
      </c>
    </row>
    <row r="166" spans="1:3" x14ac:dyDescent="0.45">
      <c r="A166" s="2">
        <f t="shared" si="2"/>
        <v>40451</v>
      </c>
      <c r="B166">
        <v>221.291</v>
      </c>
      <c r="C166">
        <v>217.60400000000001</v>
      </c>
    </row>
    <row r="167" spans="1:3" x14ac:dyDescent="0.45">
      <c r="A167" s="2">
        <f t="shared" si="2"/>
        <v>40482</v>
      </c>
      <c r="B167">
        <v>223.90899999999999</v>
      </c>
      <c r="C167">
        <v>223.392</v>
      </c>
    </row>
    <row r="168" spans="1:3" x14ac:dyDescent="0.45">
      <c r="A168" s="2">
        <f t="shared" si="2"/>
        <v>40512</v>
      </c>
      <c r="B168">
        <v>224.72900000000001</v>
      </c>
      <c r="C168">
        <v>218.398</v>
      </c>
    </row>
    <row r="169" spans="1:3" x14ac:dyDescent="0.45">
      <c r="A169" s="2">
        <f t="shared" si="2"/>
        <v>40543</v>
      </c>
      <c r="B169">
        <v>233.84800000000001</v>
      </c>
      <c r="C169">
        <v>228.471</v>
      </c>
    </row>
    <row r="170" spans="1:3" x14ac:dyDescent="0.45">
      <c r="A170" s="2">
        <f t="shared" si="2"/>
        <v>40574</v>
      </c>
      <c r="B170">
        <v>227.85900000000001</v>
      </c>
      <c r="C170">
        <v>227.75200000000001</v>
      </c>
    </row>
    <row r="171" spans="1:3" x14ac:dyDescent="0.45">
      <c r="A171" s="2">
        <f t="shared" si="2"/>
        <v>40602</v>
      </c>
      <c r="B171">
        <v>230.79400000000001</v>
      </c>
      <c r="C171">
        <v>234.251</v>
      </c>
    </row>
    <row r="172" spans="1:3" x14ac:dyDescent="0.45">
      <c r="A172" s="2">
        <f t="shared" si="2"/>
        <v>40633</v>
      </c>
      <c r="B172">
        <v>234.994</v>
      </c>
      <c r="C172">
        <v>235.06</v>
      </c>
    </row>
    <row r="173" spans="1:3" x14ac:dyDescent="0.45">
      <c r="A173" s="2">
        <f t="shared" si="2"/>
        <v>40663</v>
      </c>
      <c r="B173">
        <v>235.631</v>
      </c>
      <c r="C173">
        <v>245.255</v>
      </c>
    </row>
    <row r="174" spans="1:3" x14ac:dyDescent="0.45">
      <c r="A174" s="2">
        <f t="shared" si="2"/>
        <v>40694</v>
      </c>
      <c r="B174">
        <v>240.73</v>
      </c>
      <c r="C174">
        <v>247.25800000000001</v>
      </c>
    </row>
    <row r="175" spans="1:3" x14ac:dyDescent="0.45">
      <c r="A175" s="2">
        <f t="shared" si="2"/>
        <v>40724</v>
      </c>
      <c r="B175">
        <v>244.29599999999999</v>
      </c>
      <c r="C175">
        <v>244.74600000000001</v>
      </c>
    </row>
    <row r="176" spans="1:3" x14ac:dyDescent="0.45">
      <c r="A176" s="2">
        <f t="shared" si="2"/>
        <v>40755</v>
      </c>
      <c r="B176">
        <v>236.50399999999999</v>
      </c>
      <c r="C176">
        <v>242.26</v>
      </c>
    </row>
    <row r="177" spans="1:3" x14ac:dyDescent="0.45">
      <c r="A177" s="2">
        <f t="shared" si="2"/>
        <v>40786</v>
      </c>
      <c r="B177">
        <v>236.18</v>
      </c>
      <c r="C177">
        <v>239.97499999999999</v>
      </c>
    </row>
    <row r="178" spans="1:3" x14ac:dyDescent="0.45">
      <c r="A178" s="2">
        <f t="shared" si="2"/>
        <v>40816</v>
      </c>
      <c r="B178">
        <v>238.739</v>
      </c>
      <c r="C178">
        <v>232.08</v>
      </c>
    </row>
    <row r="179" spans="1:3" x14ac:dyDescent="0.45">
      <c r="A179" s="2">
        <f t="shared" si="2"/>
        <v>40847</v>
      </c>
      <c r="B179">
        <v>240.51</v>
      </c>
      <c r="C179">
        <v>242.251</v>
      </c>
    </row>
    <row r="180" spans="1:3" x14ac:dyDescent="0.45">
      <c r="A180" s="2">
        <f t="shared" si="2"/>
        <v>40877</v>
      </c>
      <c r="B180">
        <v>244.554</v>
      </c>
      <c r="C180">
        <v>240.02099999999999</v>
      </c>
    </row>
    <row r="181" spans="1:3" x14ac:dyDescent="0.45">
      <c r="A181" s="2">
        <f t="shared" si="2"/>
        <v>40908</v>
      </c>
      <c r="B181">
        <v>252.762</v>
      </c>
      <c r="C181">
        <v>245.12799999999999</v>
      </c>
    </row>
    <row r="182" spans="1:3" x14ac:dyDescent="0.45">
      <c r="A182" s="2">
        <f t="shared" si="2"/>
        <v>40939</v>
      </c>
      <c r="B182">
        <v>251.28100000000001</v>
      </c>
      <c r="C182">
        <v>247.447</v>
      </c>
    </row>
    <row r="183" spans="1:3" x14ac:dyDescent="0.45">
      <c r="A183" s="2">
        <f t="shared" si="2"/>
        <v>40968</v>
      </c>
      <c r="B183">
        <v>253.82499999999999</v>
      </c>
      <c r="C183">
        <v>253.02500000000001</v>
      </c>
    </row>
    <row r="184" spans="1:3" x14ac:dyDescent="0.45">
      <c r="A184" s="2">
        <f t="shared" si="2"/>
        <v>40999</v>
      </c>
      <c r="B184">
        <v>257.495</v>
      </c>
      <c r="C184">
        <v>256.73099999999999</v>
      </c>
    </row>
    <row r="185" spans="1:3" x14ac:dyDescent="0.45">
      <c r="A185" s="2">
        <f t="shared" si="2"/>
        <v>41029</v>
      </c>
      <c r="B185">
        <v>255.46700000000001</v>
      </c>
      <c r="C185">
        <v>258.87099999999998</v>
      </c>
    </row>
    <row r="186" spans="1:3" x14ac:dyDescent="0.45">
      <c r="A186" s="2">
        <f t="shared" si="2"/>
        <v>41060</v>
      </c>
      <c r="B186">
        <v>257.416</v>
      </c>
      <c r="C186">
        <v>247.24</v>
      </c>
    </row>
    <row r="187" spans="1:3" x14ac:dyDescent="0.45">
      <c r="A187" s="2">
        <f t="shared" si="2"/>
        <v>41090</v>
      </c>
      <c r="B187">
        <v>263.24</v>
      </c>
      <c r="C187">
        <v>257.64699999999999</v>
      </c>
    </row>
    <row r="188" spans="1:3" x14ac:dyDescent="0.45">
      <c r="A188" s="2">
        <f t="shared" si="2"/>
        <v>41121</v>
      </c>
      <c r="B188">
        <v>269.37099999999998</v>
      </c>
      <c r="C188">
        <v>263.37</v>
      </c>
    </row>
    <row r="189" spans="1:3" x14ac:dyDescent="0.45">
      <c r="A189" s="2">
        <f t="shared" si="2"/>
        <v>41152</v>
      </c>
      <c r="B189">
        <v>267.45999999999998</v>
      </c>
      <c r="C189">
        <v>265.09800000000001</v>
      </c>
    </row>
    <row r="190" spans="1:3" x14ac:dyDescent="0.45">
      <c r="A190" s="2">
        <f t="shared" si="2"/>
        <v>41182</v>
      </c>
      <c r="B190">
        <v>267.47800000000001</v>
      </c>
      <c r="C190">
        <v>269.53100000000001</v>
      </c>
    </row>
    <row r="191" spans="1:3" x14ac:dyDescent="0.45">
      <c r="A191" s="2">
        <f t="shared" si="2"/>
        <v>41213</v>
      </c>
      <c r="B191">
        <v>265.69600000000003</v>
      </c>
      <c r="C191">
        <v>267.113</v>
      </c>
    </row>
    <row r="192" spans="1:3" x14ac:dyDescent="0.45">
      <c r="A192" s="2">
        <f t="shared" si="2"/>
        <v>41243</v>
      </c>
      <c r="B192">
        <v>267.20499999999998</v>
      </c>
      <c r="C192">
        <v>267.23</v>
      </c>
    </row>
    <row r="193" spans="1:3" x14ac:dyDescent="0.45">
      <c r="A193" s="2">
        <f t="shared" si="2"/>
        <v>41274</v>
      </c>
      <c r="B193">
        <v>261.12799999999999</v>
      </c>
      <c r="C193">
        <v>264.87599999999998</v>
      </c>
    </row>
    <row r="194" spans="1:3" x14ac:dyDescent="0.45">
      <c r="A194" s="2">
        <f t="shared" si="2"/>
        <v>41305</v>
      </c>
      <c r="B194">
        <v>280.11399999999998</v>
      </c>
      <c r="C194">
        <v>277.13400000000001</v>
      </c>
    </row>
    <row r="195" spans="1:3" x14ac:dyDescent="0.45">
      <c r="A195" s="2">
        <f t="shared" si="2"/>
        <v>41333</v>
      </c>
      <c r="B195">
        <v>299.91699999999997</v>
      </c>
      <c r="C195">
        <v>284.09300000000002</v>
      </c>
    </row>
    <row r="196" spans="1:3" x14ac:dyDescent="0.45">
      <c r="A196" s="2">
        <f t="shared" ref="A196:A259" si="3">EOMONTH(A195,1)</f>
        <v>41364</v>
      </c>
      <c r="B196">
        <v>315.02999999999997</v>
      </c>
      <c r="C196">
        <v>298.50700000000001</v>
      </c>
    </row>
    <row r="197" spans="1:3" x14ac:dyDescent="0.45">
      <c r="A197" s="2">
        <f t="shared" si="3"/>
        <v>41394</v>
      </c>
      <c r="B197">
        <v>316.50299999999999</v>
      </c>
      <c r="C197">
        <v>307.39800000000002</v>
      </c>
    </row>
    <row r="198" spans="1:3" x14ac:dyDescent="0.45">
      <c r="A198" s="2">
        <f t="shared" si="3"/>
        <v>41425</v>
      </c>
      <c r="B198">
        <v>309.435</v>
      </c>
      <c r="C198">
        <v>292.75200000000001</v>
      </c>
    </row>
    <row r="199" spans="1:3" x14ac:dyDescent="0.45">
      <c r="A199" s="2">
        <f t="shared" si="3"/>
        <v>41455</v>
      </c>
      <c r="B199">
        <v>307.71300000000002</v>
      </c>
      <c r="C199">
        <v>291.23700000000002</v>
      </c>
    </row>
    <row r="200" spans="1:3" x14ac:dyDescent="0.45">
      <c r="A200" s="2">
        <f t="shared" si="3"/>
        <v>41486</v>
      </c>
      <c r="B200">
        <v>317.64</v>
      </c>
      <c r="C200">
        <v>300.50400000000002</v>
      </c>
    </row>
    <row r="201" spans="1:3" x14ac:dyDescent="0.45">
      <c r="A201" s="2">
        <f t="shared" si="3"/>
        <v>41517</v>
      </c>
      <c r="B201">
        <v>302.79000000000002</v>
      </c>
      <c r="C201">
        <v>292.28399999999999</v>
      </c>
    </row>
    <row r="202" spans="1:3" x14ac:dyDescent="0.45">
      <c r="A202" s="2">
        <f t="shared" si="3"/>
        <v>41547</v>
      </c>
      <c r="B202">
        <v>298.67899999999997</v>
      </c>
      <c r="C202">
        <v>301.82900000000001</v>
      </c>
    </row>
    <row r="203" spans="1:3" x14ac:dyDescent="0.45">
      <c r="A203" s="2">
        <f t="shared" si="3"/>
        <v>41578</v>
      </c>
      <c r="B203">
        <v>311.90600000000001</v>
      </c>
      <c r="C203">
        <v>312.70400000000001</v>
      </c>
    </row>
    <row r="204" spans="1:3" x14ac:dyDescent="0.45">
      <c r="A204" s="2">
        <f t="shared" si="3"/>
        <v>41608</v>
      </c>
      <c r="B204">
        <v>305.83800000000002</v>
      </c>
      <c r="C204">
        <v>312.62200000000001</v>
      </c>
    </row>
    <row r="205" spans="1:3" x14ac:dyDescent="0.45">
      <c r="A205" s="2">
        <f t="shared" si="3"/>
        <v>41639</v>
      </c>
      <c r="B205">
        <v>303.96499999999997</v>
      </c>
      <c r="C205">
        <v>314.16000000000003</v>
      </c>
    </row>
    <row r="206" spans="1:3" x14ac:dyDescent="0.45">
      <c r="A206" s="2">
        <f t="shared" si="3"/>
        <v>41670</v>
      </c>
      <c r="B206">
        <v>297.94400000000002</v>
      </c>
      <c r="C206">
        <v>305.55799999999999</v>
      </c>
    </row>
    <row r="207" spans="1:3" x14ac:dyDescent="0.45">
      <c r="A207" s="2">
        <f t="shared" si="3"/>
        <v>41698</v>
      </c>
      <c r="B207">
        <v>303.72199999999998</v>
      </c>
      <c r="C207">
        <v>317.62400000000002</v>
      </c>
    </row>
    <row r="208" spans="1:3" x14ac:dyDescent="0.45">
      <c r="A208" s="2">
        <f t="shared" si="3"/>
        <v>41729</v>
      </c>
      <c r="B208">
        <v>308.51</v>
      </c>
      <c r="C208">
        <v>320.95600000000002</v>
      </c>
    </row>
    <row r="209" spans="1:3" x14ac:dyDescent="0.45">
      <c r="A209" s="2">
        <f t="shared" si="3"/>
        <v>41759</v>
      </c>
      <c r="B209">
        <v>309.18700000000001</v>
      </c>
      <c r="C209">
        <v>325.78899999999999</v>
      </c>
    </row>
    <row r="210" spans="1:3" x14ac:dyDescent="0.45">
      <c r="A210" s="2">
        <f t="shared" si="3"/>
        <v>41790</v>
      </c>
      <c r="B210">
        <v>315.83100000000002</v>
      </c>
      <c r="C210">
        <v>330.58300000000003</v>
      </c>
    </row>
    <row r="211" spans="1:3" x14ac:dyDescent="0.45">
      <c r="A211" s="2">
        <f t="shared" si="3"/>
        <v>41820</v>
      </c>
      <c r="B211">
        <v>314.923</v>
      </c>
      <c r="C211">
        <v>336.02</v>
      </c>
    </row>
    <row r="212" spans="1:3" x14ac:dyDescent="0.45">
      <c r="A212" s="2">
        <f t="shared" si="3"/>
        <v>41851</v>
      </c>
      <c r="B212">
        <v>315.37900000000002</v>
      </c>
      <c r="C212">
        <v>332.26400000000001</v>
      </c>
    </row>
    <row r="213" spans="1:3" x14ac:dyDescent="0.45">
      <c r="A213" s="2">
        <f t="shared" si="3"/>
        <v>41882</v>
      </c>
      <c r="B213">
        <v>330.14699999999999</v>
      </c>
      <c r="C213">
        <v>342.14699999999999</v>
      </c>
    </row>
    <row r="214" spans="1:3" x14ac:dyDescent="0.45">
      <c r="A214" s="2">
        <f t="shared" si="3"/>
        <v>41912</v>
      </c>
      <c r="B214">
        <v>330.27300000000002</v>
      </c>
      <c r="C214">
        <v>334.11700000000002</v>
      </c>
    </row>
    <row r="215" spans="1:3" x14ac:dyDescent="0.45">
      <c r="A215" s="2">
        <f t="shared" si="3"/>
        <v>41943</v>
      </c>
      <c r="B215">
        <v>344.73899999999998</v>
      </c>
      <c r="C215">
        <v>344.16899999999998</v>
      </c>
    </row>
    <row r="216" spans="1:3" x14ac:dyDescent="0.45">
      <c r="A216" s="2">
        <f t="shared" si="3"/>
        <v>41973</v>
      </c>
      <c r="B216">
        <v>359.41199999999998</v>
      </c>
      <c r="C216">
        <v>351.23700000000002</v>
      </c>
    </row>
    <row r="217" spans="1:3" x14ac:dyDescent="0.45">
      <c r="A217" s="2">
        <f t="shared" si="3"/>
        <v>42004</v>
      </c>
      <c r="B217">
        <v>359.57100000000003</v>
      </c>
      <c r="C217">
        <v>349.86700000000002</v>
      </c>
    </row>
    <row r="218" spans="1:3" x14ac:dyDescent="0.45">
      <c r="A218" s="2">
        <f t="shared" si="3"/>
        <v>42035</v>
      </c>
      <c r="B218">
        <v>378.69600000000003</v>
      </c>
      <c r="C218">
        <v>354.92200000000003</v>
      </c>
    </row>
    <row r="219" spans="1:3" x14ac:dyDescent="0.45">
      <c r="A219" s="2">
        <f t="shared" si="3"/>
        <v>42063</v>
      </c>
      <c r="B219">
        <v>378.93200000000002</v>
      </c>
      <c r="C219">
        <v>365.43</v>
      </c>
    </row>
    <row r="220" spans="1:3" x14ac:dyDescent="0.45">
      <c r="A220" s="2">
        <f t="shared" si="3"/>
        <v>42094</v>
      </c>
      <c r="B220">
        <v>392.08100000000002</v>
      </c>
      <c r="C220">
        <v>363.21</v>
      </c>
    </row>
    <row r="221" spans="1:3" x14ac:dyDescent="0.45">
      <c r="A221" s="2">
        <f t="shared" si="3"/>
        <v>42124</v>
      </c>
      <c r="B221">
        <v>382.72500000000002</v>
      </c>
      <c r="C221">
        <v>367.02199999999999</v>
      </c>
    </row>
    <row r="222" spans="1:3" x14ac:dyDescent="0.45">
      <c r="A222" s="2">
        <f t="shared" si="3"/>
        <v>42155</v>
      </c>
      <c r="B222">
        <v>383.60599999999999</v>
      </c>
      <c r="C222">
        <v>365.28199999999998</v>
      </c>
    </row>
    <row r="223" spans="1:3" x14ac:dyDescent="0.45">
      <c r="A223" s="2">
        <f t="shared" si="3"/>
        <v>42185</v>
      </c>
      <c r="B223">
        <v>364.06700000000001</v>
      </c>
      <c r="C223">
        <v>357.29700000000003</v>
      </c>
    </row>
    <row r="224" spans="1:3" x14ac:dyDescent="0.45">
      <c r="A224" s="2">
        <f t="shared" si="3"/>
        <v>42216</v>
      </c>
      <c r="B224">
        <v>378.71800000000002</v>
      </c>
      <c r="C224">
        <v>368.79199999999997</v>
      </c>
    </row>
    <row r="225" spans="1:3" x14ac:dyDescent="0.45">
      <c r="A225" s="2">
        <f t="shared" si="3"/>
        <v>42247</v>
      </c>
      <c r="B225">
        <v>367.55</v>
      </c>
      <c r="C225">
        <v>352.75599999999997</v>
      </c>
    </row>
    <row r="226" spans="1:3" x14ac:dyDescent="0.45">
      <c r="A226" s="2">
        <f t="shared" si="3"/>
        <v>42277</v>
      </c>
      <c r="B226">
        <v>368.50099999999998</v>
      </c>
      <c r="C226">
        <v>348.32299999999998</v>
      </c>
    </row>
    <row r="227" spans="1:3" x14ac:dyDescent="0.45">
      <c r="A227" s="2">
        <f t="shared" si="3"/>
        <v>42308</v>
      </c>
      <c r="B227">
        <v>382.93099999999998</v>
      </c>
      <c r="C227">
        <v>369.048</v>
      </c>
    </row>
    <row r="228" spans="1:3" x14ac:dyDescent="0.45">
      <c r="A228" s="2">
        <f t="shared" si="3"/>
        <v>42338</v>
      </c>
      <c r="B228">
        <v>388.786</v>
      </c>
      <c r="C228">
        <v>365.20400000000001</v>
      </c>
    </row>
    <row r="229" spans="1:3" x14ac:dyDescent="0.45">
      <c r="A229" s="2">
        <f t="shared" si="3"/>
        <v>42369</v>
      </c>
      <c r="B229">
        <v>400.03</v>
      </c>
      <c r="C229">
        <v>367.92700000000002</v>
      </c>
    </row>
    <row r="230" spans="1:3" x14ac:dyDescent="0.45">
      <c r="A230" s="2">
        <f t="shared" si="3"/>
        <v>42400</v>
      </c>
      <c r="B230">
        <v>408.73</v>
      </c>
      <c r="C230">
        <v>361.79899999999998</v>
      </c>
    </row>
    <row r="231" spans="1:3" x14ac:dyDescent="0.45">
      <c r="A231" s="2">
        <f t="shared" si="3"/>
        <v>42429</v>
      </c>
      <c r="B231">
        <v>424.78100000000001</v>
      </c>
      <c r="C231">
        <v>369.40699999999998</v>
      </c>
    </row>
    <row r="232" spans="1:3" x14ac:dyDescent="0.45">
      <c r="A232" s="2">
        <f t="shared" si="3"/>
        <v>42460</v>
      </c>
      <c r="B232">
        <v>435.06</v>
      </c>
      <c r="C232">
        <v>390.21</v>
      </c>
    </row>
    <row r="233" spans="1:3" x14ac:dyDescent="0.45">
      <c r="A233" s="2">
        <f t="shared" si="3"/>
        <v>42490</v>
      </c>
      <c r="B233">
        <v>431.19900000000001</v>
      </c>
      <c r="C233">
        <v>394.17399999999998</v>
      </c>
    </row>
    <row r="234" spans="1:3" x14ac:dyDescent="0.45">
      <c r="A234" s="2">
        <f t="shared" si="3"/>
        <v>42521</v>
      </c>
      <c r="B234">
        <v>433.21600000000001</v>
      </c>
      <c r="C234">
        <v>393.476</v>
      </c>
    </row>
    <row r="235" spans="1:3" x14ac:dyDescent="0.45">
      <c r="A235" s="2">
        <f t="shared" si="3"/>
        <v>42551</v>
      </c>
      <c r="B235">
        <v>491.60199999999998</v>
      </c>
      <c r="C235">
        <v>410.09300000000002</v>
      </c>
    </row>
    <row r="236" spans="1:3" x14ac:dyDescent="0.45">
      <c r="A236" s="2">
        <f t="shared" si="3"/>
        <v>42582</v>
      </c>
      <c r="B236">
        <v>504.52300000000002</v>
      </c>
      <c r="C236">
        <v>418.00599999999997</v>
      </c>
    </row>
    <row r="237" spans="1:3" x14ac:dyDescent="0.45">
      <c r="A237" s="2">
        <f t="shared" si="3"/>
        <v>42613</v>
      </c>
      <c r="B237">
        <v>496.64699999999999</v>
      </c>
      <c r="C237">
        <v>405.90199999999999</v>
      </c>
    </row>
    <row r="238" spans="1:3" x14ac:dyDescent="0.45">
      <c r="A238" s="2">
        <f t="shared" si="3"/>
        <v>42643</v>
      </c>
      <c r="B238">
        <v>501.38099999999997</v>
      </c>
      <c r="C238">
        <v>406.42399999999998</v>
      </c>
    </row>
    <row r="239" spans="1:3" x14ac:dyDescent="0.45">
      <c r="A239" s="2">
        <f t="shared" si="3"/>
        <v>42674</v>
      </c>
      <c r="B239">
        <v>515.46</v>
      </c>
      <c r="C239">
        <v>392.71499999999997</v>
      </c>
    </row>
    <row r="240" spans="1:3" x14ac:dyDescent="0.45">
      <c r="A240" s="2">
        <f t="shared" si="3"/>
        <v>42704</v>
      </c>
      <c r="B240">
        <v>496.137</v>
      </c>
      <c r="C240">
        <v>386.81599999999997</v>
      </c>
    </row>
    <row r="241" spans="1:3" x14ac:dyDescent="0.45">
      <c r="A241" s="2">
        <f t="shared" si="3"/>
        <v>42735</v>
      </c>
      <c r="B241">
        <v>512.80999999999995</v>
      </c>
      <c r="C241">
        <v>395.416</v>
      </c>
    </row>
    <row r="242" spans="1:3" x14ac:dyDescent="0.45">
      <c r="A242" s="2">
        <f t="shared" si="3"/>
        <v>42766</v>
      </c>
      <c r="B242">
        <v>512.80799999999999</v>
      </c>
      <c r="C242">
        <v>402.59800000000001</v>
      </c>
    </row>
    <row r="243" spans="1:3" x14ac:dyDescent="0.45">
      <c r="A243" s="2">
        <f t="shared" si="3"/>
        <v>42794</v>
      </c>
      <c r="B243">
        <v>535.50599999999997</v>
      </c>
      <c r="C243">
        <v>415.84</v>
      </c>
    </row>
    <row r="244" spans="1:3" x14ac:dyDescent="0.45">
      <c r="A244" s="2">
        <f t="shared" si="3"/>
        <v>42825</v>
      </c>
      <c r="B244">
        <v>534.96600000000001</v>
      </c>
      <c r="C244">
        <v>417.44099999999997</v>
      </c>
    </row>
    <row r="245" spans="1:3" x14ac:dyDescent="0.45">
      <c r="A245" s="2">
        <f t="shared" si="3"/>
        <v>42855</v>
      </c>
      <c r="B245">
        <v>522.39599999999996</v>
      </c>
      <c r="C245">
        <v>421.74700000000001</v>
      </c>
    </row>
    <row r="246" spans="1:3" x14ac:dyDescent="0.45">
      <c r="A246" s="2">
        <f t="shared" si="3"/>
        <v>42886</v>
      </c>
      <c r="B246">
        <v>538.79200000000003</v>
      </c>
      <c r="C246">
        <v>434.04300000000001</v>
      </c>
    </row>
    <row r="247" spans="1:3" x14ac:dyDescent="0.45">
      <c r="A247" s="2">
        <f t="shared" si="3"/>
        <v>42916</v>
      </c>
      <c r="B247">
        <v>532.30899999999997</v>
      </c>
      <c r="C247">
        <v>431.47699999999998</v>
      </c>
    </row>
    <row r="248" spans="1:3" x14ac:dyDescent="0.45">
      <c r="A248" s="2">
        <f t="shared" si="3"/>
        <v>42947</v>
      </c>
      <c r="B248">
        <v>534.46699999999998</v>
      </c>
      <c r="C248">
        <v>439.697</v>
      </c>
    </row>
    <row r="249" spans="1:3" x14ac:dyDescent="0.45">
      <c r="A249" s="2">
        <f t="shared" si="3"/>
        <v>42978</v>
      </c>
      <c r="B249">
        <v>551.36599999999999</v>
      </c>
      <c r="C249">
        <v>443.34699999999998</v>
      </c>
    </row>
    <row r="250" spans="1:3" x14ac:dyDescent="0.45">
      <c r="A250" s="2">
        <f t="shared" si="3"/>
        <v>43008</v>
      </c>
      <c r="B250">
        <v>530.54300000000001</v>
      </c>
      <c r="C250">
        <v>444.18299999999999</v>
      </c>
    </row>
    <row r="251" spans="1:3" x14ac:dyDescent="0.45">
      <c r="A251" s="2">
        <f t="shared" si="3"/>
        <v>43039</v>
      </c>
      <c r="B251">
        <v>543.62699999999995</v>
      </c>
      <c r="C251">
        <v>450.48899999999998</v>
      </c>
    </row>
    <row r="252" spans="1:3" x14ac:dyDescent="0.45">
      <c r="A252" s="2">
        <f t="shared" si="3"/>
        <v>43069</v>
      </c>
      <c r="B252">
        <v>548.28300000000002</v>
      </c>
      <c r="C252">
        <v>463.14100000000002</v>
      </c>
    </row>
    <row r="253" spans="1:3" x14ac:dyDescent="0.45">
      <c r="A253" s="2">
        <f t="shared" si="3"/>
        <v>43100</v>
      </c>
      <c r="B253">
        <v>549.55600000000004</v>
      </c>
      <c r="C253">
        <v>463.90699999999998</v>
      </c>
    </row>
    <row r="254" spans="1:3" x14ac:dyDescent="0.45">
      <c r="A254" s="2">
        <f t="shared" si="3"/>
        <v>43131</v>
      </c>
      <c r="B254">
        <v>538.51700000000005</v>
      </c>
      <c r="C254">
        <v>477.87700000000001</v>
      </c>
    </row>
    <row r="255" spans="1:3" x14ac:dyDescent="0.45">
      <c r="A255" s="2">
        <f t="shared" si="3"/>
        <v>43159</v>
      </c>
      <c r="B255">
        <v>533.41499999999996</v>
      </c>
      <c r="C255">
        <v>458.637</v>
      </c>
    </row>
    <row r="256" spans="1:3" x14ac:dyDescent="0.45">
      <c r="A256" s="2">
        <f t="shared" si="3"/>
        <v>43190</v>
      </c>
      <c r="B256">
        <v>523.34799999999996</v>
      </c>
      <c r="C256">
        <v>458.12900000000002</v>
      </c>
    </row>
    <row r="257" spans="1:3" x14ac:dyDescent="0.45">
      <c r="A257" s="2">
        <f t="shared" si="3"/>
        <v>43220</v>
      </c>
      <c r="B257">
        <v>533.45299999999997</v>
      </c>
      <c r="C257">
        <v>458.50299999999999</v>
      </c>
    </row>
    <row r="258" spans="1:3" x14ac:dyDescent="0.45">
      <c r="A258" s="2">
        <f t="shared" si="3"/>
        <v>43251</v>
      </c>
      <c r="B258">
        <v>553.09699999999998</v>
      </c>
      <c r="C258">
        <v>459.26900000000001</v>
      </c>
    </row>
    <row r="259" spans="1:3" x14ac:dyDescent="0.45">
      <c r="A259" s="2">
        <f t="shared" si="3"/>
        <v>43281</v>
      </c>
      <c r="B259">
        <v>561.13599999999997</v>
      </c>
      <c r="C259">
        <v>462.30200000000002</v>
      </c>
    </row>
    <row r="260" spans="1:3" x14ac:dyDescent="0.45">
      <c r="A260" s="2">
        <f t="shared" ref="A260:A323" si="4">EOMONTH(A259,1)</f>
        <v>43312</v>
      </c>
      <c r="B260">
        <v>582.70000000000005</v>
      </c>
      <c r="C260">
        <v>476.97800000000001</v>
      </c>
    </row>
    <row r="261" spans="1:3" x14ac:dyDescent="0.45">
      <c r="A261" s="2">
        <f t="shared" si="4"/>
        <v>43343</v>
      </c>
      <c r="B261">
        <v>597.16099999999994</v>
      </c>
      <c r="C261">
        <v>484.34300000000002</v>
      </c>
    </row>
    <row r="262" spans="1:3" x14ac:dyDescent="0.45">
      <c r="A262" s="2">
        <f t="shared" si="4"/>
        <v>43373</v>
      </c>
      <c r="B262">
        <v>602.32000000000005</v>
      </c>
      <c r="C262">
        <v>490.14400000000001</v>
      </c>
    </row>
    <row r="263" spans="1:3" x14ac:dyDescent="0.45">
      <c r="A263" s="2">
        <f t="shared" si="4"/>
        <v>43404</v>
      </c>
      <c r="B263">
        <v>586.654</v>
      </c>
      <c r="C263">
        <v>467.767</v>
      </c>
    </row>
    <row r="264" spans="1:3" x14ac:dyDescent="0.45">
      <c r="A264" s="2">
        <f t="shared" si="4"/>
        <v>43434</v>
      </c>
      <c r="B264">
        <v>604.43299999999999</v>
      </c>
      <c r="C264">
        <v>481.24599999999998</v>
      </c>
    </row>
    <row r="265" spans="1:3" x14ac:dyDescent="0.45">
      <c r="A265" s="2">
        <f t="shared" si="4"/>
        <v>43465</v>
      </c>
      <c r="B265">
        <v>571.84100000000001</v>
      </c>
      <c r="C265">
        <v>454.47500000000002</v>
      </c>
    </row>
    <row r="266" spans="1:3" x14ac:dyDescent="0.45">
      <c r="A266" s="2">
        <f t="shared" si="4"/>
        <v>43496</v>
      </c>
      <c r="B266">
        <v>582.18299999999999</v>
      </c>
      <c r="C266">
        <v>477.899</v>
      </c>
    </row>
    <row r="267" spans="1:3" x14ac:dyDescent="0.45">
      <c r="A267" s="2">
        <f t="shared" si="4"/>
        <v>43524</v>
      </c>
      <c r="B267">
        <v>593.22900000000004</v>
      </c>
      <c r="C267">
        <v>492.38900000000001</v>
      </c>
    </row>
    <row r="268" spans="1:3" x14ac:dyDescent="0.45">
      <c r="A268" s="2">
        <f t="shared" si="4"/>
        <v>43555</v>
      </c>
      <c r="B268">
        <v>618.10599999999999</v>
      </c>
      <c r="C268">
        <v>502.60399999999998</v>
      </c>
    </row>
    <row r="269" spans="1:3" x14ac:dyDescent="0.45">
      <c r="A269" s="2">
        <f t="shared" si="4"/>
        <v>43585</v>
      </c>
      <c r="B269">
        <v>623.79399999999998</v>
      </c>
      <c r="C269">
        <v>507.46300000000002</v>
      </c>
    </row>
    <row r="270" spans="1:3" x14ac:dyDescent="0.45">
      <c r="A270" s="2">
        <f t="shared" si="4"/>
        <v>43616</v>
      </c>
      <c r="B270">
        <v>639.04899999999998</v>
      </c>
      <c r="C270">
        <v>502.62599999999998</v>
      </c>
    </row>
    <row r="271" spans="1:3" x14ac:dyDescent="0.45">
      <c r="A271" s="2">
        <f t="shared" si="4"/>
        <v>43646</v>
      </c>
      <c r="B271">
        <v>662.97799999999995</v>
      </c>
      <c r="C271">
        <v>526.53499999999997</v>
      </c>
    </row>
    <row r="272" spans="1:3" x14ac:dyDescent="0.45">
      <c r="A272" s="2">
        <f t="shared" si="4"/>
        <v>43677</v>
      </c>
      <c r="B272">
        <v>692.25900000000001</v>
      </c>
      <c r="C272">
        <v>528.94600000000003</v>
      </c>
    </row>
    <row r="273" spans="1:3" x14ac:dyDescent="0.45">
      <c r="A273" s="2">
        <f t="shared" si="4"/>
        <v>43708</v>
      </c>
      <c r="B273">
        <v>707.89200000000005</v>
      </c>
      <c r="C273">
        <v>537.976</v>
      </c>
    </row>
    <row r="274" spans="1:3" x14ac:dyDescent="0.45">
      <c r="A274" s="2">
        <f t="shared" si="4"/>
        <v>43738</v>
      </c>
      <c r="B274">
        <v>706.56899999999996</v>
      </c>
      <c r="C274">
        <v>543.34199999999998</v>
      </c>
    </row>
    <row r="275" spans="1:3" x14ac:dyDescent="0.45">
      <c r="A275" s="2">
        <f t="shared" si="4"/>
        <v>43769</v>
      </c>
      <c r="B275">
        <v>678.649</v>
      </c>
      <c r="C275">
        <v>548.00199999999995</v>
      </c>
    </row>
    <row r="276" spans="1:3" x14ac:dyDescent="0.45">
      <c r="A276" s="2">
        <f t="shared" si="4"/>
        <v>43799</v>
      </c>
      <c r="B276">
        <v>682.69</v>
      </c>
      <c r="C276">
        <v>551.05200000000002</v>
      </c>
    </row>
    <row r="277" spans="1:3" x14ac:dyDescent="0.45">
      <c r="A277" s="2">
        <f t="shared" si="4"/>
        <v>43830</v>
      </c>
      <c r="B277">
        <v>677.13499999999999</v>
      </c>
      <c r="C277">
        <v>559.77200000000005</v>
      </c>
    </row>
    <row r="278" spans="1:3" x14ac:dyDescent="0.45">
      <c r="A278" s="2">
        <f t="shared" si="4"/>
        <v>43861</v>
      </c>
      <c r="B278">
        <v>693.81500000000005</v>
      </c>
      <c r="C278">
        <v>570.72500000000002</v>
      </c>
    </row>
    <row r="279" spans="1:3" x14ac:dyDescent="0.45">
      <c r="A279" s="2">
        <f t="shared" si="4"/>
        <v>43890</v>
      </c>
      <c r="B279">
        <v>658.42899999999997</v>
      </c>
      <c r="C279">
        <v>524.81200000000001</v>
      </c>
    </row>
    <row r="280" spans="1:3" x14ac:dyDescent="0.45">
      <c r="A280" s="2">
        <f t="shared" si="4"/>
        <v>43921</v>
      </c>
      <c r="B280">
        <v>610.86699999999996</v>
      </c>
      <c r="C280">
        <v>472.66399999999999</v>
      </c>
    </row>
    <row r="281" spans="1:3" x14ac:dyDescent="0.45">
      <c r="A281" s="2">
        <f t="shared" si="4"/>
        <v>43951</v>
      </c>
      <c r="B281">
        <v>643.85799999999995</v>
      </c>
      <c r="C281">
        <v>506.79</v>
      </c>
    </row>
    <row r="282" spans="1:3" x14ac:dyDescent="0.45">
      <c r="A282" s="2">
        <f t="shared" si="4"/>
        <v>43982</v>
      </c>
      <c r="B282">
        <v>674.91</v>
      </c>
      <c r="C282">
        <v>520.68100000000004</v>
      </c>
    </row>
    <row r="283" spans="1:3" x14ac:dyDescent="0.45">
      <c r="A283" s="2">
        <f t="shared" si="4"/>
        <v>44012</v>
      </c>
      <c r="B283">
        <v>673.36800000000005</v>
      </c>
      <c r="C283">
        <v>519.197</v>
      </c>
    </row>
    <row r="284" spans="1:3" x14ac:dyDescent="0.45">
      <c r="A284" s="2">
        <f t="shared" si="4"/>
        <v>44043</v>
      </c>
      <c r="B284">
        <v>658.59100000000001</v>
      </c>
      <c r="C284">
        <v>539.40800000000002</v>
      </c>
    </row>
    <row r="285" spans="1:3" x14ac:dyDescent="0.45">
      <c r="A285" s="2">
        <f t="shared" si="4"/>
        <v>44074</v>
      </c>
      <c r="B285">
        <v>661.36800000000005</v>
      </c>
      <c r="C285">
        <v>552.59799999999996</v>
      </c>
    </row>
    <row r="286" spans="1:3" x14ac:dyDescent="0.45">
      <c r="A286" s="2">
        <f t="shared" si="4"/>
        <v>44104</v>
      </c>
      <c r="B286">
        <v>673.69899999999996</v>
      </c>
      <c r="C286">
        <v>543.5</v>
      </c>
    </row>
    <row r="287" spans="1:3" x14ac:dyDescent="0.45">
      <c r="A287" s="2">
        <f t="shared" si="4"/>
        <v>44135</v>
      </c>
      <c r="B287">
        <v>651.94799999999998</v>
      </c>
      <c r="C287">
        <v>526.03300000000002</v>
      </c>
    </row>
    <row r="288" spans="1:3" x14ac:dyDescent="0.45">
      <c r="A288" s="2">
        <f t="shared" si="4"/>
        <v>44165</v>
      </c>
      <c r="B288">
        <v>675.58100000000002</v>
      </c>
      <c r="C288">
        <v>562.83000000000004</v>
      </c>
    </row>
    <row r="289" spans="1:3" x14ac:dyDescent="0.45">
      <c r="A289" s="2">
        <f t="shared" si="4"/>
        <v>44196</v>
      </c>
      <c r="B289">
        <v>673.37800000000004</v>
      </c>
      <c r="C289">
        <v>574.399</v>
      </c>
    </row>
    <row r="290" spans="1:3" x14ac:dyDescent="0.45">
      <c r="A290" s="2">
        <f t="shared" si="4"/>
        <v>44227</v>
      </c>
      <c r="B290">
        <v>657.36800000000005</v>
      </c>
      <c r="C290">
        <v>563.30600000000004</v>
      </c>
    </row>
    <row r="291" spans="1:3" x14ac:dyDescent="0.45">
      <c r="A291" s="2">
        <f t="shared" si="4"/>
        <v>44255</v>
      </c>
      <c r="B291">
        <v>635.13400000000001</v>
      </c>
      <c r="C291">
        <v>554.12199999999996</v>
      </c>
    </row>
    <row r="292" spans="1:3" x14ac:dyDescent="0.45">
      <c r="A292" s="2">
        <f t="shared" si="4"/>
        <v>44286</v>
      </c>
      <c r="B292">
        <v>675.34199999999998</v>
      </c>
      <c r="C292">
        <v>581.447</v>
      </c>
    </row>
    <row r="293" spans="1:3" x14ac:dyDescent="0.45">
      <c r="A293" s="2">
        <f t="shared" si="4"/>
        <v>44316</v>
      </c>
      <c r="B293">
        <v>692.92600000000004</v>
      </c>
      <c r="C293">
        <v>598.68299999999999</v>
      </c>
    </row>
    <row r="294" spans="1:3" x14ac:dyDescent="0.45">
      <c r="A294" s="2">
        <f t="shared" si="4"/>
        <v>44347</v>
      </c>
      <c r="B294">
        <v>686.74599999999998</v>
      </c>
      <c r="C294">
        <v>609.17899999999997</v>
      </c>
    </row>
    <row r="295" spans="1:3" x14ac:dyDescent="0.45">
      <c r="A295" s="2">
        <f t="shared" si="4"/>
        <v>44377</v>
      </c>
      <c r="B295">
        <v>713.67200000000003</v>
      </c>
      <c r="C295">
        <v>615.22799999999995</v>
      </c>
    </row>
    <row r="296" spans="1:3" x14ac:dyDescent="0.45">
      <c r="A296" s="2">
        <f t="shared" si="4"/>
        <v>44408</v>
      </c>
      <c r="B296">
        <v>728.17</v>
      </c>
      <c r="C296">
        <v>631.77</v>
      </c>
    </row>
    <row r="297" spans="1:3" x14ac:dyDescent="0.45">
      <c r="A297" s="2">
        <f t="shared" si="4"/>
        <v>44439</v>
      </c>
      <c r="B297">
        <v>748.83199999999999</v>
      </c>
      <c r="C297">
        <v>643.10699999999997</v>
      </c>
    </row>
    <row r="298" spans="1:3" x14ac:dyDescent="0.45">
      <c r="A298" s="2">
        <f t="shared" si="4"/>
        <v>44469</v>
      </c>
      <c r="B298">
        <v>729.721</v>
      </c>
      <c r="C298">
        <v>613.99</v>
      </c>
    </row>
    <row r="299" spans="1:3" x14ac:dyDescent="0.45">
      <c r="A299" s="2">
        <f t="shared" si="4"/>
        <v>44500</v>
      </c>
      <c r="B299">
        <v>739.94500000000005</v>
      </c>
      <c r="C299">
        <v>632.93600000000004</v>
      </c>
    </row>
    <row r="300" spans="1:3" x14ac:dyDescent="0.45">
      <c r="A300" s="2">
        <f t="shared" si="4"/>
        <v>44530</v>
      </c>
      <c r="B300">
        <v>751.27300000000002</v>
      </c>
      <c r="C300">
        <v>620.24</v>
      </c>
    </row>
    <row r="301" spans="1:3" x14ac:dyDescent="0.45">
      <c r="A301" s="2">
        <f t="shared" si="4"/>
        <v>44561</v>
      </c>
      <c r="B301">
        <v>776.48099999999999</v>
      </c>
      <c r="C301">
        <v>656.29</v>
      </c>
    </row>
    <row r="302" spans="1:3" x14ac:dyDescent="0.45">
      <c r="A302" s="2">
        <f t="shared" si="4"/>
        <v>44592</v>
      </c>
      <c r="B302">
        <v>740.56799999999998</v>
      </c>
      <c r="C302">
        <v>620.02099999999996</v>
      </c>
    </row>
    <row r="303" spans="1:3" x14ac:dyDescent="0.45">
      <c r="A303" s="2">
        <f t="shared" si="4"/>
        <v>44620</v>
      </c>
      <c r="B303">
        <v>727.49400000000003</v>
      </c>
      <c r="C303">
        <v>609.12</v>
      </c>
    </row>
    <row r="304" spans="1:3" x14ac:dyDescent="0.45">
      <c r="A304" s="2">
        <f t="shared" si="4"/>
        <v>44651</v>
      </c>
      <c r="B304">
        <v>775.21699999999998</v>
      </c>
      <c r="C304">
        <v>636.93600000000004</v>
      </c>
    </row>
    <row r="305" spans="1:3" x14ac:dyDescent="0.45">
      <c r="A305" s="2">
        <f t="shared" si="4"/>
        <v>44681</v>
      </c>
      <c r="B305">
        <v>773.48800000000006</v>
      </c>
      <c r="C305">
        <v>606</v>
      </c>
    </row>
    <row r="306" spans="1:3" x14ac:dyDescent="0.45">
      <c r="A306" s="2">
        <f t="shared" si="4"/>
        <v>44712</v>
      </c>
      <c r="B306">
        <v>764.96400000000006</v>
      </c>
      <c r="C306">
        <v>601.61300000000006</v>
      </c>
    </row>
    <row r="307" spans="1:3" x14ac:dyDescent="0.45">
      <c r="A307" s="2">
        <f t="shared" si="4"/>
        <v>44742</v>
      </c>
      <c r="B307">
        <v>759.12800000000004</v>
      </c>
      <c r="C307">
        <v>575.303</v>
      </c>
    </row>
    <row r="308" spans="1:3" x14ac:dyDescent="0.45">
      <c r="A308" s="2">
        <f t="shared" si="4"/>
        <v>44773</v>
      </c>
      <c r="B308">
        <v>784.69100000000003</v>
      </c>
      <c r="C308">
        <v>595.875</v>
      </c>
    </row>
    <row r="309" spans="1:3" x14ac:dyDescent="0.45">
      <c r="A309" s="2">
        <f t="shared" si="4"/>
        <v>44804</v>
      </c>
      <c r="B309">
        <v>796.33600000000001</v>
      </c>
      <c r="C309">
        <v>578.23199999999997</v>
      </c>
    </row>
    <row r="310" spans="1:3" x14ac:dyDescent="0.45">
      <c r="A310" s="2">
        <f t="shared" si="4"/>
        <v>44834</v>
      </c>
      <c r="B310">
        <v>772.90300000000002</v>
      </c>
      <c r="C310">
        <v>538.404</v>
      </c>
    </row>
    <row r="311" spans="1:3" x14ac:dyDescent="0.45">
      <c r="A311" s="2">
        <f t="shared" si="4"/>
        <v>44865</v>
      </c>
      <c r="B311">
        <v>792.76900000000001</v>
      </c>
      <c r="C311">
        <v>569.58199999999999</v>
      </c>
    </row>
    <row r="312" spans="1:3" x14ac:dyDescent="0.45">
      <c r="A312" s="2">
        <f t="shared" si="4"/>
        <v>44895</v>
      </c>
      <c r="B312">
        <v>813.08799999999997</v>
      </c>
      <c r="C312">
        <v>604.24699999999996</v>
      </c>
    </row>
    <row r="313" spans="1:3" x14ac:dyDescent="0.45">
      <c r="A313" s="2">
        <f t="shared" si="4"/>
        <v>44926</v>
      </c>
      <c r="B313">
        <v>788.69500000000005</v>
      </c>
      <c r="C313">
        <v>592.02599999999995</v>
      </c>
    </row>
    <row r="314" spans="1:3" x14ac:dyDescent="0.45">
      <c r="A314" s="2">
        <f t="shared" si="4"/>
        <v>44957</v>
      </c>
      <c r="B314">
        <v>784.92200000000003</v>
      </c>
      <c r="C314">
        <v>603.00699999999995</v>
      </c>
    </row>
    <row r="315" spans="1:3" x14ac:dyDescent="0.45">
      <c r="A315" s="2">
        <f t="shared" si="4"/>
        <v>44985</v>
      </c>
      <c r="B315">
        <v>769.62800000000004</v>
      </c>
      <c r="C315">
        <v>581.43600000000004</v>
      </c>
    </row>
    <row r="316" spans="1:3" x14ac:dyDescent="0.45">
      <c r="A316" s="2">
        <f t="shared" si="4"/>
        <v>45016</v>
      </c>
      <c r="B316">
        <v>783.38300000000004</v>
      </c>
      <c r="C316">
        <v>604.43899999999996</v>
      </c>
    </row>
    <row r="317" spans="1:3" x14ac:dyDescent="0.45">
      <c r="A317" s="2">
        <f t="shared" si="4"/>
        <v>45046</v>
      </c>
      <c r="B317">
        <v>791.20399999999995</v>
      </c>
      <c r="C317">
        <v>620.57100000000003</v>
      </c>
    </row>
    <row r="318" spans="1:3" x14ac:dyDescent="0.45">
      <c r="A318" s="2">
        <f t="shared" si="4"/>
        <v>45077</v>
      </c>
      <c r="B318">
        <v>770.428</v>
      </c>
      <c r="C318">
        <v>595.86199999999997</v>
      </c>
    </row>
    <row r="319" spans="1:3" x14ac:dyDescent="0.45">
      <c r="A319" s="2">
        <f t="shared" si="4"/>
        <v>45107</v>
      </c>
      <c r="B319">
        <v>774.00599999999997</v>
      </c>
      <c r="C319">
        <v>614.06100000000004</v>
      </c>
    </row>
    <row r="320" spans="1:3" x14ac:dyDescent="0.45">
      <c r="A320" s="2">
        <f t="shared" si="4"/>
        <v>45138</v>
      </c>
      <c r="B320">
        <v>774.87099999999998</v>
      </c>
      <c r="C320">
        <v>622.14499999999998</v>
      </c>
    </row>
    <row r="321" spans="1:3" x14ac:dyDescent="0.45">
      <c r="A321" s="2">
        <f t="shared" si="4"/>
        <v>45169</v>
      </c>
      <c r="B321">
        <v>774.90700000000004</v>
      </c>
      <c r="C321">
        <v>612.745</v>
      </c>
    </row>
    <row r="322" spans="1:3" x14ac:dyDescent="0.45">
      <c r="A322" s="2">
        <f t="shared" si="4"/>
        <v>45199</v>
      </c>
      <c r="B322">
        <v>782.60199999999998</v>
      </c>
      <c r="C322">
        <v>596.072</v>
      </c>
    </row>
    <row r="323" spans="1:3" x14ac:dyDescent="0.45">
      <c r="A323" s="2">
        <f t="shared" si="4"/>
        <v>45230</v>
      </c>
      <c r="B323">
        <v>776.09299999999996</v>
      </c>
      <c r="C323">
        <v>587.67600000000004</v>
      </c>
    </row>
    <row r="324" spans="1:3" x14ac:dyDescent="0.45">
      <c r="A324" s="2">
        <f t="shared" ref="A324:A348" si="5">EOMONTH(A323,1)</f>
        <v>45260</v>
      </c>
      <c r="B324">
        <v>784.29</v>
      </c>
      <c r="C324">
        <v>619.577</v>
      </c>
    </row>
    <row r="325" spans="1:3" x14ac:dyDescent="0.45">
      <c r="A325" s="2">
        <f t="shared" si="5"/>
        <v>45291</v>
      </c>
      <c r="B325">
        <v>799.44100000000003</v>
      </c>
      <c r="C325">
        <v>635.96100000000001</v>
      </c>
    </row>
    <row r="326" spans="1:3" x14ac:dyDescent="0.45">
      <c r="A326" s="2">
        <f t="shared" si="5"/>
        <v>45322</v>
      </c>
      <c r="B326">
        <v>817.80200000000002</v>
      </c>
      <c r="C326">
        <v>649.87900000000002</v>
      </c>
    </row>
    <row r="327" spans="1:3" x14ac:dyDescent="0.45">
      <c r="A327" s="2">
        <f t="shared" si="5"/>
        <v>45351</v>
      </c>
      <c r="B327">
        <v>830.774</v>
      </c>
      <c r="C327">
        <v>655.78</v>
      </c>
    </row>
    <row r="328" spans="1:3" x14ac:dyDescent="0.45">
      <c r="A328" s="2">
        <f t="shared" si="5"/>
        <v>45382</v>
      </c>
      <c r="B328">
        <v>852.18</v>
      </c>
      <c r="C328">
        <v>671.77300000000002</v>
      </c>
    </row>
    <row r="329" spans="1:3" x14ac:dyDescent="0.45">
      <c r="A329" s="2">
        <f t="shared" si="5"/>
        <v>45412</v>
      </c>
      <c r="B329">
        <v>829.10900000000004</v>
      </c>
      <c r="C329">
        <v>647.84299999999996</v>
      </c>
    </row>
    <row r="330" spans="1:3" x14ac:dyDescent="0.45">
      <c r="A330" s="2">
        <f t="shared" si="5"/>
        <v>45443</v>
      </c>
      <c r="B330">
        <v>833.82500000000005</v>
      </c>
      <c r="C330">
        <v>662.48099999999999</v>
      </c>
    </row>
    <row r="331" spans="1:3" x14ac:dyDescent="0.45">
      <c r="A331" s="2">
        <f t="shared" si="5"/>
        <v>45473</v>
      </c>
      <c r="B331">
        <v>843.95299999999997</v>
      </c>
      <c r="C331">
        <v>665.73500000000001</v>
      </c>
    </row>
    <row r="332" spans="1:3" x14ac:dyDescent="0.45">
      <c r="A332" s="2">
        <f t="shared" si="5"/>
        <v>45504</v>
      </c>
      <c r="B332">
        <v>870.52200000000005</v>
      </c>
      <c r="C332">
        <v>697.74800000000005</v>
      </c>
    </row>
    <row r="333" spans="1:3" x14ac:dyDescent="0.45">
      <c r="A333" s="2">
        <f t="shared" si="5"/>
        <v>45535</v>
      </c>
      <c r="B333">
        <v>893.07600000000002</v>
      </c>
      <c r="C333">
        <v>732.43399999999997</v>
      </c>
    </row>
    <row r="334" spans="1:3" x14ac:dyDescent="0.45">
      <c r="A334" s="2">
        <f t="shared" si="5"/>
        <v>45565</v>
      </c>
      <c r="B334">
        <v>876.25199999999995</v>
      </c>
      <c r="C334">
        <v>733.45399999999995</v>
      </c>
    </row>
    <row r="335" spans="1:3" x14ac:dyDescent="0.45">
      <c r="A335" s="2">
        <f t="shared" si="5"/>
        <v>45596</v>
      </c>
      <c r="B335">
        <v>892.76099999999997</v>
      </c>
      <c r="C335">
        <v>716.24199999999996</v>
      </c>
    </row>
    <row r="336" spans="1:3" x14ac:dyDescent="0.45">
      <c r="A336" s="2">
        <f t="shared" si="5"/>
        <v>45626</v>
      </c>
      <c r="B336">
        <v>935.02</v>
      </c>
      <c r="C336">
        <v>741.62699999999995</v>
      </c>
    </row>
    <row r="337" spans="1:3" x14ac:dyDescent="0.45">
      <c r="A337" s="2">
        <f t="shared" si="5"/>
        <v>45657</v>
      </c>
      <c r="B337">
        <v>902.18700000000001</v>
      </c>
      <c r="C337">
        <v>705.08500000000004</v>
      </c>
    </row>
    <row r="338" spans="1:3" x14ac:dyDescent="0.45">
      <c r="A338" s="2">
        <f t="shared" si="5"/>
        <v>45688</v>
      </c>
      <c r="B338">
        <v>942.58900000000006</v>
      </c>
      <c r="C338">
        <v>730.86699999999996</v>
      </c>
    </row>
    <row r="339" spans="1:3" x14ac:dyDescent="0.45">
      <c r="A339" s="2">
        <f t="shared" si="5"/>
        <v>45716</v>
      </c>
      <c r="B339">
        <v>961.375</v>
      </c>
      <c r="C339">
        <v>755.39200000000005</v>
      </c>
    </row>
    <row r="340" spans="1:3" x14ac:dyDescent="0.45">
      <c r="A340" s="2">
        <f t="shared" si="5"/>
        <v>45747</v>
      </c>
      <c r="B340">
        <v>944.39499999999998</v>
      </c>
      <c r="C340">
        <v>760.673</v>
      </c>
    </row>
    <row r="341" spans="1:3" x14ac:dyDescent="0.45">
      <c r="A341" s="2">
        <f t="shared" si="5"/>
        <v>45777</v>
      </c>
      <c r="B341">
        <v>921.56899999999996</v>
      </c>
      <c r="C341">
        <v>768.13699999999994</v>
      </c>
    </row>
    <row r="342" spans="1:3" x14ac:dyDescent="0.45">
      <c r="A342" s="2">
        <f t="shared" si="5"/>
        <v>45808</v>
      </c>
      <c r="B342">
        <v>922.67100000000005</v>
      </c>
      <c r="C342">
        <v>776.45399999999995</v>
      </c>
    </row>
    <row r="343" spans="1:3" x14ac:dyDescent="0.45">
      <c r="A343" s="2">
        <f t="shared" si="5"/>
        <v>45838</v>
      </c>
      <c r="B343">
        <v>910.55499999999995</v>
      </c>
      <c r="C343">
        <v>778.64499999999998</v>
      </c>
    </row>
    <row r="344" spans="1:3" x14ac:dyDescent="0.45">
      <c r="A344" s="2">
        <f t="shared" si="5"/>
        <v>45869</v>
      </c>
      <c r="B344">
        <v>922.76300000000003</v>
      </c>
      <c r="C344">
        <v>762.02099999999996</v>
      </c>
    </row>
    <row r="345" spans="1:3" x14ac:dyDescent="0.45">
      <c r="A345" s="2">
        <f t="shared" si="5"/>
        <v>45900</v>
      </c>
      <c r="B345">
        <v>927.23699999999997</v>
      </c>
      <c r="C345">
        <v>781.74300000000005</v>
      </c>
    </row>
    <row r="346" spans="1:3" x14ac:dyDescent="0.45">
      <c r="A346" s="2">
        <f t="shared" si="5"/>
        <v>45930</v>
      </c>
      <c r="B346">
        <v>932.38099999999997</v>
      </c>
      <c r="C346">
        <v>783.28700000000003</v>
      </c>
    </row>
    <row r="347" spans="1:3" x14ac:dyDescent="0.45">
      <c r="A347" s="2">
        <f t="shared" si="5"/>
        <v>45961</v>
      </c>
      <c r="B347">
        <v>933.072</v>
      </c>
      <c r="C347">
        <v>765.00300000000004</v>
      </c>
    </row>
    <row r="348" spans="1:3" x14ac:dyDescent="0.45">
      <c r="A348" s="2">
        <f t="shared" si="5"/>
        <v>45991</v>
      </c>
      <c r="B348">
        <v>949.34100000000001</v>
      </c>
      <c r="C348">
        <v>784.947</v>
      </c>
    </row>
    <row r="349" spans="1:3" x14ac:dyDescent="0.45">
      <c r="C349" t="s">
        <v>2</v>
      </c>
    </row>
    <row r="350" spans="1:3" x14ac:dyDescent="0.45">
      <c r="C35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Tyrakis</dc:creator>
  <cp:lastModifiedBy>George Tyrakis</cp:lastModifiedBy>
  <dcterms:created xsi:type="dcterms:W3CDTF">2025-12-27T11:01:30Z</dcterms:created>
  <dcterms:modified xsi:type="dcterms:W3CDTF">2025-12-27T11:09:47Z</dcterms:modified>
</cp:coreProperties>
</file>