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b50c4a84c48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Leads" sheetId="1" r:id="Rb2f3862a259c4590"/>
    <x:sheet xmlns:r="http://schemas.openxmlformats.org/officeDocument/2006/relationships" name="Summary" sheetId="2" r:id="Re877fd6ac0b64c62"/>
    <x:sheet xmlns:r="http://schemas.openxmlformats.org/officeDocument/2006/relationships" name="Source Log" sheetId="3" r:id="Ree7446a688d94958"/>
    <x:sheet xmlns:r="http://schemas.openxmlformats.org/officeDocument/2006/relationships" name="Build Pipeline" sheetId="4" r:id="R7beee30e462c42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"/>
      <x:name val="Carlito"/>
    </x:font>
    <x:font>
      <x:sz val="10"/>
      <x:name val="Carlito"/>
    </x:font>
    <x:font>
      <x:b/>
      <x:sz val="10"/>
      <x:color rgb="166534"/>
      <x:name val="Carlito"/>
    </x:font>
    <x:font>
      <x:b/>
      <x:sz val="14"/>
      <x:color rgb="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374151"/>
      </x:patternFill>
    </x:fill>
    <x:fill>
      <x:patternFill patternType="solid">
        <x:fgColor rgb="111827"/>
      </x:patternFill>
    </x:fill>
    <x:fill>
      <x:patternFill patternType="solid">
        <x:fgColor rgb="0F766E"/>
      </x:patternFill>
    </x:fill>
    <x:fill>
      <x:patternFill patternType="solid">
        <x:fgColor rgb="111827"/>
      </x:patternFill>
    </x:fill>
    <x:fill>
      <x:patternFill patternType="solid">
        <x:fgColor rgb="1F2937"/>
      </x:patternFill>
    </x:fill>
    <x:fill>
      <x:patternFill patternType="solid">
        <x:fgColor rgb="111827"/>
      </x:patternFill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1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2ad1229bb540da" /><Relationship Type="http://schemas.openxmlformats.org/officeDocument/2006/relationships/theme" Target="/xl/theme/theme1.xml" Id="Rb0530bc306d64edd" /><Relationship Type="http://schemas.openxmlformats.org/officeDocument/2006/relationships/sharedStrings" Target="/xl/sharedStrings.xml" Id="R588c907139df499d" /><Relationship Type="http://schemas.openxmlformats.org/officeDocument/2006/relationships/worksheet" Target="/xl/worksheets/sheet1.xml" Id="Rb2f3862a259c4590" /><Relationship Type="http://schemas.openxmlformats.org/officeDocument/2006/relationships/worksheet" Target="/xl/worksheets/sheet2.xml" Id="Re877fd6ac0b64c62" /><Relationship Type="http://schemas.openxmlformats.org/officeDocument/2006/relationships/worksheet" Target="/xl/worksheets/sheet3.xml" Id="Ree7446a688d94958" /><Relationship Type="http://schemas.openxmlformats.org/officeDocument/2006/relationships/worksheet" Target="/xl/worksheets/sheet4.xml" Id="R7beee30e462c4213" /></Relationships>
</file>

<file path=xl/tables/table1.xml><?xml version="1.0" encoding="utf-8"?>
<x:table xmlns:x="http://schemas.openxmlformats.org/spreadsheetml/2006/main" id="1" name="MasterLeadsTable" displayName="MasterLeadsTable" ref="A1:O108" headerRowCount="1">
  <x:tableColumns count="15">
    <x:tableColumn id="1" name="Lead ID"/>
    <x:tableColumn id="2" name="Company"/>
    <x:tableColumn id="3" name="Category Bucket"/>
    <x:tableColumn id="4" name="Segment"/>
    <x:tableColumn id="5" name="City"/>
    <x:tableColumn id="6" name="State"/>
    <x:tableColumn id="7" name="Phone"/>
    <x:tableColumn id="8" name="Address"/>
    <x:tableColumn id="9" name="Website"/>
    <x:tableColumn id="10" name="Source URL"/>
    <x:tableColumn id="11" name="Source Lines"/>
    <x:tableColumn id="12" name="Verification Status"/>
    <x:tableColumn id="13" name="Outreach Fit"/>
    <x:tableColumn id="14" name="Capture Date"/>
    <x:tableColumn id="1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ategoryCountsTable" displayName="CategoryCountsTable" ref="A8:B15" headerRowCount="1">
  <x:tableColumns count="2">
    <x:tableColumn id="1" name="Category Bucket"/>
    <x:tableColumn id="2" name="Lead Count"/>
  </x:tableColumns>
  <x:tableStyleInfo name="TableStyleMedium2" showRowStripes="1"/>
</x:table>
</file>

<file path=xl/tables/table3.xml><?xml version="1.0" encoding="utf-8"?>
<x:table xmlns:x="http://schemas.openxmlformats.org/spreadsheetml/2006/main" id="3" name="SourceLogTable" displayName="SourceLogTable" ref="A1:D8" headerRowCount="1">
  <x:tableColumns count="4">
    <x:tableColumn id="1" name="Source Name"/>
    <x:tableColumn id="2" name="Source URL"/>
    <x:tableColumn id="3" name="Rows Supported"/>
    <x:tableColumn id="4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BuildPipelineTable" displayName="BuildPipelineTable" ref="A1:D6" headerRowCount="1">
  <x:tableColumns count="4">
    <x:tableColumn id="1" name="Step"/>
    <x:tableColumn id="2" name="Status"/>
    <x:tableColumn id="3" name="Purpose"/>
    <x:tableColumn id="4" name="Owner/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7e7f4d39b84c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203ae8047b41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c482709f52c4d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3e16f3fe7eb40a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8" hidden="0" customWidth="1"/>
    <x:col min="4" max="4" width="30" hidden="0" customWidth="1"/>
    <x:col min="5" max="5" width="16" hidden="0" customWidth="1"/>
    <x:col min="6" max="6" width="8" hidden="0" customWidth="1"/>
    <x:col min="7" max="7" width="18" hidden="0" customWidth="1"/>
    <x:col min="8" max="8" width="42" hidden="0" customWidth="1"/>
    <x:col min="9" max="9" width="22" hidden="0" customWidth="1"/>
    <x:col min="10" max="10" width="48" hidden="0" customWidth="1"/>
    <x:col min="11" max="11" width="14" hidden="0" customWidth="1"/>
    <x:col min="12" max="12" width="26" hidden="0" customWidth="1"/>
    <x:col min="13" max="13" width="28" hidden="0" customWidth="1"/>
    <x:col min="14" max="14" width="14" hidden="0" customWidth="1"/>
    <x:col min="15" max="15" width="38" hidden="0" customWidth="1"/>
  </x:cols>
  <x:sheetData>
    <x:row r="1">
      <x:c r="A1" s="51" t="str">
        <x:v>Lead ID</x:v>
      </x:c>
      <x:c r="B1" s="51" t="str">
        <x:v>Company</x:v>
      </x:c>
      <x:c r="C1" s="51" t="str">
        <x:v>Category Bucket</x:v>
      </x:c>
      <x:c r="D1" s="51" t="str">
        <x:v>Segment</x:v>
      </x:c>
      <x:c r="E1" s="51" t="str">
        <x:v>City</x:v>
      </x:c>
      <x:c r="F1" s="51" t="str">
        <x:v>State</x:v>
      </x:c>
      <x:c r="G1" s="51" t="str">
        <x:v>Phone</x:v>
      </x:c>
      <x:c r="H1" s="51" t="str">
        <x:v>Address</x:v>
      </x:c>
      <x:c r="I1" s="51" t="str">
        <x:v>Website</x:v>
      </x:c>
      <x:c r="J1" s="51" t="str">
        <x:v>Source URL</x:v>
      </x:c>
      <x:c r="K1" s="51" t="str">
        <x:v>Source Lines</x:v>
      </x:c>
      <x:c r="L1" s="51" t="str">
        <x:v>Verification Status</x:v>
      </x:c>
      <x:c r="M1" s="51" t="str">
        <x:v>Outreach Fit</x:v>
      </x:c>
      <x:c r="N1" s="51" t="str">
        <x:v>Capture Date</x:v>
      </x:c>
      <x:c r="O1" s="51" t="str">
        <x:v>Notes</x:v>
      </x:c>
    </x:row>
    <x:row r="2">
      <x:c r="A2" s="12" t="str">
        <x:v>VV-0001</x:v>
      </x:c>
      <x:c r="B2" s="12" t="str">
        <x:v>A-Z Air Duct</x:v>
      </x:c>
      <x:c r="C2" s="12" t="str">
        <x:v>Home &amp; Garden</x:v>
      </x:c>
      <x:c r="D2" s="12" t="str">
        <x:v>Air duct cleaning</x:v>
      </x:c>
      <x:c r="E2" s="12" t="str">
        <x:v>Tempe</x:v>
      </x:c>
      <x:c r="F2" s="12" t="str">
        <x:v>AZ</x:v>
      </x:c>
      <x:c r="G2" s="12" t="str">
        <x:v>(602) 466-2234</x:v>
      </x:c>
      <x:c r="H2" s="12" t="str">
        <x:v>2105 S. 48th Street Suite 105, Tempe, AZ 85282</x:v>
      </x:c>
      <x:c r="I2" s="12" t="str"/>
      <x:c r="J2" s="12" t="str">
        <x:v>https://business.phoenixchamber.com/list/ql/home-garden-12</x:v>
      </x:c>
      <x:c r="K2" s="12" t="str">
        <x:v>L173-L177</x:v>
      </x:c>
      <x:c r="L2" s="12" t="str">
        <x:v>PUBLIC DIRECTORY VERIFIED</x:v>
      </x:c>
      <x:c r="M2" s="12" t="str">
        <x:v>Local SMB / service business</x:v>
      </x:c>
      <x:c r="N2" s="12" t="str">
        <x:v>2026-05-19</x:v>
      </x:c>
      <x:c r="O2" s="12" t="str"/>
    </x:row>
    <x:row r="3">
      <x:c r="A3" s="12" t="str">
        <x:v>VV-0002</x:v>
      </x:c>
      <x:c r="B3" s="12" t="str">
        <x:v>Az Pressure Wash and Windows</x:v>
      </x:c>
      <x:c r="C3" s="12" t="str">
        <x:v>Home &amp; Garden</x:v>
      </x:c>
      <x:c r="D3" s="12" t="str">
        <x:v>Pressure washing / windows</x:v>
      </x:c>
      <x:c r="E3" s="12" t="str">
        <x:v>Scottsdale</x:v>
      </x:c>
      <x:c r="F3" s="12" t="str">
        <x:v>AZ</x:v>
      </x:c>
      <x:c r="G3" s="12" t="str">
        <x:v>(480) 658-3605</x:v>
      </x:c>
      <x:c r="H3" s="12" t="str">
        <x:v>5615 E. Wethersfield Rd., Scottsdale, AZ 85254</x:v>
      </x:c>
      <x:c r="I3" s="12" t="str"/>
      <x:c r="J3" s="12" t="str">
        <x:v>https://business.phoenixchamber.com/list/ql/home-garden-12</x:v>
      </x:c>
      <x:c r="K3" s="12" t="str">
        <x:v>L179-L184</x:v>
      </x:c>
      <x:c r="L3" s="12" t="str">
        <x:v>PUBLIC DIRECTORY VERIFIED</x:v>
      </x:c>
      <x:c r="M3" s="12" t="str">
        <x:v>Local SMB / service business</x:v>
      </x:c>
      <x:c r="N3" s="12" t="str">
        <x:v>2026-05-19</x:v>
      </x:c>
      <x:c r="O3" s="12" t="str"/>
    </x:row>
    <x:row r="4">
      <x:c r="A4" s="12" t="str">
        <x:v>VV-0003</x:v>
      </x:c>
      <x:c r="B4" s="12" t="str">
        <x:v>BestFit Water</x:v>
      </x:c>
      <x:c r="C4" s="12" t="str">
        <x:v>Home &amp; Garden</x:v>
      </x:c>
      <x:c r="D4" s="12" t="str">
        <x:v>Water purification</x:v>
      </x:c>
      <x:c r="E4" s="12" t="str">
        <x:v>Scottsdale</x:v>
      </x:c>
      <x:c r="F4" s="12" t="str">
        <x:v>AZ</x:v>
      </x:c>
      <x:c r="G4" s="12" t="str">
        <x:v>(480) 213-8736</x:v>
      </x:c>
      <x:c r="H4" s="12" t="str">
        <x:v>6929 N Hayden Rd Suite C4-279, Scottsdale, AZ 85250</x:v>
      </x:c>
      <x:c r="I4" s="12" t="str"/>
      <x:c r="J4" s="12" t="str">
        <x:v>https://business.phoenixchamber.com/list/ql/home-garden-12</x:v>
      </x:c>
      <x:c r="K4" s="12" t="str">
        <x:v>L186-L191</x:v>
      </x:c>
      <x:c r="L4" s="12" t="str">
        <x:v>PUBLIC DIRECTORY VERIFIED</x:v>
      </x:c>
      <x:c r="M4" s="12" t="str">
        <x:v>Local SMB / service business</x:v>
      </x:c>
      <x:c r="N4" s="12" t="str">
        <x:v>2026-05-19</x:v>
      </x:c>
      <x:c r="O4" s="12" t="str"/>
    </x:row>
    <x:row r="5">
      <x:c r="A5" s="12" t="str">
        <x:v>VV-0004</x:v>
      </x:c>
      <x:c r="B5" s="12" t="str">
        <x:v>Core Security Services, Inc.</x:v>
      </x:c>
      <x:c r="C5" s="12" t="str">
        <x:v>Home &amp; Garden</x:v>
      </x:c>
      <x:c r="D5" s="12" t="str">
        <x:v>Security services</x:v>
      </x:c>
      <x:c r="E5" s="12" t="str">
        <x:v>Scottsdale</x:v>
      </x:c>
      <x:c r="F5" s="12" t="str">
        <x:v>AZ</x:v>
      </x:c>
      <x:c r="G5" s="12" t="str">
        <x:v>(844) 250-2073</x:v>
      </x:c>
      <x:c r="H5" s="12" t="str">
        <x:v>6710 N. Scottsdale Rd. Suite 100, Scottsdale, AZ 85253</x:v>
      </x:c>
      <x:c r="I5" s="12" t="str"/>
      <x:c r="J5" s="12" t="str">
        <x:v>https://business.phoenixchamber.com/list/ql/home-garden-12</x:v>
      </x:c>
      <x:c r="K5" s="12" t="str">
        <x:v>L199-L204</x:v>
      </x:c>
      <x:c r="L5" s="12" t="str">
        <x:v>PUBLIC DIRECTORY VERIFIED</x:v>
      </x:c>
      <x:c r="M5" s="12" t="str">
        <x:v>Local SMB / service business</x:v>
      </x:c>
      <x:c r="N5" s="12" t="str">
        <x:v>2026-05-19</x:v>
      </x:c>
      <x:c r="O5" s="12" t="str"/>
    </x:row>
    <x:row r="6">
      <x:c r="A6" s="12" t="str">
        <x:v>VV-0005</x:v>
      </x:c>
      <x:c r="B6" s="12" t="str">
        <x:v>Elite Rooter</x:v>
      </x:c>
      <x:c r="C6" s="12" t="str">
        <x:v>Home &amp; Garden</x:v>
      </x:c>
      <x:c r="D6" s="12" t="str">
        <x:v>Plumbing / drain cleaning</x:v>
      </x:c>
      <x:c r="E6" s="12" t="str">
        <x:v>Phoenix</x:v>
      </x:c>
      <x:c r="F6" s="12" t="str">
        <x:v>AZ</x:v>
      </x:c>
      <x:c r="G6" s="12" t="str">
        <x:v>(623) 469-4660</x:v>
      </x:c>
      <x:c r="H6" s="12" t="str">
        <x:v>319 E. Watkins St., Phoenix, AZ 85004</x:v>
      </x:c>
      <x:c r="I6" s="12" t="str"/>
      <x:c r="J6" s="12" t="str">
        <x:v>https://business.phoenixchamber.com/list/ql/home-garden-12</x:v>
      </x:c>
      <x:c r="K6" s="12" t="str">
        <x:v>L206-L211</x:v>
      </x:c>
      <x:c r="L6" s="12" t="str">
        <x:v>PUBLIC DIRECTORY VERIFIED</x:v>
      </x:c>
      <x:c r="M6" s="12" t="str">
        <x:v>Local SMB / service business</x:v>
      </x:c>
      <x:c r="N6" s="12" t="str">
        <x:v>2026-05-19</x:v>
      </x:c>
      <x:c r="O6" s="12" t="str"/>
    </x:row>
    <x:row r="7">
      <x:c r="A7" s="12" t="str">
        <x:v>VV-0006</x:v>
      </x:c>
      <x:c r="B7" s="12" t="str">
        <x:v>Elite Windows and Doors</x:v>
      </x:c>
      <x:c r="C7" s="12" t="str">
        <x:v>Home &amp; Garden</x:v>
      </x:c>
      <x:c r="D7" s="12" t="str">
        <x:v>Doors and windows</x:v>
      </x:c>
      <x:c r="E7" s="12" t="str">
        <x:v>Scottsdale</x:v>
      </x:c>
      <x:c r="F7" s="12" t="str">
        <x:v>AZ</x:v>
      </x:c>
      <x:c r="G7" s="12" t="str">
        <x:v>(480) 264-5409</x:v>
      </x:c>
      <x:c r="H7" s="12" t="str">
        <x:v>14455 N. 79th St., Ste. F, Scottsdale, AZ 85260</x:v>
      </x:c>
      <x:c r="I7" s="12" t="str"/>
      <x:c r="J7" s="12" t="str">
        <x:v>https://business.phoenixchamber.com/list/ql/home-garden-12</x:v>
      </x:c>
      <x:c r="K7" s="12" t="str">
        <x:v>L213-L217</x:v>
      </x:c>
      <x:c r="L7" s="12" t="str">
        <x:v>PUBLIC DIRECTORY VERIFIED</x:v>
      </x:c>
      <x:c r="M7" s="12" t="str">
        <x:v>Local SMB / service business</x:v>
      </x:c>
      <x:c r="N7" s="12" t="str">
        <x:v>2026-05-19</x:v>
      </x:c>
      <x:c r="O7" s="12" t="str"/>
    </x:row>
    <x:row r="8">
      <x:c r="A8" s="12" t="str">
        <x:v>VV-0007</x:v>
      </x:c>
      <x:c r="B8" s="12" t="str">
        <x:v>Flow Management Devices</x:v>
      </x:c>
      <x:c r="C8" s="12" t="str">
        <x:v>Home &amp; Garden</x:v>
      </x:c>
      <x:c r="D8" s="12" t="str">
        <x:v>Water / flow devices</x:v>
      </x:c>
      <x:c r="E8" s="12" t="str">
        <x:v>Phoenix</x:v>
      </x:c>
      <x:c r="F8" s="12" t="str">
        <x:v>AZ</x:v>
      </x:c>
      <x:c r="G8" s="12" t="str">
        <x:v>(602) 581-5092</x:v>
      </x:c>
      <x:c r="H8" s="12" t="str">
        <x:v>5225 S. 37th St., Phoenix, AZ 85040</x:v>
      </x:c>
      <x:c r="I8" s="12" t="str"/>
      <x:c r="J8" s="12" t="str">
        <x:v>https://business.phoenixchamber.com/list/ql/home-garden-12</x:v>
      </x:c>
      <x:c r="K8" s="12" t="str">
        <x:v>L219-L224</x:v>
      </x:c>
      <x:c r="L8" s="12" t="str">
        <x:v>PUBLIC DIRECTORY VERIFIED</x:v>
      </x:c>
      <x:c r="M8" s="12" t="str">
        <x:v>Local SMB / service business</x:v>
      </x:c>
      <x:c r="N8" s="12" t="str">
        <x:v>2026-05-19</x:v>
      </x:c>
      <x:c r="O8" s="12" t="str"/>
    </x:row>
    <x:row r="9">
      <x:c r="A9" s="12" t="str">
        <x:v>VV-0008</x:v>
      </x:c>
      <x:c r="B9" s="12" t="str">
        <x:v>Gatsby Glass of Scottsdale</x:v>
      </x:c>
      <x:c r="C9" s="12" t="str">
        <x:v>Home &amp; Garden</x:v>
      </x:c>
      <x:c r="D9" s="12" t="str">
        <x:v>Glass services</x:v>
      </x:c>
      <x:c r="E9" s="12" t="str">
        <x:v>Scottsdale</x:v>
      </x:c>
      <x:c r="F9" s="12" t="str">
        <x:v>AZ</x:v>
      </x:c>
      <x:c r="G9" s="12" t="str">
        <x:v>(480) 780-1000</x:v>
      </x:c>
      <x:c r="H9" s="12" t="str">
        <x:v>8350 E. Evans Rd. Suite D4, Scottsdale, AZ 85260</x:v>
      </x:c>
      <x:c r="I9" s="12" t="str"/>
      <x:c r="J9" s="12" t="str">
        <x:v>https://business.phoenixchamber.com/list/ql/home-garden-12</x:v>
      </x:c>
      <x:c r="K9" s="12" t="str">
        <x:v>L233-L237</x:v>
      </x:c>
      <x:c r="L9" s="12" t="str">
        <x:v>PUBLIC DIRECTORY VERIFIED</x:v>
      </x:c>
      <x:c r="M9" s="12" t="str">
        <x:v>Local SMB / service business</x:v>
      </x:c>
      <x:c r="N9" s="12" t="str">
        <x:v>2026-05-19</x:v>
      </x:c>
      <x:c r="O9" s="12" t="str"/>
    </x:row>
    <x:row r="10">
      <x:c r="A10" s="12" t="str">
        <x:v>VV-0009</x:v>
      </x:c>
      <x:c r="B10" s="12" t="str">
        <x:v>Good Golly Garage Doors</x:v>
      </x:c>
      <x:c r="C10" s="12" t="str">
        <x:v>Home &amp; Garden</x:v>
      </x:c>
      <x:c r="D10" s="12" t="str">
        <x:v>Garage door repair/install</x:v>
      </x:c>
      <x:c r="E10" s="12" t="str">
        <x:v>Phoenix</x:v>
      </x:c>
      <x:c r="F10" s="12" t="str">
        <x:v>AZ</x:v>
      </x:c>
      <x:c r="G10" s="12" t="str">
        <x:v>(602) 887-4002</x:v>
      </x:c>
      <x:c r="H10" s="12" t="str">
        <x:v>2920 E. Mohawk Ln. Ste 100, Phoenix, AZ 85050</x:v>
      </x:c>
      <x:c r="I10" s="12" t="str"/>
      <x:c r="J10" s="12" t="str">
        <x:v>https://business.phoenixchamber.com/list/ql/home-garden-12</x:v>
      </x:c>
      <x:c r="K10" s="12" t="str">
        <x:v>L239-L246</x:v>
      </x:c>
      <x:c r="L10" s="12" t="str">
        <x:v>PUBLIC DIRECTORY VERIFIED</x:v>
      </x:c>
      <x:c r="M10" s="12" t="str">
        <x:v>Local SMB / service business</x:v>
      </x:c>
      <x:c r="N10" s="12" t="str">
        <x:v>2026-05-19</x:v>
      </x:c>
      <x:c r="O10" s="12" t="str"/>
    </x:row>
    <x:row r="11">
      <x:c r="A11" s="12" t="str">
        <x:v>VV-0010</x:v>
      </x:c>
      <x:c r="B11" s="12" t="str">
        <x:v>Groundworks</x:v>
      </x:c>
      <x:c r="C11" s="12" t="str">
        <x:v>Home &amp; Garden</x:v>
      </x:c>
      <x:c r="D11" s="12" t="str">
        <x:v>Foundation / home services</x:v>
      </x:c>
      <x:c r="E11" s="12" t="str">
        <x:v>Phoenix</x:v>
      </x:c>
      <x:c r="F11" s="12" t="str">
        <x:v>AZ</x:v>
      </x:c>
      <x:c r="G11" s="12" t="str">
        <x:v>(603) 837-5138</x:v>
      </x:c>
      <x:c r="H11" s="12" t="str">
        <x:v>2639 W. Lone Cactus Drive, Phoenix, AZ 85027</x:v>
      </x:c>
      <x:c r="I11" s="12" t="str"/>
      <x:c r="J11" s="12" t="str">
        <x:v>https://business.phoenixchamber.com/list/ql/home-garden-12</x:v>
      </x:c>
      <x:c r="K11" s="12" t="str">
        <x:v>L248-L252</x:v>
      </x:c>
      <x:c r="L11" s="12" t="str">
        <x:v>PUBLIC DIRECTORY VERIFIED</x:v>
      </x:c>
      <x:c r="M11" s="12" t="str">
        <x:v>Local SMB / service business</x:v>
      </x:c>
      <x:c r="N11" s="12" t="str">
        <x:v>2026-05-19</x:v>
      </x:c>
      <x:c r="O11" s="12" t="str"/>
    </x:row>
    <x:row r="12">
      <x:c r="A12" s="12" t="str">
        <x:v>VV-0011</x:v>
      </x:c>
      <x:c r="B12" s="12" t="str">
        <x:v>Invader Pest Management, Inc.</x:v>
      </x:c>
      <x:c r="C12" s="12" t="str">
        <x:v>Home &amp; Garden</x:v>
      </x:c>
      <x:c r="D12" s="12" t="str">
        <x:v>Pest control</x:v>
      </x:c>
      <x:c r="E12" s="12" t="str">
        <x:v>Glendale</x:v>
      </x:c>
      <x:c r="F12" s="12" t="str">
        <x:v>AZ</x:v>
      </x:c>
      <x:c r="G12" s="12" t="str">
        <x:v>(623) 435-0228</x:v>
      </x:c>
      <x:c r="H12" s="12" t="str">
        <x:v>6087 N. 57th Dr., Glendale, AZ 85311-5356</x:v>
      </x:c>
      <x:c r="I12" s="12" t="str">
        <x:v>www.invader.net</x:v>
      </x:c>
      <x:c r="J12" s="12" t="str">
        <x:v>https://business.phoenixchamber.com/list/ql/home-garden-12</x:v>
      </x:c>
      <x:c r="K12" s="12" t="str">
        <x:v>L273-L279</x:v>
      </x:c>
      <x:c r="L12" s="12" t="str">
        <x:v>PUBLIC DIRECTORY VERIFIED</x:v>
      </x:c>
      <x:c r="M12" s="12" t="str">
        <x:v>Local SMB / service business</x:v>
      </x:c>
      <x:c r="N12" s="12" t="str">
        <x:v>2026-05-19</x:v>
      </x:c>
      <x:c r="O12" s="12" t="str"/>
    </x:row>
    <x:row r="13">
      <x:c r="A13" s="12" t="str">
        <x:v>VV-0012</x:v>
      </x:c>
      <x:c r="B13" s="12" t="str">
        <x:v>Lunar Pest Control</x:v>
      </x:c>
      <x:c r="C13" s="12" t="str">
        <x:v>Home &amp; Garden</x:v>
      </x:c>
      <x:c r="D13" s="12" t="str">
        <x:v>Pest control</x:v>
      </x:c>
      <x:c r="E13" s="12" t="str">
        <x:v>Chandler</x:v>
      </x:c>
      <x:c r="F13" s="12" t="str">
        <x:v>AZ</x:v>
      </x:c>
      <x:c r="G13" s="12" t="str">
        <x:v>(480) 864-2728</x:v>
      </x:c>
      <x:c r="H13" s="12" t="str">
        <x:v>2858 W. Gail Dr., Chandler, AZ 85224</x:v>
      </x:c>
      <x:c r="I13" s="12" t="str"/>
      <x:c r="J13" s="12" t="str">
        <x:v>https://business.phoenixchamber.com/list/ql/home-garden-12</x:v>
      </x:c>
      <x:c r="K13" s="12" t="str">
        <x:v>L281-L286</x:v>
      </x:c>
      <x:c r="L13" s="12" t="str">
        <x:v>PUBLIC DIRECTORY VERIFIED</x:v>
      </x:c>
      <x:c r="M13" s="12" t="str">
        <x:v>Local SMB / service business</x:v>
      </x:c>
      <x:c r="N13" s="12" t="str">
        <x:v>2026-05-19</x:v>
      </x:c>
      <x:c r="O13" s="12" t="str"/>
    </x:row>
    <x:row r="14">
      <x:c r="A14" s="12" t="str">
        <x:v>VV-0013</x:v>
      </x:c>
      <x:c r="B14" s="12" t="str">
        <x:v>Moon Valley Nursery</x:v>
      </x:c>
      <x:c r="C14" s="12" t="str">
        <x:v>Home &amp; Garden</x:v>
      </x:c>
      <x:c r="D14" s="12" t="str">
        <x:v>Landscaping / nursery</x:v>
      </x:c>
      <x:c r="E14" s="12" t="str">
        <x:v>Scottsdale</x:v>
      </x:c>
      <x:c r="F14" s="12" t="str">
        <x:v>AZ</x:v>
      </x:c>
      <x:c r="G14" s="12" t="str">
        <x:v>(480) 374-3964</x:v>
      </x:c>
      <x:c r="H14" s="12" t="str">
        <x:v>14000 N. Pima Rd. Suite 150, Scottsdale, AZ 85260</x:v>
      </x:c>
      <x:c r="I14" s="12" t="str"/>
      <x:c r="J14" s="12" t="str">
        <x:v>https://business.phoenixchamber.com/list/ql/home-garden-12</x:v>
      </x:c>
      <x:c r="K14" s="12" t="str">
        <x:v>L288-L292</x:v>
      </x:c>
      <x:c r="L14" s="12" t="str">
        <x:v>PUBLIC DIRECTORY VERIFIED</x:v>
      </x:c>
      <x:c r="M14" s="12" t="str">
        <x:v>Local SMB / service business</x:v>
      </x:c>
      <x:c r="N14" s="12" t="str">
        <x:v>2026-05-19</x:v>
      </x:c>
      <x:c r="O14" s="12" t="str"/>
    </x:row>
    <x:row r="15">
      <x:c r="A15" s="12" t="str">
        <x:v>VV-0014</x:v>
      </x:c>
      <x:c r="B15" s="12" t="str">
        <x:v>Phoenix Fence Co.</x:v>
      </x:c>
      <x:c r="C15" s="12" t="str">
        <x:v>Home &amp; Garden</x:v>
      </x:c>
      <x:c r="D15" s="12" t="str">
        <x:v>Fencing and gates</x:v>
      </x:c>
      <x:c r="E15" s="12" t="str">
        <x:v>Phoenix</x:v>
      </x:c>
      <x:c r="F15" s="12" t="str">
        <x:v>AZ</x:v>
      </x:c>
      <x:c r="G15" s="12" t="str">
        <x:v>(602) 276-4283</x:v>
      </x:c>
      <x:c r="H15" s="12" t="str">
        <x:v>3636 S. 16th St., Phoenix, AZ 85040</x:v>
      </x:c>
      <x:c r="I15" s="12" t="str">
        <x:v>www.phoenixfence.com</x:v>
      </x:c>
      <x:c r="J15" s="12" t="str">
        <x:v>https://business.phoenixchamber.com/list/ql/home-garden-12</x:v>
      </x:c>
      <x:c r="K15" s="12" t="str">
        <x:v>L304-L310</x:v>
      </x:c>
      <x:c r="L15" s="12" t="str">
        <x:v>PUBLIC DIRECTORY VERIFIED</x:v>
      </x:c>
      <x:c r="M15" s="12" t="str">
        <x:v>Local SMB / service business</x:v>
      </x:c>
      <x:c r="N15" s="12" t="str">
        <x:v>2026-05-19</x:v>
      </x:c>
      <x:c r="O15" s="12" t="str"/>
    </x:row>
    <x:row r="16">
      <x:c r="A16" s="12" t="str">
        <x:v>VV-0015</x:v>
      </x:c>
      <x:c r="B16" s="12" t="str">
        <x:v>Servpro of Phoenix</x:v>
      </x:c>
      <x:c r="C16" s="12" t="str">
        <x:v>Home &amp; Garden</x:v>
      </x:c>
      <x:c r="D16" s="12" t="str">
        <x:v>Restoration services</x:v>
      </x:c>
      <x:c r="E16" s="12" t="str">
        <x:v>Phoenix</x:v>
      </x:c>
      <x:c r="F16" s="12" t="str">
        <x:v>AZ</x:v>
      </x:c>
      <x:c r="G16" s="12" t="str">
        <x:v>(480) 503-2090</x:v>
      </x:c>
      <x:c r="H16" s="12" t="str">
        <x:v>3306 E Washington St, Phoenix, AZ 85034</x:v>
      </x:c>
      <x:c r="I16" s="12" t="str"/>
      <x:c r="J16" s="12" t="str">
        <x:v>https://business.phoenixchamber.com/list/ql/home-garden-12</x:v>
      </x:c>
      <x:c r="K16" s="12" t="str">
        <x:v>L318-L326</x:v>
      </x:c>
      <x:c r="L16" s="12" t="str">
        <x:v>PUBLIC DIRECTORY VERIFIED</x:v>
      </x:c>
      <x:c r="M16" s="12" t="str">
        <x:v>Local SMB / service business</x:v>
      </x:c>
      <x:c r="N16" s="12" t="str">
        <x:v>2026-05-19</x:v>
      </x:c>
      <x:c r="O16" s="12" t="str"/>
    </x:row>
    <x:row r="17">
      <x:c r="A17" s="12" t="str">
        <x:v>VV-0016</x:v>
      </x:c>
      <x:c r="B17" s="12" t="str">
        <x:v>The Green Room Landscape Architecture</x:v>
      </x:c>
      <x:c r="C17" s="12" t="str">
        <x:v>Home &amp; Garden</x:v>
      </x:c>
      <x:c r="D17" s="12" t="str">
        <x:v>Landscape architecture</x:v>
      </x:c>
      <x:c r="E17" s="12" t="str">
        <x:v>Phoenix</x:v>
      </x:c>
      <x:c r="F17" s="12" t="str">
        <x:v>AZ</x:v>
      </x:c>
      <x:c r="G17" s="12" t="str">
        <x:v>(480) 795-4754</x:v>
      </x:c>
      <x:c r="H17" s="12" t="str">
        <x:v>3002 North Third Street, Phoenix, AZ 85012</x:v>
      </x:c>
      <x:c r="I17" s="12" t="str"/>
      <x:c r="J17" s="12" t="str">
        <x:v>https://business.phoenixchamber.com/list/ql/home-garden-12</x:v>
      </x:c>
      <x:c r="K17" s="12" t="str">
        <x:v>L327-L331</x:v>
      </x:c>
      <x:c r="L17" s="12" t="str">
        <x:v>PUBLIC DIRECTORY VERIFIED</x:v>
      </x:c>
      <x:c r="M17" s="12" t="str">
        <x:v>Local SMB / service business</x:v>
      </x:c>
      <x:c r="N17" s="12" t="str">
        <x:v>2026-05-19</x:v>
      </x:c>
      <x:c r="O17" s="12" t="str"/>
    </x:row>
    <x:row r="18">
      <x:c r="A18" s="12" t="str">
        <x:v>VV-0017</x:v>
      </x:c>
      <x:c r="B18" s="12" t="str">
        <x:v>TruBlue Home Service Ally of Phoenix</x:v>
      </x:c>
      <x:c r="C18" s="12" t="str">
        <x:v>Home &amp; Garden</x:v>
      </x:c>
      <x:c r="D18" s="12" t="str">
        <x:v>Home repair services</x:v>
      </x:c>
      <x:c r="E18" s="12" t="str">
        <x:v>Phoenix</x:v>
      </x:c>
      <x:c r="F18" s="12" t="str">
        <x:v>AZ</x:v>
      </x:c>
      <x:c r="G18" s="12" t="str">
        <x:v>(602) 818-8566</x:v>
      </x:c>
      <x:c r="H18" s="12" t="str">
        <x:v>1819 E. Morten Dr. Suite 170, Phoenix, AZ 85070</x:v>
      </x:c>
      <x:c r="I18" s="12" t="str"/>
      <x:c r="J18" s="12" t="str">
        <x:v>https://business.phoenixchamber.com/list/ql/home-garden-12</x:v>
      </x:c>
      <x:c r="K18" s="12" t="str">
        <x:v>L333-L338</x:v>
      </x:c>
      <x:c r="L18" s="12" t="str">
        <x:v>PUBLIC DIRECTORY VERIFIED</x:v>
      </x:c>
      <x:c r="M18" s="12" t="str">
        <x:v>Local SMB / service business</x:v>
      </x:c>
      <x:c r="N18" s="12" t="str">
        <x:v>2026-05-19</x:v>
      </x:c>
      <x:c r="O18" s="12" t="str"/>
    </x:row>
    <x:row r="19">
      <x:c r="A19" s="12" t="str">
        <x:v>VV-0018</x:v>
      </x:c>
      <x:c r="B19" s="12" t="str">
        <x:v>Trudoor - Doors &amp; Hardware</x:v>
      </x:c>
      <x:c r="C19" s="12" t="str">
        <x:v>Home &amp; Garden</x:v>
      </x:c>
      <x:c r="D19" s="12" t="str">
        <x:v>Doors and hardware</x:v>
      </x:c>
      <x:c r="E19" s="12" t="str">
        <x:v>Phoenix</x:v>
      </x:c>
      <x:c r="F19" s="12" t="str">
        <x:v>AZ</x:v>
      </x:c>
      <x:c r="G19" s="12" t="str">
        <x:v>(623) 748-9122</x:v>
      </x:c>
      <x:c r="H19" s="12" t="str">
        <x:v>5858 W Lower Buckeye Rd #100, Phoenix, AZ 85043</x:v>
      </x:c>
      <x:c r="I19" s="12" t="str"/>
      <x:c r="J19" s="12" t="str">
        <x:v>https://business.phoenixchamber.com/list/ql/home-garden-12</x:v>
      </x:c>
      <x:c r="K19" s="12" t="str">
        <x:v>L340-L345</x:v>
      </x:c>
      <x:c r="L19" s="12" t="str">
        <x:v>PUBLIC DIRECTORY VERIFIED</x:v>
      </x:c>
      <x:c r="M19" s="12" t="str">
        <x:v>Local SMB / service business</x:v>
      </x:c>
      <x:c r="N19" s="12" t="str">
        <x:v>2026-05-19</x:v>
      </x:c>
      <x:c r="O19" s="12" t="str"/>
    </x:row>
    <x:row r="20">
      <x:c r="A20" s="12" t="str">
        <x:v>VV-0019</x:v>
      </x:c>
      <x:c r="B20" s="12" t="str">
        <x:v>Val-U-Chem</x:v>
      </x:c>
      <x:c r="C20" s="12" t="str">
        <x:v>Home &amp; Garden</x:v>
      </x:c>
      <x:c r="D20" s="12" t="str">
        <x:v>Janitorial / chemical supplies</x:v>
      </x:c>
      <x:c r="E20" s="12" t="str">
        <x:v>Phoenix</x:v>
      </x:c>
      <x:c r="F20" s="12" t="str">
        <x:v>AZ</x:v>
      </x:c>
      <x:c r="G20" s="12" t="str">
        <x:v>(602) 957-2808</x:v>
      </x:c>
      <x:c r="H20" s="12" t="str">
        <x:v>2219 E. University Dr., Phoenix, AZ 85034</x:v>
      </x:c>
      <x:c r="I20" s="12" t="str"/>
      <x:c r="J20" s="12" t="str">
        <x:v>https://business.phoenixchamber.com/list/ql/home-garden-12</x:v>
      </x:c>
      <x:c r="K20" s="12" t="str">
        <x:v>L347-L351</x:v>
      </x:c>
      <x:c r="L20" s="12" t="str">
        <x:v>PUBLIC DIRECTORY VERIFIED</x:v>
      </x:c>
      <x:c r="M20" s="12" t="str">
        <x:v>Local SMB / service business</x:v>
      </x:c>
      <x:c r="N20" s="12" t="str">
        <x:v>2026-05-19</x:v>
      </x:c>
      <x:c r="O20" s="12" t="str"/>
    </x:row>
    <x:row r="21">
      <x:c r="A21" s="12" t="str">
        <x:v>VV-0020</x:v>
      </x:c>
      <x:c r="B21" s="12" t="str">
        <x:v>Window World of Phoenix, LLC</x:v>
      </x:c>
      <x:c r="C21" s="12" t="str">
        <x:v>Home &amp; Garden</x:v>
      </x:c>
      <x:c r="D21" s="12" t="str">
        <x:v>Windows</x:v>
      </x:c>
      <x:c r="E21" s="12" t="str">
        <x:v>Phoenix</x:v>
      </x:c>
      <x:c r="F21" s="12" t="str">
        <x:v>AZ</x:v>
      </x:c>
      <x:c r="G21" s="12" t="str">
        <x:v>(602) 535-0180</x:v>
      </x:c>
      <x:c r="H21" s="12" t="str">
        <x:v>2530 W. Holly St., Phoenix, AZ 85009</x:v>
      </x:c>
      <x:c r="I21" s="12" t="str"/>
      <x:c r="J21" s="12" t="str">
        <x:v>https://business.phoenixchamber.com/list/ql/home-garden-12</x:v>
      </x:c>
      <x:c r="K21" s="12" t="str">
        <x:v>L360-L365</x:v>
      </x:c>
      <x:c r="L21" s="12" t="str">
        <x:v>PUBLIC DIRECTORY VERIFIED</x:v>
      </x:c>
      <x:c r="M21" s="12" t="str">
        <x:v>Local SMB / service business</x:v>
      </x:c>
      <x:c r="N21" s="12" t="str">
        <x:v>2026-05-19</x:v>
      </x:c>
      <x:c r="O21" s="12" t="str"/>
    </x:row>
    <x:row r="22">
      <x:c r="A22" s="12" t="str">
        <x:v>VV-0021</x:v>
      </x:c>
      <x:c r="B22" s="12" t="str">
        <x:v>Zest Plumbing &amp; Drain</x:v>
      </x:c>
      <x:c r="C22" s="12" t="str">
        <x:v>Home &amp; Garden</x:v>
      </x:c>
      <x:c r="D22" s="12" t="str">
        <x:v>Plumbing / drain cleaning</x:v>
      </x:c>
      <x:c r="E22" s="12" t="str">
        <x:v>Scottsdale</x:v>
      </x:c>
      <x:c r="F22" s="12" t="str">
        <x:v>AZ</x:v>
      </x:c>
      <x:c r="G22" s="12" t="str">
        <x:v>(480) 618-1750</x:v>
      </x:c>
      <x:c r="H22" s="12" t="str">
        <x:v>16445 N. 91st Street Ste #107, Scottsdale, AZ 85260</x:v>
      </x:c>
      <x:c r="I22" s="12" t="str"/>
      <x:c r="J22" s="12" t="str">
        <x:v>https://business.phoenixchamber.com/list/ql/home-garden-12</x:v>
      </x:c>
      <x:c r="K22" s="12" t="str">
        <x:v>L367-L375</x:v>
      </x:c>
      <x:c r="L22" s="12" t="str">
        <x:v>PUBLIC DIRECTORY VERIFIED</x:v>
      </x:c>
      <x:c r="M22" s="12" t="str">
        <x:v>Local SMB / service business</x:v>
      </x:c>
      <x:c r="N22" s="12" t="str">
        <x:v>2026-05-19</x:v>
      </x:c>
      <x:c r="O22" s="12" t="str"/>
    </x:row>
    <x:row r="23">
      <x:c r="A23" s="12" t="str">
        <x:v>VV-0022</x:v>
      </x:c>
      <x:c r="B23" s="12" t="str">
        <x:v>Austin Commercial, L.P.</x:v>
      </x:c>
      <x:c r="C23" s="12" t="str">
        <x:v>Construction</x:v>
      </x:c>
      <x:c r="D23" s="12" t="str">
        <x:v>Commercial construction</x:v>
      </x:c>
      <x:c r="E23" s="12" t="str">
        <x:v>Phoenix</x:v>
      </x:c>
      <x:c r="F23" s="12" t="str">
        <x:v>AZ</x:v>
      </x:c>
      <x:c r="G23" s="12" t="str">
        <x:v>(602) 267-1879</x:v>
      </x:c>
      <x:c r="H23" s="12" t="str">
        <x:v>2001 W. Pinnacle Peak Rd Ste. 200, Phoenix, AZ 85027</x:v>
      </x:c>
      <x:c r="I23" s="12" t="str">
        <x:v>www.austin-ind.com</x:v>
      </x:c>
      <x:c r="J23" s="12" t="str">
        <x:v>https://business.phoenixchamber.com/list/ql/construction-equipment-contractors-7</x:v>
      </x:c>
      <x:c r="K23" s="12" t="str">
        <x:v>L184-L189</x:v>
      </x:c>
      <x:c r="L23" s="12" t="str">
        <x:v>PUBLIC DIRECTORY VERIFIED</x:v>
      </x:c>
      <x:c r="M23" s="12" t="str">
        <x:v>Local SMB / service business</x:v>
      </x:c>
      <x:c r="N23" s="12" t="str">
        <x:v>2026-05-19</x:v>
      </x:c>
      <x:c r="O23" s="12" t="str"/>
    </x:row>
    <x:row r="24">
      <x:c r="A24" s="12" t="str">
        <x:v>VV-0023</x:v>
      </x:c>
      <x:c r="B24" s="12" t="str">
        <x:v>Cardinal Wholesale Cabinets</x:v>
      </x:c>
      <x:c r="C24" s="12" t="str">
        <x:v>Construction</x:v>
      </x:c>
      <x:c r="D24" s="12" t="str">
        <x:v>Cabinets / countertops</x:v>
      </x:c>
      <x:c r="E24" s="12" t="str">
        <x:v>Phoenix</x:v>
      </x:c>
      <x:c r="F24" s="12" t="str">
        <x:v>AZ</x:v>
      </x:c>
      <x:c r="G24" s="12" t="str">
        <x:v>(602) 296-5648</x:v>
      </x:c>
      <x:c r="H24" s="12" t="str">
        <x:v>3707 E. Broadway Rd., Phoenix, AZ 85040</x:v>
      </x:c>
      <x:c r="I24" s="12" t="str"/>
      <x:c r="J24" s="12" t="str">
        <x:v>https://business.phoenixchamber.com/list/ql/construction-equipment-contractors-7</x:v>
      </x:c>
      <x:c r="K24" s="12" t="str">
        <x:v>L191-L197</x:v>
      </x:c>
      <x:c r="L24" s="12" t="str">
        <x:v>PUBLIC DIRECTORY VERIFIED</x:v>
      </x:c>
      <x:c r="M24" s="12" t="str">
        <x:v>Local SMB / service business</x:v>
      </x:c>
      <x:c r="N24" s="12" t="str">
        <x:v>2026-05-19</x:v>
      </x:c>
      <x:c r="O24" s="12" t="str"/>
    </x:row>
    <x:row r="25">
      <x:c r="A25" s="12" t="str">
        <x:v>VV-0024</x:v>
      </x:c>
      <x:c r="B25" s="12" t="str">
        <x:v>IDM Companies</x:v>
      </x:c>
      <x:c r="C25" s="12" t="str">
        <x:v>Construction</x:v>
      </x:c>
      <x:c r="D25" s="12" t="str">
        <x:v>Real estate development / multifamily</x:v>
      </x:c>
      <x:c r="E25" s="12" t="str">
        <x:v>Scottsdale</x:v>
      </x:c>
      <x:c r="F25" s="12" t="str">
        <x:v>AZ</x:v>
      </x:c>
      <x:c r="G25" s="12" t="str">
        <x:v>(480) 977-3477</x:v>
      </x:c>
      <x:c r="H25" s="12" t="str">
        <x:v>6720 N Scottsdale Rd Suite 190, Scottsdale, AZ 85253</x:v>
      </x:c>
      <x:c r="I25" s="12" t="str"/>
      <x:c r="J25" s="12" t="str">
        <x:v>https://business.phoenixchamber.com/list/ql/construction-equipment-contractors-7</x:v>
      </x:c>
      <x:c r="K25" s="12" t="str">
        <x:v>L205-L213</x:v>
      </x:c>
      <x:c r="L25" s="12" t="str">
        <x:v>PUBLIC DIRECTORY VERIFIED</x:v>
      </x:c>
      <x:c r="M25" s="12" t="str">
        <x:v>Local SMB / service business</x:v>
      </x:c>
      <x:c r="N25" s="12" t="str">
        <x:v>2026-05-19</x:v>
      </x:c>
      <x:c r="O25" s="12" t="str"/>
    </x:row>
    <x:row r="26">
      <x:c r="A26" s="12" t="str">
        <x:v>VV-0025</x:v>
      </x:c>
      <x:c r="B26" s="12" t="str">
        <x:v>QDI - Quarries Direct International, LLC</x:v>
      </x:c>
      <x:c r="C26" s="12" t="str">
        <x:v>Construction</x:v>
      </x:c>
      <x:c r="D26" s="12" t="str">
        <x:v>Stone / construction materials</x:v>
      </x:c>
      <x:c r="E26" s="12" t="str">
        <x:v>Phoenix</x:v>
      </x:c>
      <x:c r="F26" s="12" t="str">
        <x:v>AZ</x:v>
      </x:c>
      <x:c r="G26" s="12" t="str">
        <x:v>(602) 269-7900</x:v>
      </x:c>
      <x:c r="H26" s="12" t="str">
        <x:v>2633 N. 24th Dr., Phoenix, AZ 85009</x:v>
      </x:c>
      <x:c r="I26" s="12" t="str"/>
      <x:c r="J26" s="12" t="str">
        <x:v>https://business.phoenixchamber.com/list/ql/construction-equipment-contractors-7</x:v>
      </x:c>
      <x:c r="K26" s="12" t="str">
        <x:v>L214-L218</x:v>
      </x:c>
      <x:c r="L26" s="12" t="str">
        <x:v>PUBLIC DIRECTORY VERIFIED</x:v>
      </x:c>
      <x:c r="M26" s="12" t="str">
        <x:v>Local SMB / service business</x:v>
      </x:c>
      <x:c r="N26" s="12" t="str">
        <x:v>2026-05-19</x:v>
      </x:c>
      <x:c r="O26" s="12" t="str"/>
    </x:row>
    <x:row r="27">
      <x:c r="A27" s="12" t="str">
        <x:v>VV-0026</x:v>
      </x:c>
      <x:c r="B27" s="12" t="str">
        <x:v>SA Recycling</x:v>
      </x:c>
      <x:c r="C27" s="12" t="str">
        <x:v>Construction</x:v>
      </x:c>
      <x:c r="D27" s="12" t="str">
        <x:v>Recycling / materials</x:v>
      </x:c>
      <x:c r="E27" s="12" t="str">
        <x:v>Phoenix</x:v>
      </x:c>
      <x:c r="F27" s="12" t="str">
        <x:v>AZ</x:v>
      </x:c>
      <x:c r="G27" s="12" t="str">
        <x:v>(602) 447-3000</x:v>
      </x:c>
      <x:c r="H27" s="12" t="str">
        <x:v>3640 S. 35th Ave., Phoenix, AZ 85009</x:v>
      </x:c>
      <x:c r="I27" s="12" t="str"/>
      <x:c r="J27" s="12" t="str">
        <x:v>https://business.phoenixchamber.com/list/ql/construction-equipment-contractors-7</x:v>
      </x:c>
      <x:c r="K27" s="12" t="str">
        <x:v>L220-L225</x:v>
      </x:c>
      <x:c r="L27" s="12" t="str">
        <x:v>PUBLIC DIRECTORY VERIFIED</x:v>
      </x:c>
      <x:c r="M27" s="12" t="str">
        <x:v>Local SMB / service business</x:v>
      </x:c>
      <x:c r="N27" s="12" t="str">
        <x:v>2026-05-19</x:v>
      </x:c>
      <x:c r="O27" s="12" t="str"/>
    </x:row>
    <x:row r="28">
      <x:c r="A28" s="12" t="str">
        <x:v>VV-0027</x:v>
      </x:c>
      <x:c r="B28" s="12" t="str">
        <x:v>American Asphalt Paving &amp; Sealcoating, Inc.</x:v>
      </x:c>
      <x:c r="C28" s="12" t="str">
        <x:v>Real Estate/Contractors</x:v>
      </x:c>
      <x:c r="D28" s="12" t="str">
        <x:v>Paving / sealcoating</x:v>
      </x:c>
      <x:c r="E28" s="12" t="str">
        <x:v>Phoenix</x:v>
      </x:c>
      <x:c r="F28" s="12" t="str">
        <x:v>AZ</x:v>
      </x:c>
      <x:c r="G28" s="12" t="str">
        <x:v>(602) 256-7376</x:v>
      </x:c>
      <x:c r="H28" s="12" t="str">
        <x:v>642 N. 17th Ave., Phoenix, AZ 85007-2235</x:v>
      </x:c>
      <x:c r="I28" s="12" t="str"/>
      <x:c r="J28" s="12" t="str">
        <x:v>https://business.phoenixchamber.com/list/ql/real-estate-moving-storage-20</x:v>
      </x:c>
      <x:c r="K28" s="12" t="str">
        <x:v>L195-L199</x:v>
      </x:c>
      <x:c r="L28" s="12" t="str">
        <x:v>PUBLIC DIRECTORY VERIFIED</x:v>
      </x:c>
      <x:c r="M28" s="12" t="str">
        <x:v>Local SMB / service business</x:v>
      </x:c>
      <x:c r="N28" s="12" t="str">
        <x:v>2026-05-19</x:v>
      </x:c>
      <x:c r="O28" s="12" t="str"/>
    </x:row>
    <x:row r="29">
      <x:c r="A29" s="12" t="str">
        <x:v>VV-0028</x:v>
      </x:c>
      <x:c r="B29" s="12" t="str">
        <x:v>Ames Construction, Inc.</x:v>
      </x:c>
      <x:c r="C29" s="12" t="str">
        <x:v>Real Estate/Contractors</x:v>
      </x:c>
      <x:c r="D29" s="12" t="str">
        <x:v>Construction contractor</x:v>
      </x:c>
      <x:c r="E29" s="12" t="str">
        <x:v>Scottsdale</x:v>
      </x:c>
      <x:c r="F29" s="12" t="str">
        <x:v>AZ</x:v>
      </x:c>
      <x:c r="G29" s="12" t="str">
        <x:v>(602) 431-2111</x:v>
      </x:c>
      <x:c r="H29" s="12" t="str">
        <x:v>8333 E. Hartford Dr., Scottsdale, AZ 85255</x:v>
      </x:c>
      <x:c r="I29" s="12" t="str">
        <x:v>www.amesconstruction.com</x:v>
      </x:c>
      <x:c r="J29" s="12" t="str">
        <x:v>https://business.phoenixchamber.com/list/ql/real-estate-moving-storage-20</x:v>
      </x:c>
      <x:c r="K29" s="12" t="str">
        <x:v>L201-L207</x:v>
      </x:c>
      <x:c r="L29" s="12" t="str">
        <x:v>PUBLIC DIRECTORY VERIFIED</x:v>
      </x:c>
      <x:c r="M29" s="12" t="str">
        <x:v>Local SMB / service business</x:v>
      </x:c>
      <x:c r="N29" s="12" t="str">
        <x:v>2026-05-19</x:v>
      </x:c>
      <x:c r="O29" s="12" t="str"/>
    </x:row>
    <x:row r="30">
      <x:c r="A30" s="12" t="str">
        <x:v>VV-0029</x:v>
      </x:c>
      <x:c r="B30" s="12" t="str">
        <x:v>Apartment Hunters</x:v>
      </x:c>
      <x:c r="C30" s="12" t="str">
        <x:v>Real Estate/Contractors</x:v>
      </x:c>
      <x:c r="D30" s="12" t="str">
        <x:v>Apartment locating / real estate</x:v>
      </x:c>
      <x:c r="E30" s="12" t="str">
        <x:v>Phoenix</x:v>
      </x:c>
      <x:c r="F30" s="12" t="str">
        <x:v>AZ</x:v>
      </x:c>
      <x:c r="G30" s="12" t="str">
        <x:v>(602) 863-1500</x:v>
      </x:c>
      <x:c r="H30" s="12" t="str">
        <x:v>3404 W. Cheryl Dr., Ste. A-158, Phoenix, AZ 85051</x:v>
      </x:c>
      <x:c r="I30" s="12" t="str">
        <x:v>www.valleywidehouses.com</x:v>
      </x:c>
      <x:c r="J30" s="12" t="str">
        <x:v>https://business.phoenixchamber.com/list/ql/real-estate-moving-storage-20</x:v>
      </x:c>
      <x:c r="K30" s="12" t="str">
        <x:v>L209-L214</x:v>
      </x:c>
      <x:c r="L30" s="12" t="str">
        <x:v>PUBLIC DIRECTORY VERIFIED</x:v>
      </x:c>
      <x:c r="M30" s="12" t="str">
        <x:v>Local SMB / service business</x:v>
      </x:c>
      <x:c r="N30" s="12" t="str">
        <x:v>2026-05-19</x:v>
      </x:c>
      <x:c r="O30" s="12" t="str"/>
    </x:row>
    <x:row r="31">
      <x:c r="A31" s="12" t="str">
        <x:v>VV-0030</x:v>
      </x:c>
      <x:c r="B31" s="12" t="str">
        <x:v>Arizona Best Real Estate</x:v>
      </x:c>
      <x:c r="C31" s="12" t="str">
        <x:v>Real Estate/Contractors</x:v>
      </x:c>
      <x:c r="D31" s="12" t="str">
        <x:v>Real estate brokerage</x:v>
      </x:c>
      <x:c r="E31" s="12" t="str">
        <x:v>Scottsdale</x:v>
      </x:c>
      <x:c r="F31" s="12" t="str">
        <x:v>AZ</x:v>
      </x:c>
      <x:c r="G31" s="12" t="str">
        <x:v>(480) 948-4711</x:v>
      </x:c>
      <x:c r="H31" s="12" t="str">
        <x:v>11333 N. Scottsdale Rd., Ste. 100, Scottsdale, AZ 85254-5186</x:v>
      </x:c>
      <x:c r="I31" s="12" t="str">
        <x:v>www.arizonabest.com</x:v>
      </x:c>
      <x:c r="J31" s="12" t="str">
        <x:v>https://business.phoenixchamber.com/list/ql/real-estate-moving-storage-20</x:v>
      </x:c>
      <x:c r="K31" s="12" t="str">
        <x:v>L224-L229</x:v>
      </x:c>
      <x:c r="L31" s="12" t="str">
        <x:v>PUBLIC DIRECTORY VERIFIED</x:v>
      </x:c>
      <x:c r="M31" s="12" t="str">
        <x:v>Local SMB / service business</x:v>
      </x:c>
      <x:c r="N31" s="12" t="str">
        <x:v>2026-05-19</x:v>
      </x:c>
      <x:c r="O31" s="12" t="str"/>
    </x:row>
    <x:row r="32">
      <x:c r="A32" s="12" t="str">
        <x:v>VV-0031</x:v>
      </x:c>
      <x:c r="B32" s="12" t="str">
        <x:v>Ashley Karn, The Karn Group at Barrett Real Estate</x:v>
      </x:c>
      <x:c r="C32" s="12" t="str">
        <x:v>Real Estate/Contractors</x:v>
      </x:c>
      <x:c r="D32" s="12" t="str">
        <x:v>Real estate agent/team</x:v>
      </x:c>
      <x:c r="E32" s="12" t="str">
        <x:v>Scottsdale</x:v>
      </x:c>
      <x:c r="F32" s="12" t="str">
        <x:v>AZ</x:v>
      </x:c>
      <x:c r="G32" s="12" t="str">
        <x:v>(480) 433-9405</x:v>
      </x:c>
      <x:c r="H32" s="12" t="str">
        <x:v>7721 E Gray Rd #204, Scottsdale, AZ 85260</x:v>
      </x:c>
      <x:c r="I32" s="12" t="str"/>
      <x:c r="J32" s="12" t="str">
        <x:v>https://business.phoenixchamber.com/list/ql/real-estate-moving-storage-20</x:v>
      </x:c>
      <x:c r="K32" s="12" t="str">
        <x:v>L239-L243</x:v>
      </x:c>
      <x:c r="L32" s="12" t="str">
        <x:v>PUBLIC DIRECTORY VERIFIED</x:v>
      </x:c>
      <x:c r="M32" s="12" t="str">
        <x:v>Local SMB / service business</x:v>
      </x:c>
      <x:c r="N32" s="12" t="str">
        <x:v>2026-05-19</x:v>
      </x:c>
      <x:c r="O32" s="12" t="str"/>
    </x:row>
    <x:row r="33">
      <x:c r="A33" s="12" t="str">
        <x:v>VV-0032</x:v>
      </x:c>
      <x:c r="B33" s="12" t="str">
        <x:v>Atlas Residential, LLC</x:v>
      </x:c>
      <x:c r="C33" s="12" t="str">
        <x:v>Real Estate/Contractors</x:v>
      </x:c>
      <x:c r="D33" s="12" t="str">
        <x:v>Residential property management</x:v>
      </x:c>
      <x:c r="E33" s="12" t="str">
        <x:v>Paradise Valley</x:v>
      </x:c>
      <x:c r="F33" s="12" t="str">
        <x:v>AZ</x:v>
      </x:c>
      <x:c r="G33" s="12" t="str">
        <x:v>(602) 903-7286</x:v>
      </x:c>
      <x:c r="H33" s="12" t="str">
        <x:v>6250 E. Cheney Dr., Paradise Valley, AZ 85253</x:v>
      </x:c>
      <x:c r="I33" s="12" t="str"/>
      <x:c r="J33" s="12" t="str">
        <x:v>https://business.phoenixchamber.com/list/ql/real-estate-moving-storage-20</x:v>
      </x:c>
      <x:c r="K33" s="12" t="str">
        <x:v>L245-L250</x:v>
      </x:c>
      <x:c r="L33" s="12" t="str">
        <x:v>PUBLIC DIRECTORY VERIFIED</x:v>
      </x:c>
      <x:c r="M33" s="12" t="str">
        <x:v>Local SMB / service business</x:v>
      </x:c>
      <x:c r="N33" s="12" t="str">
        <x:v>2026-05-19</x:v>
      </x:c>
      <x:c r="O33" s="12" t="str"/>
    </x:row>
    <x:row r="34">
      <x:c r="A34" s="12" t="str">
        <x:v>VV-0033</x:v>
      </x:c>
      <x:c r="B34" s="12" t="str">
        <x:v>AVE Phoenix Terra</x:v>
      </x:c>
      <x:c r="C34" s="12" t="str">
        <x:v>Real Estate/Contractors</x:v>
      </x:c>
      <x:c r="D34" s="12" t="str">
        <x:v>Apartment community</x:v>
      </x:c>
      <x:c r="E34" s="12" t="str">
        <x:v>Phoenix</x:v>
      </x:c>
      <x:c r="F34" s="12" t="str">
        <x:v>AZ</x:v>
      </x:c>
      <x:c r="G34" s="12" t="str">
        <x:v>(602) 836-4680</x:v>
      </x:c>
      <x:c r="H34" s="12" t="str">
        <x:v>555 N. 5th Avenue, Phoenix, AZ 85003</x:v>
      </x:c>
      <x:c r="I34" s="12" t="str"/>
      <x:c r="J34" s="12" t="str">
        <x:v>https://business.phoenixchamber.com/list/ql/real-estate-moving-storage-20</x:v>
      </x:c>
      <x:c r="K34" s="12" t="str">
        <x:v>L252-L257</x:v>
      </x:c>
      <x:c r="L34" s="12" t="str">
        <x:v>PUBLIC DIRECTORY VERIFIED</x:v>
      </x:c>
      <x:c r="M34" s="12" t="str">
        <x:v>Local SMB / service business</x:v>
      </x:c>
      <x:c r="N34" s="12" t="str">
        <x:v>2026-05-19</x:v>
      </x:c>
      <x:c r="O34" s="12" t="str"/>
    </x:row>
    <x:row r="35">
      <x:c r="A35" s="12" t="str">
        <x:v>VV-0034</x:v>
      </x:c>
      <x:c r="B35" s="12" t="str">
        <x:v>Brooks Realty &amp; Advisory Group, Inc.</x:v>
      </x:c>
      <x:c r="C35" s="12" t="str">
        <x:v>Real Estate/Contractors</x:v>
      </x:c>
      <x:c r="D35" s="12" t="str">
        <x:v>Real estate advisory</x:v>
      </x:c>
      <x:c r="E35" s="12" t="str">
        <x:v>Scottsdale</x:v>
      </x:c>
      <x:c r="F35" s="12" t="str">
        <x:v>AZ</x:v>
      </x:c>
      <x:c r="G35" s="12" t="str">
        <x:v>(602) 264-1565</x:v>
      </x:c>
      <x:c r="H35" s="12" t="str">
        <x:v>7373 E. Doubletree Ranch Rd., Ste. 230, Scottsdale, AZ 85258-5501</x:v>
      </x:c>
      <x:c r="I35" s="12" t="str"/>
      <x:c r="J35" s="12" t="str">
        <x:v>https://business.phoenixchamber.com/list/ql/real-estate-moving-storage-20</x:v>
      </x:c>
      <x:c r="K35" s="12" t="str">
        <x:v>L259-L263</x:v>
      </x:c>
      <x:c r="L35" s="12" t="str">
        <x:v>PUBLIC DIRECTORY VERIFIED</x:v>
      </x:c>
      <x:c r="M35" s="12" t="str">
        <x:v>Local SMB / service business</x:v>
      </x:c>
      <x:c r="N35" s="12" t="str">
        <x:v>2026-05-19</x:v>
      </x:c>
      <x:c r="O35" s="12" t="str"/>
    </x:row>
    <x:row r="36">
      <x:c r="A36" s="12" t="str">
        <x:v>VV-0035</x:v>
      </x:c>
      <x:c r="B36" s="12" t="str">
        <x:v>Castile Roofing</x:v>
      </x:c>
      <x:c r="C36" s="12" t="str">
        <x:v>Real Estate/Contractors</x:v>
      </x:c>
      <x:c r="D36" s="12" t="str">
        <x:v>Roofing contractor</x:v>
      </x:c>
      <x:c r="E36" s="12" t="str">
        <x:v>Phoenix</x:v>
      </x:c>
      <x:c r="F36" s="12" t="str">
        <x:v>AZ</x:v>
      </x:c>
      <x:c r="G36" s="12" t="str">
        <x:v>(602) 687-7282</x:v>
      </x:c>
      <x:c r="H36" s="12" t="str">
        <x:v>3015 N. 16th Ave., Phoenix, AZ 85015</x:v>
      </x:c>
      <x:c r="I36" s="12" t="str"/>
      <x:c r="J36" s="12" t="str">
        <x:v>https://business.phoenixchamber.com/list/ql/real-estate-moving-storage-20</x:v>
      </x:c>
      <x:c r="K36" s="12" t="str">
        <x:v>L285-L290</x:v>
      </x:c>
      <x:c r="L36" s="12" t="str">
        <x:v>PUBLIC DIRECTORY VERIFIED</x:v>
      </x:c>
      <x:c r="M36" s="12" t="str">
        <x:v>Local SMB / service business</x:v>
      </x:c>
      <x:c r="N36" s="12" t="str">
        <x:v>2026-05-19</x:v>
      </x:c>
      <x:c r="O36" s="12" t="str"/>
    </x:row>
    <x:row r="37">
      <x:c r="A37" s="12" t="str">
        <x:v>VV-0036</x:v>
      </x:c>
      <x:c r="B37" s="12" t="str">
        <x:v>CEC Facilities</x:v>
      </x:c>
      <x:c r="C37" s="12" t="str">
        <x:v>Real Estate/Contractors</x:v>
      </x:c>
      <x:c r="D37" s="12" t="str">
        <x:v>Facilities services</x:v>
      </x:c>
      <x:c r="E37" s="12" t="str">
        <x:v>Phoenix</x:v>
      </x:c>
      <x:c r="F37" s="12" t="str">
        <x:v>AZ</x:v>
      </x:c>
      <x:c r="G37" s="12" t="str">
        <x:v>(817) 734-0040</x:v>
      </x:c>
      <x:c r="H37" s="12" t="str">
        <x:v>3731 E. Grove Street, Phoenix, AZ 85040</x:v>
      </x:c>
      <x:c r="I37" s="12" t="str"/>
      <x:c r="J37" s="12" t="str">
        <x:v>https://business.phoenixchamber.com/list/ql/real-estate-moving-storage-20</x:v>
      </x:c>
      <x:c r="K37" s="12" t="str">
        <x:v>L299-L303</x:v>
      </x:c>
      <x:c r="L37" s="12" t="str">
        <x:v>PUBLIC DIRECTORY VERIFIED</x:v>
      </x:c>
      <x:c r="M37" s="12" t="str">
        <x:v>Local SMB / service business</x:v>
      </x:c>
      <x:c r="N37" s="12" t="str">
        <x:v>2026-05-19</x:v>
      </x:c>
      <x:c r="O37" s="12" t="str"/>
    </x:row>
    <x:row r="38">
      <x:c r="A38" s="12" t="str">
        <x:v>VV-0037</x:v>
      </x:c>
      <x:c r="B38" s="12" t="str">
        <x:v>Colliers International - Phoenix</x:v>
      </x:c>
      <x:c r="C38" s="12" t="str">
        <x:v>Real Estate/Contractors</x:v>
      </x:c>
      <x:c r="D38" s="12" t="str">
        <x:v>Commercial real estate</x:v>
      </x:c>
      <x:c r="E38" s="12" t="str">
        <x:v>Phoenix</x:v>
      </x:c>
      <x:c r="F38" s="12" t="str">
        <x:v>AZ</x:v>
      </x:c>
      <x:c r="G38" s="12" t="str">
        <x:v>(602) 222-5000</x:v>
      </x:c>
      <x:c r="H38" s="12" t="str">
        <x:v>2390 E. Camelback Rd., Ste. 100, Phoenix, AZ 85016-3468</x:v>
      </x:c>
      <x:c r="I38" s="12" t="str">
        <x:v>www.colliers.com</x:v>
      </x:c>
      <x:c r="J38" s="12" t="str">
        <x:v>https://business.phoenixchamber.com/list/ql/real-estate-moving-storage-20</x:v>
      </x:c>
      <x:c r="K38" s="12" t="str">
        <x:v>L319-L324</x:v>
      </x:c>
      <x:c r="L38" s="12" t="str">
        <x:v>PUBLIC DIRECTORY VERIFIED</x:v>
      </x:c>
      <x:c r="M38" s="12" t="str">
        <x:v>Local SMB / service business</x:v>
      </x:c>
      <x:c r="N38" s="12" t="str">
        <x:v>2026-05-19</x:v>
      </x:c>
      <x:c r="O38" s="12" t="str"/>
    </x:row>
    <x:row r="39">
      <x:c r="A39" s="12" t="str">
        <x:v>VV-0038</x:v>
      </x:c>
      <x:c r="B39" s="12" t="str">
        <x:v>Concord General Contracting</x:v>
      </x:c>
      <x:c r="C39" s="12" t="str">
        <x:v>Real Estate/Contractors</x:v>
      </x:c>
      <x:c r="D39" s="12" t="str">
        <x:v>General contractor</x:v>
      </x:c>
      <x:c r="E39" s="12" t="str">
        <x:v>Mesa</x:v>
      </x:c>
      <x:c r="F39" s="12" t="str">
        <x:v>AZ</x:v>
      </x:c>
      <x:c r="G39" s="12" t="str">
        <x:v>(480) 962-8080</x:v>
      </x:c>
      <x:c r="H39" s="12" t="str">
        <x:v>2240 W. Broadway Rd., Ste 105, Mesa, AZ 85202</x:v>
      </x:c>
      <x:c r="I39" s="12" t="str"/>
      <x:c r="J39" s="12" t="str">
        <x:v>https://business.phoenixchamber.com/list/ql/real-estate-moving-storage-20</x:v>
      </x:c>
      <x:c r="K39" s="12" t="str">
        <x:v>L333-L338</x:v>
      </x:c>
      <x:c r="L39" s="12" t="str">
        <x:v>PUBLIC DIRECTORY VERIFIED</x:v>
      </x:c>
      <x:c r="M39" s="12" t="str">
        <x:v>Local SMB / service business</x:v>
      </x:c>
      <x:c r="N39" s="12" t="str">
        <x:v>2026-05-19</x:v>
      </x:c>
      <x:c r="O39" s="12" t="str"/>
    </x:row>
    <x:row r="40">
      <x:c r="A40" s="12" t="str">
        <x:v>VV-0039</x:v>
      </x:c>
      <x:c r="B40" s="12" t="str">
        <x:v>Delta Diversified Enterprises, Inc.</x:v>
      </x:c>
      <x:c r="C40" s="12" t="str">
        <x:v>Real Estate/Contractors</x:v>
      </x:c>
      <x:c r="D40" s="12" t="str">
        <x:v>Electrical contractor</x:v>
      </x:c>
      <x:c r="E40" s="12" t="str">
        <x:v>Tempe</x:v>
      </x:c>
      <x:c r="F40" s="12" t="str">
        <x:v>AZ</x:v>
      </x:c>
      <x:c r="G40" s="12" t="str">
        <x:v>(480) 831-0532</x:v>
      </x:c>
      <x:c r="H40" s="12" t="str">
        <x:v>425 W. Gemini Dr., Tempe, AZ 85283</x:v>
      </x:c>
      <x:c r="I40" s="12" t="str">
        <x:v>www.deltadiv.com</x:v>
      </x:c>
      <x:c r="J40" s="12" t="str">
        <x:v>https://business.phoenixchamber.com/list/ql/real-estate-moving-storage-20</x:v>
      </x:c>
      <x:c r="K40" s="12" t="str">
        <x:v>L340-L345</x:v>
      </x:c>
      <x:c r="L40" s="12" t="str">
        <x:v>PUBLIC DIRECTORY VERIFIED</x:v>
      </x:c>
      <x:c r="M40" s="12" t="str">
        <x:v>Local SMB / service business</x:v>
      </x:c>
      <x:c r="N40" s="12" t="str">
        <x:v>2026-05-19</x:v>
      </x:c>
      <x:c r="O40" s="12" t="str"/>
    </x:row>
    <x:row r="41">
      <x:c r="A41" s="12" t="str">
        <x:v>VV-0040</x:v>
      </x:c>
      <x:c r="B41" s="12" t="str">
        <x:v>Desert Fleet Outfitters, LLC</x:v>
      </x:c>
      <x:c r="C41" s="12" t="str">
        <x:v>Real Estate/Contractors</x:v>
      </x:c>
      <x:c r="D41" s="12" t="str">
        <x:v>Fleet outfitting</x:v>
      </x:c>
      <x:c r="E41" s="12" t="str">
        <x:v>Phoenix</x:v>
      </x:c>
      <x:c r="F41" s="12" t="str">
        <x:v>AZ</x:v>
      </x:c>
      <x:c r="G41" s="12" t="str">
        <x:v>(480) 295-1676</x:v>
      </x:c>
      <x:c r="H41" s="12" t="str">
        <x:v>4635 S 33rd Street, Phoenix, AZ 85040</x:v>
      </x:c>
      <x:c r="I41" s="12" t="str"/>
      <x:c r="J41" s="12" t="str">
        <x:v>https://business.phoenixchamber.com/list/ql/real-estate-moving-storage-20</x:v>
      </x:c>
      <x:c r="K41" s="12" t="str">
        <x:v>L347-L352</x:v>
      </x:c>
      <x:c r="L41" s="12" t="str">
        <x:v>PUBLIC DIRECTORY VERIFIED</x:v>
      </x:c>
      <x:c r="M41" s="12" t="str">
        <x:v>Local SMB / service business</x:v>
      </x:c>
      <x:c r="N41" s="12" t="str">
        <x:v>2026-05-19</x:v>
      </x:c>
      <x:c r="O41" s="12" t="str"/>
    </x:row>
    <x:row r="42">
      <x:c r="A42" s="12" t="str">
        <x:v>VV-0041</x:v>
      </x:c>
      <x:c r="B42" s="12" t="str">
        <x:v>Dr. Win Realty LLC.</x:v>
      </x:c>
      <x:c r="C42" s="12" t="str">
        <x:v>Real Estate/Contractors</x:v>
      </x:c>
      <x:c r="D42" s="12" t="str">
        <x:v>Real estate</x:v>
      </x:c>
      <x:c r="E42" s="12" t="str">
        <x:v>Phoenix</x:v>
      </x:c>
      <x:c r="F42" s="12" t="str">
        <x:v>AZ</x:v>
      </x:c>
      <x:c r="G42" s="12" t="str">
        <x:v>(480) 696-9886</x:v>
      </x:c>
      <x:c r="H42" s="12" t="str">
        <x:v>2345 E. Thomas Rd. suite 400, Phoenix, AZ 85016</x:v>
      </x:c>
      <x:c r="I42" s="12" t="str"/>
      <x:c r="J42" s="12" t="str">
        <x:v>https://business.phoenixchamber.com/list/ql/real-estate-moving-storage-20</x:v>
      </x:c>
      <x:c r="K42" s="12" t="str">
        <x:v>L354-L358</x:v>
      </x:c>
      <x:c r="L42" s="12" t="str">
        <x:v>PUBLIC DIRECTORY VERIFIED</x:v>
      </x:c>
      <x:c r="M42" s="12" t="str">
        <x:v>Local SMB / service business</x:v>
      </x:c>
      <x:c r="N42" s="12" t="str">
        <x:v>2026-05-19</x:v>
      </x:c>
      <x:c r="O42" s="12" t="str"/>
    </x:row>
    <x:row r="43">
      <x:c r="A43" s="12" t="str">
        <x:v>VV-0042</x:v>
      </x:c>
      <x:c r="B43" s="12" t="str">
        <x:v>Floor Daddy</x:v>
      </x:c>
      <x:c r="C43" s="12" t="str">
        <x:v>Real Estate/Contractors</x:v>
      </x:c>
      <x:c r="D43" s="12" t="str">
        <x:v>Flooring installation</x:v>
      </x:c>
      <x:c r="E43" s="12" t="str">
        <x:v>Tempe</x:v>
      </x:c>
      <x:c r="F43" s="12" t="str">
        <x:v>AZ</x:v>
      </x:c>
      <x:c r="G43" s="12" t="str">
        <x:v>(602) 313-3000</x:v>
      </x:c>
      <x:c r="H43" s="12" t="str">
        <x:v>3910 S Rural Rd Suite 104, Tempe, AZ 85282</x:v>
      </x:c>
      <x:c r="I43" s="12" t="str"/>
      <x:c r="J43" s="12" t="str">
        <x:v>https://business.phoenixchamber.com/list/ql/real-estate-moving-storage-20</x:v>
      </x:c>
      <x:c r="K43" s="12" t="str">
        <x:v>L374-L382</x:v>
      </x:c>
      <x:c r="L43" s="12" t="str">
        <x:v>PUBLIC DIRECTORY VERIFIED</x:v>
      </x:c>
      <x:c r="M43" s="12" t="str">
        <x:v>Local SMB / service business</x:v>
      </x:c>
      <x:c r="N43" s="12" t="str">
        <x:v>2026-05-19</x:v>
      </x:c>
      <x:c r="O43" s="12" t="str"/>
    </x:row>
    <x:row r="44">
      <x:c r="A44" s="12" t="str">
        <x:v>VV-0043</x:v>
      </x:c>
      <x:c r="B44" s="12" t="str">
        <x:v>Gus Brothers Construction</x:v>
      </x:c>
      <x:c r="C44" s="12" t="str">
        <x:v>Real Estate/Contractors</x:v>
      </x:c>
      <x:c r="D44" s="12" t="str">
        <x:v>Construction contractor</x:v>
      </x:c>
      <x:c r="E44" s="12" t="str">
        <x:v>Scottsdale</x:v>
      </x:c>
      <x:c r="F44" s="12" t="str">
        <x:v>AZ</x:v>
      </x:c>
      <x:c r="G44" s="12" t="str">
        <x:v>(480) 766-0996</x:v>
      </x:c>
      <x:c r="H44" s="12" t="str">
        <x:v>PO Box 578, Scottsdale, AZ 85252-0578</x:v>
      </x:c>
      <x:c r="I44" s="12" t="str"/>
      <x:c r="J44" s="12" t="str">
        <x:v>https://business.phoenixchamber.com/list/ql/real-estate-moving-storage-20</x:v>
      </x:c>
      <x:c r="K44" s="12" t="str">
        <x:v>L411-L415</x:v>
      </x:c>
      <x:c r="L44" s="12" t="str">
        <x:v>PUBLIC DIRECTORY VERIFIED</x:v>
      </x:c>
      <x:c r="M44" s="12" t="str">
        <x:v>Local SMB / service business</x:v>
      </x:c>
      <x:c r="N44" s="12" t="str">
        <x:v>2026-05-19</x:v>
      </x:c>
      <x:c r="O44" s="12" t="str"/>
    </x:row>
    <x:row r="45">
      <x:c r="A45" s="12" t="str">
        <x:v>VV-0044</x:v>
      </x:c>
      <x:c r="B45" s="12" t="str">
        <x:v>HRR Team Real Estate</x:v>
      </x:c>
      <x:c r="C45" s="12" t="str">
        <x:v>Real Estate/Contractors</x:v>
      </x:c>
      <x:c r="D45" s="12" t="str">
        <x:v>Real estate team</x:v>
      </x:c>
      <x:c r="E45" s="12" t="str">
        <x:v>Phoenix</x:v>
      </x:c>
      <x:c r="F45" s="12" t="str">
        <x:v>AZ</x:v>
      </x:c>
      <x:c r="G45" s="12" t="str">
        <x:v>(623) 666-5953</x:v>
      </x:c>
      <x:c r="H45" s="12" t="str">
        <x:v>1644 W Thunderbird Rd, Phoenix, AZ 85023</x:v>
      </x:c>
      <x:c r="I45" s="12" t="str"/>
      <x:c r="J45" s="12" t="str">
        <x:v>https://business.phoenixchamber.com/list/ql/real-estate-moving-storage-20</x:v>
      </x:c>
      <x:c r="K45" s="12" t="str">
        <x:v>L431-L435</x:v>
      </x:c>
      <x:c r="L45" s="12" t="str">
        <x:v>PUBLIC DIRECTORY VERIFIED</x:v>
      </x:c>
      <x:c r="M45" s="12" t="str">
        <x:v>Local SMB / service business</x:v>
      </x:c>
      <x:c r="N45" s="12" t="str">
        <x:v>2026-05-19</x:v>
      </x:c>
      <x:c r="O45" s="12" t="str"/>
    </x:row>
    <x:row r="46">
      <x:c r="A46" s="12" t="str">
        <x:v>VV-0045</x:v>
      </x:c>
      <x:c r="B46" s="12" t="str">
        <x:v>Indy by Industrious</x:v>
      </x:c>
      <x:c r="C46" s="12" t="str">
        <x:v>Real Estate/Contractors</x:v>
      </x:c>
      <x:c r="D46" s="12" t="str">
        <x:v>Workspace / office rental</x:v>
      </x:c>
      <x:c r="E46" s="12" t="str">
        <x:v>Phoenix</x:v>
      </x:c>
      <x:c r="F46" s="12" t="str">
        <x:v>AZ</x:v>
      </x:c>
      <x:c r="G46" s="12" t="str">
        <x:v>(480) 530-6227</x:v>
      </x:c>
      <x:c r="H46" s="12" t="str">
        <x:v>201 E. Washington St. 5th Floor, Phoenix, AZ 85004</x:v>
      </x:c>
      <x:c r="I46" s="12" t="str"/>
      <x:c r="J46" s="12" t="str">
        <x:v>https://business.phoenixchamber.com/list/ql/real-estate-moving-storage-20</x:v>
      </x:c>
      <x:c r="K46" s="12" t="str">
        <x:v>L446-L450</x:v>
      </x:c>
      <x:c r="L46" s="12" t="str">
        <x:v>PUBLIC DIRECTORY VERIFIED</x:v>
      </x:c>
      <x:c r="M46" s="12" t="str">
        <x:v>Local SMB / service business</x:v>
      </x:c>
      <x:c r="N46" s="12" t="str">
        <x:v>2026-05-19</x:v>
      </x:c>
      <x:c r="O46" s="12" t="str"/>
    </x:row>
    <x:row r="47">
      <x:c r="A47" s="12" t="str">
        <x:v>VV-0046</x:v>
      </x:c>
      <x:c r="B47" s="12" t="str">
        <x:v>Kitchell Corp.</x:v>
      </x:c>
      <x:c r="C47" s="12" t="str">
        <x:v>Real Estate/Contractors</x:v>
      </x:c>
      <x:c r="D47" s="12" t="str">
        <x:v>Construction / development</x:v>
      </x:c>
      <x:c r="E47" s="12" t="str">
        <x:v>Phoenix</x:v>
      </x:c>
      <x:c r="F47" s="12" t="str">
        <x:v>AZ</x:v>
      </x:c>
      <x:c r="G47" s="12" t="str">
        <x:v>(602) 264-4411</x:v>
      </x:c>
      <x:c r="H47" s="12" t="str">
        <x:v>1707 E. Highland Ave., Ste. 100, Phoenix, AZ 85016-4662</x:v>
      </x:c>
      <x:c r="I47" s="12" t="str"/>
      <x:c r="J47" s="12" t="str">
        <x:v>https://business.phoenixchamber.com/list/ql/real-estate-moving-storage-20</x:v>
      </x:c>
      <x:c r="K47" s="12" t="str">
        <x:v>L459-L464</x:v>
      </x:c>
      <x:c r="L47" s="12" t="str">
        <x:v>PUBLIC DIRECTORY VERIFIED</x:v>
      </x:c>
      <x:c r="M47" s="12" t="str">
        <x:v>Local SMB / service business</x:v>
      </x:c>
      <x:c r="N47" s="12" t="str">
        <x:v>2026-05-19</x:v>
      </x:c>
      <x:c r="O47" s="12" t="str"/>
    </x:row>
    <x:row r="48">
      <x:c r="A48" s="12" t="str">
        <x:v>VV-0047</x:v>
      </x:c>
      <x:c r="B48" s="12" t="str">
        <x:v>Laurel Tree at Northern</x:v>
      </x:c>
      <x:c r="C48" s="12" t="str">
        <x:v>Real Estate/Contractors</x:v>
      </x:c>
      <x:c r="D48" s="12" t="str">
        <x:v>Apartment community</x:v>
      </x:c>
      <x:c r="E48" s="12" t="str">
        <x:v>Phoenix</x:v>
      </x:c>
      <x:c r="F48" s="12" t="str">
        <x:v>AZ</x:v>
      </x:c>
      <x:c r="G48" s="12" t="str">
        <x:v>(480) 506-8611</x:v>
      </x:c>
      <x:c r="H48" s="12" t="str">
        <x:v>1825 Northern Ave., Phoenix, AZ 85021</x:v>
      </x:c>
      <x:c r="I48" s="12" t="str"/>
      <x:c r="J48" s="12" t="str">
        <x:v>https://business.phoenixchamber.com/list/ql/real-estate-moving-storage-20</x:v>
      </x:c>
      <x:c r="K48" s="12" t="str">
        <x:v>L466-L470</x:v>
      </x:c>
      <x:c r="L48" s="12" t="str">
        <x:v>PUBLIC DIRECTORY VERIFIED</x:v>
      </x:c>
      <x:c r="M48" s="12" t="str">
        <x:v>Local SMB / service business</x:v>
      </x:c>
      <x:c r="N48" s="12" t="str">
        <x:v>2026-05-19</x:v>
      </x:c>
      <x:c r="O48" s="12" t="str"/>
    </x:row>
    <x:row r="49">
      <x:c r="A49" s="12" t="str">
        <x:v>VV-0048</x:v>
      </x:c>
      <x:c r="B49" s="12" t="str">
        <x:v>Lucid Private Offices</x:v>
      </x:c>
      <x:c r="C49" s="12" t="str">
        <x:v>Real Estate/Contractors</x:v>
      </x:c>
      <x:c r="D49" s="12" t="str">
        <x:v>Private offices / workspace</x:v>
      </x:c>
      <x:c r="E49" s="12" t="str">
        <x:v>Phoenix</x:v>
      </x:c>
      <x:c r="F49" s="12" t="str">
        <x:v>AZ</x:v>
      </x:c>
      <x:c r="G49" s="12" t="str">
        <x:v>(602) 847-9835</x:v>
      </x:c>
      <x:c r="H49" s="12" t="str">
        <x:v>2325 E. Camelback Rd. Suite 400, Phoenix, AZ 85016</x:v>
      </x:c>
      <x:c r="I49" s="12" t="str"/>
      <x:c r="J49" s="12" t="str">
        <x:v>https://business.phoenixchamber.com/list/ql/real-estate-moving-storage-20</x:v>
      </x:c>
      <x:c r="K49" s="12" t="str">
        <x:v>L472-L477</x:v>
      </x:c>
      <x:c r="L49" s="12" t="str">
        <x:v>PUBLIC DIRECTORY VERIFIED</x:v>
      </x:c>
      <x:c r="M49" s="12" t="str">
        <x:v>Local SMB / service business</x:v>
      </x:c>
      <x:c r="N49" s="12" t="str">
        <x:v>2026-05-19</x:v>
      </x:c>
      <x:c r="O49" s="12" t="str"/>
    </x:row>
    <x:row r="50">
      <x:c r="A50" s="12" t="str">
        <x:v>VV-0049</x:v>
      </x:c>
      <x:c r="B50" s="12" t="str">
        <x:v>Mark-Taylor Residential</x:v>
      </x:c>
      <x:c r="C50" s="12" t="str">
        <x:v>Real Estate/Contractors</x:v>
      </x:c>
      <x:c r="D50" s="12" t="str">
        <x:v>Residential property management</x:v>
      </x:c>
      <x:c r="E50" s="12" t="str">
        <x:v>Scottsdale</x:v>
      </x:c>
      <x:c r="F50" s="12" t="str">
        <x:v>AZ</x:v>
      </x:c>
      <x:c r="G50" s="12" t="str">
        <x:v>(480) 991-9111</x:v>
      </x:c>
      <x:c r="H50" s="12" t="str">
        <x:v>4343 N. Scottsdale Rd. Suite 300, Scottsdale, AZ 85251</x:v>
      </x:c>
      <x:c r="I50" s="12" t="str"/>
      <x:c r="J50" s="12" t="str">
        <x:v>https://business.phoenixchamber.com/list/ql/real-estate-moving-storage-20</x:v>
      </x:c>
      <x:c r="K50" s="12" t="str">
        <x:v>L487-L491</x:v>
      </x:c>
      <x:c r="L50" s="12" t="str">
        <x:v>PUBLIC DIRECTORY VERIFIED</x:v>
      </x:c>
      <x:c r="M50" s="12" t="str">
        <x:v>Local SMB / service business</x:v>
      </x:c>
      <x:c r="N50" s="12" t="str">
        <x:v>2026-05-19</x:v>
      </x:c>
      <x:c r="O50" s="12" t="str"/>
    </x:row>
    <x:row r="51">
      <x:c r="A51" s="12" t="str">
        <x:v>VV-0050</x:v>
      </x:c>
      <x:c r="B51" s="12" t="str">
        <x:v>McCarthy Building Companies, Inc.</x:v>
      </x:c>
      <x:c r="C51" s="12" t="str">
        <x:v>Real Estate/Contractors</x:v>
      </x:c>
      <x:c r="D51" s="12" t="str">
        <x:v>Construction contractor</x:v>
      </x:c>
      <x:c r="E51" s="12" t="str">
        <x:v>Phoenix</x:v>
      </x:c>
      <x:c r="F51" s="12" t="str">
        <x:v>AZ</x:v>
      </x:c>
      <x:c r="G51" s="12" t="str">
        <x:v>(480) 449-4700</x:v>
      </x:c>
      <x:c r="H51" s="12" t="str">
        <x:v>6225 N 24th St., Ste. 200, Phoenix, AZ 85016</x:v>
      </x:c>
      <x:c r="I51" s="12" t="str"/>
      <x:c r="J51" s="12" t="str">
        <x:v>https://business.phoenixchamber.com/list/ql/real-estate-moving-storage-20</x:v>
      </x:c>
      <x:c r="K51" s="12" t="str">
        <x:v>L500-L505</x:v>
      </x:c>
      <x:c r="L51" s="12" t="str">
        <x:v>PUBLIC DIRECTORY VERIFIED</x:v>
      </x:c>
      <x:c r="M51" s="12" t="str">
        <x:v>Local SMB / service business</x:v>
      </x:c>
      <x:c r="N51" s="12" t="str">
        <x:v>2026-05-19</x:v>
      </x:c>
      <x:c r="O51" s="12" t="str"/>
    </x:row>
    <x:row r="52">
      <x:c r="A52" s="12" t="str">
        <x:v>VV-0051</x:v>
      </x:c>
      <x:c r="B52" s="12" t="str">
        <x:v>McFarland's Carpet Service</x:v>
      </x:c>
      <x:c r="C52" s="12" t="str">
        <x:v>Real Estate/Contractors</x:v>
      </x:c>
      <x:c r="D52" s="12" t="str">
        <x:v>Carpet / flooring service</x:v>
      </x:c>
      <x:c r="E52" s="12" t="str">
        <x:v>Phoenix</x:v>
      </x:c>
      <x:c r="F52" s="12" t="str">
        <x:v>AZ</x:v>
      </x:c>
      <x:c r="G52" s="12" t="str">
        <x:v>(602) 244-9329</x:v>
      </x:c>
      <x:c r="H52" s="12" t="str">
        <x:v>508 N. 24th St., Phoenix, AZ 85008</x:v>
      </x:c>
      <x:c r="I52" s="12" t="str">
        <x:v>www.mcfarlandscarpet.com</x:v>
      </x:c>
      <x:c r="J52" s="12" t="str">
        <x:v>https://business.phoenixchamber.com/list/ql/real-estate-moving-storage-20</x:v>
      </x:c>
      <x:c r="K52" s="12" t="str">
        <x:v>L507-L512</x:v>
      </x:c>
      <x:c r="L52" s="12" t="str">
        <x:v>PUBLIC DIRECTORY VERIFIED</x:v>
      </x:c>
      <x:c r="M52" s="12" t="str">
        <x:v>Local SMB / service business</x:v>
      </x:c>
      <x:c r="N52" s="12" t="str">
        <x:v>2026-05-19</x:v>
      </x:c>
      <x:c r="O52" s="12" t="str"/>
    </x:row>
    <x:row r="53">
      <x:c r="A53" s="12" t="str">
        <x:v>VV-0052</x:v>
      </x:c>
      <x:c r="B53" s="12" t="str">
        <x:v>National Technical Institute</x:v>
      </x:c>
      <x:c r="C53" s="12" t="str">
        <x:v>Real Estate/Contractors</x:v>
      </x:c>
      <x:c r="D53" s="12" t="str">
        <x:v>Trades training / HVAC</x:v>
      </x:c>
      <x:c r="E53" s="12" t="str">
        <x:v>Phoenix</x:v>
      </x:c>
      <x:c r="F53" s="12" t="str">
        <x:v>AZ</x:v>
      </x:c>
      <x:c r="G53" s="12" t="str">
        <x:v>(480) 591-4000</x:v>
      </x:c>
      <x:c r="H53" s="12" t="str">
        <x:v>3660 E. Wier Ave., Phoenix, AZ 85040</x:v>
      </x:c>
      <x:c r="I53" s="12" t="str"/>
      <x:c r="J53" s="12" t="str">
        <x:v>https://business.phoenixchamber.com/list/ql/real-estate-moving-storage-20</x:v>
      </x:c>
      <x:c r="K53" s="12" t="str">
        <x:v>L514-L519</x:v>
      </x:c>
      <x:c r="L53" s="12" t="str">
        <x:v>PUBLIC DIRECTORY VERIFIED</x:v>
      </x:c>
      <x:c r="M53" s="12" t="str">
        <x:v>Local SMB / service business</x:v>
      </x:c>
      <x:c r="N53" s="12" t="str">
        <x:v>2026-05-19</x:v>
      </x:c>
      <x:c r="O53" s="12" t="str"/>
    </x:row>
    <x:row r="54">
      <x:c r="A54" s="12" t="str">
        <x:v>VV-0053</x:v>
      </x:c>
      <x:c r="B54" s="12" t="str">
        <x:v>Paragon Pro Rentals</x:v>
      </x:c>
      <x:c r="C54" s="12" t="str">
        <x:v>Real Estate/Contractors</x:v>
      </x:c>
      <x:c r="D54" s="12" t="str">
        <x:v>Equipment rentals</x:v>
      </x:c>
      <x:c r="E54" s="12" t="str">
        <x:v>Buckeye</x:v>
      </x:c>
      <x:c r="F54" s="12" t="str">
        <x:v>AZ</x:v>
      </x:c>
      <x:c r="G54" s="12" t="str">
        <x:v>(833) 404-7368</x:v>
      </x:c>
      <x:c r="H54" s="12" t="str">
        <x:v>600 N Jackrabbit Trail, Buckeye, AZ 85326</x:v>
      </x:c>
      <x:c r="I54" s="12" t="str"/>
      <x:c r="J54" s="12" t="str">
        <x:v>https://business.phoenixchamber.com/list/ql/real-estate-moving-storage-20</x:v>
      </x:c>
      <x:c r="K54" s="12" t="str">
        <x:v>L521-L526</x:v>
      </x:c>
      <x:c r="L54" s="12" t="str">
        <x:v>PUBLIC DIRECTORY VERIFIED</x:v>
      </x:c>
      <x:c r="M54" s="12" t="str">
        <x:v>Local SMB / service business</x:v>
      </x:c>
      <x:c r="N54" s="12" t="str">
        <x:v>2026-05-19</x:v>
      </x:c>
      <x:c r="O54" s="12" t="str"/>
    </x:row>
    <x:row r="55">
      <x:c r="A55" s="12" t="str">
        <x:v>VV-0054</x:v>
      </x:c>
      <x:c r="B55" s="12" t="str">
        <x:v>Aventura Catering</x:v>
      </x:c>
      <x:c r="C55" s="12" t="str">
        <x:v>Restaurants/Food</x:v>
      </x:c>
      <x:c r="D55" s="12" t="str">
        <x:v>Catering</x:v>
      </x:c>
      <x:c r="E55" s="12" t="str">
        <x:v>Phoenix</x:v>
      </x:c>
      <x:c r="F55" s="12" t="str">
        <x:v>AZ</x:v>
      </x:c>
      <x:c r="G55" s="12" t="str">
        <x:v>(602) 534-8607</x:v>
      </x:c>
      <x:c r="H55" s="12" t="str">
        <x:v>100 N. 3rd St., Phoenix, AZ 85004</x:v>
      </x:c>
      <x:c r="I55" s="12" t="str">
        <x:v>www.aventuracatering.com</x:v>
      </x:c>
      <x:c r="J55" s="12" t="str">
        <x:v>https://business.phoenixchamber.com/list/ql/restaurants-food-beverages-22</x:v>
      </x:c>
      <x:c r="K55" s="12" t="str">
        <x:v>L204-L209</x:v>
      </x:c>
      <x:c r="L55" s="12" t="str">
        <x:v>PUBLIC DIRECTORY VERIFIED</x:v>
      </x:c>
      <x:c r="M55" s="12" t="str">
        <x:v>Local SMB / service business</x:v>
      </x:c>
      <x:c r="N55" s="12" t="str">
        <x:v>2026-05-19</x:v>
      </x:c>
      <x:c r="O55" s="12" t="str"/>
    </x:row>
    <x:row r="56">
      <x:c r="A56" s="12" t="str">
        <x:v>VV-0055</x:v>
      </x:c>
      <x:c r="B56" s="12" t="str">
        <x:v>Backyard Desert Ridge</x:v>
      </x:c>
      <x:c r="C56" s="12" t="str">
        <x:v>Restaurants/Food</x:v>
      </x:c>
      <x:c r="D56" s="12" t="str">
        <x:v>Restaurant / bar</x:v>
      </x:c>
      <x:c r="E56" s="12" t="str">
        <x:v>Phoenix</x:v>
      </x:c>
      <x:c r="F56" s="12" t="str">
        <x:v>AZ</x:v>
      </x:c>
      <x:c r="G56" s="12" t="str">
        <x:v>(480) 585-5900</x:v>
      </x:c>
      <x:c r="H56" s="12" t="str">
        <x:v>21001 N. Tatum Blvd. Suite 14, Phoenix, AZ 85050</x:v>
      </x:c>
      <x:c r="I56" s="12" t="str"/>
      <x:c r="J56" s="12" t="str">
        <x:v>https://business.phoenixchamber.com/list/ql/restaurants-food-beverages-22</x:v>
      </x:c>
      <x:c r="K56" s="12" t="str">
        <x:v>L211-L216</x:v>
      </x:c>
      <x:c r="L56" s="12" t="str">
        <x:v>PUBLIC DIRECTORY VERIFIED</x:v>
      </x:c>
      <x:c r="M56" s="12" t="str">
        <x:v>Local SMB / service business</x:v>
      </x:c>
      <x:c r="N56" s="12" t="str">
        <x:v>2026-05-19</x:v>
      </x:c>
      <x:c r="O56" s="12" t="str"/>
    </x:row>
    <x:row r="57">
      <x:c r="A57" s="12" t="str">
        <x:v>VV-0056</x:v>
      </x:c>
      <x:c r="B57" s="12" t="str">
        <x:v>Black Rifle Coffee Company</x:v>
      </x:c>
      <x:c r="C57" s="12" t="str">
        <x:v>Restaurants/Food</x:v>
      </x:c>
      <x:c r="D57" s="12" t="str">
        <x:v>Coffee shop</x:v>
      </x:c>
      <x:c r="E57" s="12" t="str">
        <x:v>Phoenix</x:v>
      </x:c>
      <x:c r="F57" s="12" t="str">
        <x:v>AZ</x:v>
      </x:c>
      <x:c r="G57" s="12" t="str">
        <x:v>(210) 891-0385</x:v>
      </x:c>
      <x:c r="H57" s="12" t="str">
        <x:v>4126 E Indian School Rd, Phoenix, AZ 85018</x:v>
      </x:c>
      <x:c r="I57" s="12" t="str"/>
      <x:c r="J57" s="12" t="str">
        <x:v>https://business.phoenixchamber.com/list/ql/restaurants-food-beverages-22</x:v>
      </x:c>
      <x:c r="K57" s="12" t="str">
        <x:v>L238-L246</x:v>
      </x:c>
      <x:c r="L57" s="12" t="str">
        <x:v>PUBLIC DIRECTORY VERIFIED</x:v>
      </x:c>
      <x:c r="M57" s="12" t="str">
        <x:v>Local SMB / service business</x:v>
      </x:c>
      <x:c r="N57" s="12" t="str">
        <x:v>2026-05-19</x:v>
      </x:c>
      <x:c r="O57" s="12" t="str"/>
    </x:row>
    <x:row r="58">
      <x:c r="A58" s="12" t="str">
        <x:v>VV-0057</x:v>
      </x:c>
      <x:c r="B58" s="12" t="str">
        <x:v>Dink &amp; Dine Pickle Park</x:v>
      </x:c>
      <x:c r="C58" s="12" t="str">
        <x:v>Restaurants/Food</x:v>
      </x:c>
      <x:c r="D58" s="12" t="str">
        <x:v>Restaurant / entertainment</x:v>
      </x:c>
      <x:c r="E58" s="12" t="str">
        <x:v>Mesa</x:v>
      </x:c>
      <x:c r="F58" s="12" t="str">
        <x:v>AZ</x:v>
      </x:c>
      <x:c r="G58" s="12" t="str">
        <x:v>(480) 719-4697</x:v>
      </x:c>
      <x:c r="H58" s="12" t="str">
        <x:v>1017 North Dobson Road, Mesa, AZ 85201</x:v>
      </x:c>
      <x:c r="I58" s="12" t="str"/>
      <x:c r="J58" s="12" t="str">
        <x:v>https://business.phoenixchamber.com/list/ql/restaurants-food-beverages-22</x:v>
      </x:c>
      <x:c r="K58" s="12" t="str">
        <x:v>L289-L297</x:v>
      </x:c>
      <x:c r="L58" s="12" t="str">
        <x:v>PUBLIC DIRECTORY VERIFIED</x:v>
      </x:c>
      <x:c r="M58" s="12" t="str">
        <x:v>Local SMB / service business</x:v>
      </x:c>
      <x:c r="N58" s="12" t="str">
        <x:v>2026-05-19</x:v>
      </x:c>
      <x:c r="O58" s="12" t="str"/>
    </x:row>
    <x:row r="59">
      <x:c r="A59" s="12" t="str">
        <x:v>VV-0058</x:v>
      </x:c>
      <x:c r="B59" s="12" t="str">
        <x:v>Dog Haus Biergarten Downtown Phoenix</x:v>
      </x:c>
      <x:c r="C59" s="12" t="str">
        <x:v>Restaurants/Food</x:v>
      </x:c>
      <x:c r="D59" s="12" t="str">
        <x:v>Restaurant</x:v>
      </x:c>
      <x:c r="E59" s="12" t="str">
        <x:v>Phoenix</x:v>
      </x:c>
      <x:c r="F59" s="12" t="str">
        <x:v>AZ</x:v>
      </x:c>
      <x:c r="G59" s="12" t="str">
        <x:v>(480) 910-5430</x:v>
      </x:c>
      <x:c r="H59" s="12" t="str">
        <x:v>1 E. Washington St. Suite 120, Phoenix, AZ 85004</x:v>
      </x:c>
      <x:c r="I59" s="12" t="str"/>
      <x:c r="J59" s="12" t="str">
        <x:v>https://business.phoenixchamber.com/list/ql/restaurants-food-beverages-22</x:v>
      </x:c>
      <x:c r="K59" s="12" t="str">
        <x:v>L299-L304</x:v>
      </x:c>
      <x:c r="L59" s="12" t="str">
        <x:v>PUBLIC DIRECTORY VERIFIED</x:v>
      </x:c>
      <x:c r="M59" s="12" t="str">
        <x:v>Local SMB / service business</x:v>
      </x:c>
      <x:c r="N59" s="12" t="str">
        <x:v>2026-05-19</x:v>
      </x:c>
      <x:c r="O59" s="12" t="str"/>
    </x:row>
    <x:row r="60">
      <x:c r="A60" s="12" t="str">
        <x:v>VV-0059</x:v>
      </x:c>
      <x:c r="B60" s="12" t="str">
        <x:v>Driftwoods Sports Grill</x:v>
      </x:c>
      <x:c r="C60" s="12" t="str">
        <x:v>Restaurants/Food</x:v>
      </x:c>
      <x:c r="D60" s="12" t="str">
        <x:v>Restaurant / bar</x:v>
      </x:c>
      <x:c r="E60" s="12" t="str">
        <x:v>Phoenix</x:v>
      </x:c>
      <x:c r="F60" s="12" t="str">
        <x:v>AZ</x:v>
      </x:c>
      <x:c r="G60" s="12" t="str">
        <x:v>(480) 393-3261</x:v>
      </x:c>
      <x:c r="H60" s="12" t="str">
        <x:v>9832 N. 7th Street, Phoenix, AZ 85020</x:v>
      </x:c>
      <x:c r="I60" s="12" t="str"/>
      <x:c r="J60" s="12" t="str">
        <x:v>https://business.phoenixchamber.com/list/ql/restaurants-food-beverages-22</x:v>
      </x:c>
      <x:c r="K60" s="12" t="str">
        <x:v>L312-L316</x:v>
      </x:c>
      <x:c r="L60" s="12" t="str">
        <x:v>PUBLIC DIRECTORY VERIFIED</x:v>
      </x:c>
      <x:c r="M60" s="12" t="str">
        <x:v>Local SMB / service business</x:v>
      </x:c>
      <x:c r="N60" s="12" t="str">
        <x:v>2026-05-19</x:v>
      </x:c>
      <x:c r="O60" s="12" t="str"/>
    </x:row>
    <x:row r="61">
      <x:c r="A61" s="12" t="str">
        <x:v>VV-0060</x:v>
      </x:c>
      <x:c r="B61" s="12" t="str">
        <x:v>Drinique</x:v>
      </x:c>
      <x:c r="C61" s="12" t="str">
        <x:v>Restaurants/Food</x:v>
      </x:c>
      <x:c r="D61" s="12" t="str">
        <x:v>Bar / restaurant services</x:v>
      </x:c>
      <x:c r="E61" s="12" t="str">
        <x:v>Phoenix</x:v>
      </x:c>
      <x:c r="F61" s="12" t="str">
        <x:v>AZ</x:v>
      </x:c>
      <x:c r="G61" s="12" t="str">
        <x:v>(480) 688-6934</x:v>
      </x:c>
      <x:c r="H61" s="12" t="str">
        <x:v>Phoenix, AZ</x:v>
      </x:c>
      <x:c r="I61" s="12" t="str"/>
      <x:c r="J61" s="12" t="str">
        <x:v>https://business.phoenixchamber.com/list/ql/restaurants-food-beverages-22</x:v>
      </x:c>
      <x:c r="K61" s="12" t="str">
        <x:v>L318-L323</x:v>
      </x:c>
      <x:c r="L61" s="12" t="str">
        <x:v>PUBLIC DIRECTORY VERIFIED</x:v>
      </x:c>
      <x:c r="M61" s="12" t="str">
        <x:v>Local SMB / service business</x:v>
      </x:c>
      <x:c r="N61" s="12" t="str">
        <x:v>2026-05-19</x:v>
      </x:c>
      <x:c r="O61" s="12" t="str"/>
    </x:row>
    <x:row r="62">
      <x:c r="A62" s="12" t="str">
        <x:v>VV-0061</x:v>
      </x:c>
      <x:c r="B62" s="12" t="str">
        <x:v>Fabulous Food</x:v>
      </x:c>
      <x:c r="C62" s="12" t="str">
        <x:v>Restaurants/Food</x:v>
      </x:c>
      <x:c r="D62" s="12" t="str">
        <x:v>Catering / food service</x:v>
      </x:c>
      <x:c r="E62" s="12" t="str">
        <x:v>Phoenix</x:v>
      </x:c>
      <x:c r="F62" s="12" t="str">
        <x:v>AZ</x:v>
      </x:c>
      <x:c r="G62" s="12" t="str">
        <x:v>(602) 267-1818</x:v>
      </x:c>
      <x:c r="H62" s="12" t="str">
        <x:v>120 S. 26th St., Phoenix, AZ 85034</x:v>
      </x:c>
      <x:c r="I62" s="12" t="str"/>
      <x:c r="J62" s="12" t="str">
        <x:v>https://business.phoenixchamber.com/list/ql/restaurants-food-beverages-22</x:v>
      </x:c>
      <x:c r="K62" s="12" t="str">
        <x:v>L338-L343</x:v>
      </x:c>
      <x:c r="L62" s="12" t="str">
        <x:v>PUBLIC DIRECTORY VERIFIED</x:v>
      </x:c>
      <x:c r="M62" s="12" t="str">
        <x:v>Local SMB / service business</x:v>
      </x:c>
      <x:c r="N62" s="12" t="str">
        <x:v>2026-05-19</x:v>
      </x:c>
      <x:c r="O62" s="12" t="str"/>
    </x:row>
    <x:row r="63">
      <x:c r="A63" s="12" t="str">
        <x:v>VV-0062</x:v>
      </x:c>
      <x:c r="B63" s="12" t="str">
        <x:v>Fairytale Brownies, Inc.</x:v>
      </x:c>
      <x:c r="C63" s="12" t="str">
        <x:v>Restaurants/Food</x:v>
      </x:c>
      <x:c r="D63" s="12" t="str">
        <x:v>Bakery / ecommerce food</x:v>
      </x:c>
      <x:c r="E63" s="12" t="str">
        <x:v>Phoenix</x:v>
      </x:c>
      <x:c r="F63" s="12" t="str">
        <x:v>AZ</x:v>
      </x:c>
      <x:c r="G63" s="12" t="str">
        <x:v>(800) 531-5209</x:v>
      </x:c>
      <x:c r="H63" s="12" t="str">
        <x:v>4610 E. Cotton Center Blvd., Ste. 100, Phoenix, AZ 85040-8898</x:v>
      </x:c>
      <x:c r="I63" s="12" t="str">
        <x:v>www.brownies.com</x:v>
      </x:c>
      <x:c r="J63" s="12" t="str">
        <x:v>https://business.phoenixchamber.com/list/ql/restaurants-food-beverages-22</x:v>
      </x:c>
      <x:c r="K63" s="12" t="str">
        <x:v>L345-L350</x:v>
      </x:c>
      <x:c r="L63" s="12" t="str">
        <x:v>PUBLIC DIRECTORY VERIFIED</x:v>
      </x:c>
      <x:c r="M63" s="12" t="str">
        <x:v>Local SMB / service business</x:v>
      </x:c>
      <x:c r="N63" s="12" t="str">
        <x:v>2026-05-19</x:v>
      </x:c>
      <x:c r="O63" s="12" t="str"/>
    </x:row>
    <x:row r="64">
      <x:c r="A64" s="12" t="str">
        <x:v>VV-0063</x:v>
      </x:c>
      <x:c r="B64" s="12" t="str">
        <x:v>Gordon Biersch - Glendale</x:v>
      </x:c>
      <x:c r="C64" s="12" t="str">
        <x:v>Restaurants/Food</x:v>
      </x:c>
      <x:c r="D64" s="12" t="str">
        <x:v>Restaurant / brewery</x:v>
      </x:c>
      <x:c r="E64" s="12" t="str">
        <x:v>Glendale</x:v>
      </x:c>
      <x:c r="F64" s="12" t="str">
        <x:v>AZ</x:v>
      </x:c>
      <x:c r="G64" s="12" t="str">
        <x:v>(623) 877-4300</x:v>
      </x:c>
      <x:c r="H64" s="12" t="str">
        <x:v>6915 N. 95th Ave., Glendale, AZ 85305</x:v>
      </x:c>
      <x:c r="I64" s="12" t="str"/>
      <x:c r="J64" s="12" t="str">
        <x:v>https://business.phoenixchamber.com/list/ql/restaurants-food-beverages-22</x:v>
      </x:c>
      <x:c r="K64" s="12" t="str">
        <x:v>L373-L377</x:v>
      </x:c>
      <x:c r="L64" s="12" t="str">
        <x:v>PUBLIC DIRECTORY VERIFIED</x:v>
      </x:c>
      <x:c r="M64" s="12" t="str">
        <x:v>Local SMB / service business</x:v>
      </x:c>
      <x:c r="N64" s="12" t="str">
        <x:v>2026-05-19</x:v>
      </x:c>
      <x:c r="O64" s="12" t="str"/>
    </x:row>
    <x:row r="65">
      <x:c r="A65" s="12" t="str">
        <x:v>VV-0064</x:v>
      </x:c>
      <x:c r="B65" s="12" t="str">
        <x:v>Gordon Biersch - Scottsdale</x:v>
      </x:c>
      <x:c r="C65" s="12" t="str">
        <x:v>Restaurants/Food</x:v>
      </x:c>
      <x:c r="D65" s="12" t="str">
        <x:v>Restaurant / brewery</x:v>
      </x:c>
      <x:c r="E65" s="12" t="str">
        <x:v>Phoenix</x:v>
      </x:c>
      <x:c r="F65" s="12" t="str">
        <x:v>AZ</x:v>
      </x:c>
      <x:c r="G65" s="12" t="str">
        <x:v>(480) 342-9860</x:v>
      </x:c>
      <x:c r="H65" s="12" t="str">
        <x:v>18545 N. Allied Way, Phoenix, AZ 85054</x:v>
      </x:c>
      <x:c r="I65" s="12" t="str"/>
      <x:c r="J65" s="12" t="str">
        <x:v>https://business.phoenixchamber.com/list/ql/restaurants-food-beverages-22</x:v>
      </x:c>
      <x:c r="K65" s="12" t="str">
        <x:v>L379-L384</x:v>
      </x:c>
      <x:c r="L65" s="12" t="str">
        <x:v>PUBLIC DIRECTORY VERIFIED</x:v>
      </x:c>
      <x:c r="M65" s="12" t="str">
        <x:v>Local SMB / service business</x:v>
      </x:c>
      <x:c r="N65" s="12" t="str">
        <x:v>2026-05-19</x:v>
      </x:c>
      <x:c r="O65" s="12" t="str"/>
    </x:row>
    <x:row r="66">
      <x:c r="A66" s="12" t="str">
        <x:v>VV-0065</x:v>
      </x:c>
      <x:c r="B66" s="12" t="str">
        <x:v>Litchfield's at Wigwam Arizona</x:v>
      </x:c>
      <x:c r="C66" s="12" t="str">
        <x:v>Restaurants/Food</x:v>
      </x:c>
      <x:c r="D66" s="12" t="str">
        <x:v>Restaurant</x:v>
      </x:c>
      <x:c r="E66" s="12" t="str">
        <x:v>Litchfield Park</x:v>
      </x:c>
      <x:c r="F66" s="12" t="str">
        <x:v>AZ</x:v>
      </x:c>
      <x:c r="G66" s="12" t="str">
        <x:v>(623) 935-3811</x:v>
      </x:c>
      <x:c r="H66" s="12" t="str">
        <x:v>300 E. Wigwam Blvd., Litchfield Park, AZ 85340</x:v>
      </x:c>
      <x:c r="I66" s="12" t="str"/>
      <x:c r="J66" s="12" t="str">
        <x:v>https://business.phoenixchamber.com/list/ql/restaurants-food-beverages-22</x:v>
      </x:c>
      <x:c r="K66" s="12" t="str">
        <x:v>L418-L423</x:v>
      </x:c>
      <x:c r="L66" s="12" t="str">
        <x:v>PUBLIC DIRECTORY VERIFIED</x:v>
      </x:c>
      <x:c r="M66" s="12" t="str">
        <x:v>Local SMB / service business</x:v>
      </x:c>
      <x:c r="N66" s="12" t="str">
        <x:v>2026-05-19</x:v>
      </x:c>
      <x:c r="O66" s="12" t="str"/>
    </x:row>
    <x:row r="67">
      <x:c r="A67" s="12" t="str">
        <x:v>VV-0066</x:v>
      </x:c>
      <x:c r="B67" s="12" t="str">
        <x:v>Athletic Republic North Phoenix</x:v>
      </x:c>
      <x:c r="C67" s="12" t="str">
        <x:v>Personal Services</x:v>
      </x:c>
      <x:c r="D67" s="12" t="str">
        <x:v>Fitness / performance training</x:v>
      </x:c>
      <x:c r="E67" s="12" t="str">
        <x:v>Phoenix</x:v>
      </x:c>
      <x:c r="F67" s="12" t="str">
        <x:v>AZ</x:v>
      </x:c>
      <x:c r="G67" s="12" t="str">
        <x:v>(614) 735-0227</x:v>
      </x:c>
      <x:c r="H67" s="12" t="str">
        <x:v>20830 N. 25th Place Suite 108, Phoenix, AZ 85050</x:v>
      </x:c>
      <x:c r="I67" s="12" t="str"/>
      <x:c r="J67" s="12" t="str">
        <x:v>https://business.phoenixchamber.com/list/ql/personal-services-care-17</x:v>
      </x:c>
      <x:c r="K67" s="12" t="str">
        <x:v>L174-L178</x:v>
      </x:c>
      <x:c r="L67" s="12" t="str">
        <x:v>PUBLIC DIRECTORY VERIFIED</x:v>
      </x:c>
      <x:c r="M67" s="12" t="str">
        <x:v>Local SMB / service business</x:v>
      </x:c>
      <x:c r="N67" s="12" t="str">
        <x:v>2026-05-19</x:v>
      </x:c>
      <x:c r="O67" s="12" t="str"/>
    </x:row>
    <x:row r="68">
      <x:c r="A68" s="12" t="str">
        <x:v>VV-0067</x:v>
      </x:c>
      <x:c r="B68" s="12" t="str">
        <x:v>Discover Strength Arcadia</x:v>
      </x:c>
      <x:c r="C68" s="12" t="str">
        <x:v>Personal Services</x:v>
      </x:c>
      <x:c r="D68" s="12" t="str">
        <x:v>Fitness</x:v>
      </x:c>
      <x:c r="E68" s="12" t="str">
        <x:v>Phoenix</x:v>
      </x:c>
      <x:c r="F68" s="12" t="str">
        <x:v>AZ</x:v>
      </x:c>
      <x:c r="G68" s="12" t="str">
        <x:v>(520) 979-3303</x:v>
      </x:c>
      <x:c r="H68" s="12" t="str">
        <x:v>3221 E. Camelback Rd., Phoenix, AZ 85018</x:v>
      </x:c>
      <x:c r="I68" s="12" t="str"/>
      <x:c r="J68" s="12" t="str">
        <x:v>https://business.phoenixchamber.com/list/ql/personal-services-care-17</x:v>
      </x:c>
      <x:c r="K68" s="12" t="str">
        <x:v>L180-L185</x:v>
      </x:c>
      <x:c r="L68" s="12" t="str">
        <x:v>PUBLIC DIRECTORY VERIFIED</x:v>
      </x:c>
      <x:c r="M68" s="12" t="str">
        <x:v>Local SMB / service business</x:v>
      </x:c>
      <x:c r="N68" s="12" t="str">
        <x:v>2026-05-19</x:v>
      </x:c>
      <x:c r="O68" s="12" t="str"/>
    </x:row>
    <x:row r="69">
      <x:c r="A69" s="12" t="str">
        <x:v>VV-0068</x:v>
      </x:c>
      <x:c r="B69" s="12" t="str">
        <x:v>Forte Physical Therapy</x:v>
      </x:c>
      <x:c r="C69" s="12" t="str">
        <x:v>Personal Services</x:v>
      </x:c>
      <x:c r="D69" s="12" t="str">
        <x:v>Physical therapy</x:v>
      </x:c>
      <x:c r="E69" s="12" t="str">
        <x:v>Phoenix</x:v>
      </x:c>
      <x:c r="F69" s="12" t="str">
        <x:v>AZ</x:v>
      </x:c>
      <x:c r="G69" s="12" t="str">
        <x:v>(480) 408-4822</x:v>
      </x:c>
      <x:c r="H69" s="12" t="str">
        <x:v>4836 E. McDowell Rd. Suite 101, Phoenix, AZ 85008</x:v>
      </x:c>
      <x:c r="I69" s="12" t="str"/>
      <x:c r="J69" s="12" t="str">
        <x:v>https://business.phoenixchamber.com/list/ql/personal-services-care-17</x:v>
      </x:c>
      <x:c r="K69" s="12" t="str">
        <x:v>L187-L192</x:v>
      </x:c>
      <x:c r="L69" s="12" t="str">
        <x:v>PUBLIC DIRECTORY VERIFIED</x:v>
      </x:c>
      <x:c r="M69" s="12" t="str">
        <x:v>Local SMB / service business</x:v>
      </x:c>
      <x:c r="N69" s="12" t="str">
        <x:v>2026-05-19</x:v>
      </x:c>
      <x:c r="O69" s="12" t="str"/>
    </x:row>
    <x:row r="70">
      <x:c r="A70" s="12" t="str">
        <x:v>VV-0069</x:v>
      </x:c>
      <x:c r="B70" s="12" t="str">
        <x:v>Hand &amp; Stone Massage and Facial Spa Phoenix-Avondale</x:v>
      </x:c>
      <x:c r="C70" s="12" t="str">
        <x:v>Personal Services</x:v>
      </x:c>
      <x:c r="D70" s="12" t="str">
        <x:v>Massage / facial spa</x:v>
      </x:c>
      <x:c r="E70" s="12" t="str">
        <x:v>Phoenix</x:v>
      </x:c>
      <x:c r="F70" s="12" t="str">
        <x:v>AZ</x:v>
      </x:c>
      <x:c r="G70" s="12" t="str">
        <x:v>(623) 337-1624</x:v>
      </x:c>
      <x:c r="H70" s="12" t="str">
        <x:v>1775 N. 99th Ave., Phoenix, AZ 85037</x:v>
      </x:c>
      <x:c r="I70" s="12" t="str"/>
      <x:c r="J70" s="12" t="str">
        <x:v>https://business.phoenixchamber.com/list/ql/personal-services-care-17</x:v>
      </x:c>
      <x:c r="K70" s="12" t="str">
        <x:v>L194-L198</x:v>
      </x:c>
      <x:c r="L70" s="12" t="str">
        <x:v>PUBLIC DIRECTORY VERIFIED</x:v>
      </x:c>
      <x:c r="M70" s="12" t="str">
        <x:v>Local SMB / service business</x:v>
      </x:c>
      <x:c r="N70" s="12" t="str">
        <x:v>2026-05-19</x:v>
      </x:c>
      <x:c r="O70" s="12" t="str"/>
    </x:row>
    <x:row r="71">
      <x:c r="A71" s="12" t="str">
        <x:v>VV-0070</x:v>
      </x:c>
      <x:c r="B71" s="12" t="str">
        <x:v>MBI Industrial Medicine</x:v>
      </x:c>
      <x:c r="C71" s="12" t="str">
        <x:v>Personal Services</x:v>
      </x:c>
      <x:c r="D71" s="12" t="str">
        <x:v>Occupational health</x:v>
      </x:c>
      <x:c r="E71" s="12" t="str">
        <x:v>Phoenix</x:v>
      </x:c>
      <x:c r="F71" s="12" t="str">
        <x:v>AZ</x:v>
      </x:c>
      <x:c r="G71" s="12" t="str">
        <x:v>(602) 399-0167</x:v>
      </x:c>
      <x:c r="H71" s="12" t="str">
        <x:v>3501 W Osborn Road, Phoenix, AZ 85019</x:v>
      </x:c>
      <x:c r="I71" s="12" t="str"/>
      <x:c r="J71" s="12" t="str">
        <x:v>https://business.phoenixchamber.com/list/ql/personal-services-care-17</x:v>
      </x:c>
      <x:c r="K71" s="12" t="str">
        <x:v>L248-L256</x:v>
      </x:c>
      <x:c r="L71" s="12" t="str">
        <x:v>PUBLIC DIRECTORY VERIFIED</x:v>
      </x:c>
      <x:c r="M71" s="12" t="str">
        <x:v>Local SMB / service business</x:v>
      </x:c>
      <x:c r="N71" s="12" t="str">
        <x:v>2026-05-19</x:v>
      </x:c>
      <x:c r="O71" s="12" t="str"/>
    </x:row>
    <x:row r="72">
      <x:c r="A72" s="12" t="str">
        <x:v>VV-0071</x:v>
      </x:c>
      <x:c r="B72" s="12" t="str">
        <x:v>Milano Nail Spa Madison Village LLC.</x:v>
      </x:c>
      <x:c r="C72" s="12" t="str">
        <x:v>Personal Services</x:v>
      </x:c>
      <x:c r="D72" s="12" t="str">
        <x:v>Nail spa</x:v>
      </x:c>
      <x:c r="E72" s="12" t="str">
        <x:v>Phoenix</x:v>
      </x:c>
      <x:c r="F72" s="12" t="str">
        <x:v>AZ</x:v>
      </x:c>
      <x:c r="G72" s="12" t="str">
        <x:v>(602) 334-1051</x:v>
      </x:c>
      <x:c r="H72" s="12" t="str">
        <x:v>742 E. Glendale Ave. Suite 182, Phoenix, AZ 85020</x:v>
      </x:c>
      <x:c r="I72" s="12" t="str"/>
      <x:c r="J72" s="12" t="str">
        <x:v>https://business.phoenixchamber.com/list/ql/personal-services-care-17</x:v>
      </x:c>
      <x:c r="K72" s="12" t="str">
        <x:v>L258-L263</x:v>
      </x:c>
      <x:c r="L72" s="12" t="str">
        <x:v>PUBLIC DIRECTORY VERIFIED</x:v>
      </x:c>
      <x:c r="M72" s="12" t="str">
        <x:v>Local SMB / service business</x:v>
      </x:c>
      <x:c r="N72" s="12" t="str">
        <x:v>2026-05-19</x:v>
      </x:c>
      <x:c r="O72" s="12" t="str"/>
    </x:row>
    <x:row r="73">
      <x:c r="A73" s="12" t="str">
        <x:v>VV-0072</x:v>
      </x:c>
      <x:c r="B73" s="12" t="str">
        <x:v>MPR Med Exercise</x:v>
      </x:c>
      <x:c r="C73" s="12" t="str">
        <x:v>Personal Services</x:v>
      </x:c>
      <x:c r="D73" s="12" t="str">
        <x:v>Fitness / older adult exercise</x:v>
      </x:c>
      <x:c r="E73" s="12" t="str">
        <x:v>Phoenix</x:v>
      </x:c>
      <x:c r="F73" s="12" t="str">
        <x:v>AZ</x:v>
      </x:c>
      <x:c r="G73" s="12" t="str">
        <x:v>(602) 980-4199</x:v>
      </x:c>
      <x:c r="H73" s="12" t="str"/>
      <x:c r="I73" s="12" t="str">
        <x:v>mprmedexercise.com</x:v>
      </x:c>
      <x:c r="J73" s="12" t="str">
        <x:v>https://business.phoenixchamber.com/list/ql/personal-services-care-17</x:v>
      </x:c>
      <x:c r="K73" s="12" t="str">
        <x:v>L265-L273</x:v>
      </x:c>
      <x:c r="L73" s="12" t="str">
        <x:v>PUBLIC DIRECTORY VERIFIED</x:v>
      </x:c>
      <x:c r="M73" s="12" t="str">
        <x:v>Local SMB / service business</x:v>
      </x:c>
      <x:c r="N73" s="12" t="str">
        <x:v>2026-05-19</x:v>
      </x:c>
      <x:c r="O73" s="12" t="str"/>
    </x:row>
    <x:row r="74">
      <x:c r="A74" s="12" t="str">
        <x:v>VV-0073</x:v>
      </x:c>
      <x:c r="B74" s="12" t="str">
        <x:v>Penrose Academy</x:v>
      </x:c>
      <x:c r="C74" s="12" t="str">
        <x:v>Personal Services</x:v>
      </x:c>
      <x:c r="D74" s="12" t="str">
        <x:v>Cosmetology / barber school</x:v>
      </x:c>
      <x:c r="E74" s="12" t="str">
        <x:v>Scottsdale</x:v>
      </x:c>
      <x:c r="F74" s="12" t="str">
        <x:v>AZ</x:v>
      </x:c>
      <x:c r="G74" s="12" t="str">
        <x:v>(480) 222-9540</x:v>
      </x:c>
      <x:c r="H74" s="12" t="str">
        <x:v>13402 N. Scottsdale Rd., Ste. B-160, Scottsdale, AZ 85254</x:v>
      </x:c>
      <x:c r="I74" s="12" t="str">
        <x:v>www.penrose.edu</x:v>
      </x:c>
      <x:c r="J74" s="12" t="str">
        <x:v>https://business.phoenixchamber.com/list/ql/personal-services-care-17</x:v>
      </x:c>
      <x:c r="K74" s="12" t="str">
        <x:v>L275-L281</x:v>
      </x:c>
      <x:c r="L74" s="12" t="str">
        <x:v>PUBLIC DIRECTORY VERIFIED</x:v>
      </x:c>
      <x:c r="M74" s="12" t="str">
        <x:v>Local SMB / service business</x:v>
      </x:c>
      <x:c r="N74" s="12" t="str">
        <x:v>2026-05-19</x:v>
      </x:c>
      <x:c r="O74" s="12" t="str"/>
    </x:row>
    <x:row r="75">
      <x:c r="A75" s="12" t="str">
        <x:v>VV-0074</x:v>
      </x:c>
      <x:c r="B75" s="12" t="str">
        <x:v>The Village Health Clubs &amp; Spas - Camelback</x:v>
      </x:c>
      <x:c r="C75" s="12" t="str">
        <x:v>Personal Services</x:v>
      </x:c>
      <x:c r="D75" s="12" t="str">
        <x:v>Health club / spa</x:v>
      </x:c>
      <x:c r="E75" s="12" t="str">
        <x:v>Phoenix</x:v>
      </x:c>
      <x:c r="F75" s="12" t="str">
        <x:v>AZ</x:v>
      </x:c>
      <x:c r="G75" s="12" t="str">
        <x:v>(602) 840-6412</x:v>
      </x:c>
      <x:c r="H75" s="12" t="str">
        <x:v>4444 E. Camelback Rd, Phoenix, AZ 85018</x:v>
      </x:c>
      <x:c r="I75" s="12" t="str"/>
      <x:c r="J75" s="12" t="str">
        <x:v>https://business.phoenixchamber.com/list/ql/personal-services-care-17</x:v>
      </x:c>
      <x:c r="K75" s="12" t="str">
        <x:v>L309-L314</x:v>
      </x:c>
      <x:c r="L75" s="12" t="str">
        <x:v>PUBLIC DIRECTORY VERIFIED</x:v>
      </x:c>
      <x:c r="M75" s="12" t="str">
        <x:v>Local SMB / service business</x:v>
      </x:c>
      <x:c r="N75" s="12" t="str">
        <x:v>2026-05-19</x:v>
      </x:c>
      <x:c r="O75" s="12" t="str"/>
    </x:row>
    <x:row r="76">
      <x:c r="A76" s="12" t="str">
        <x:v>VV-0075</x:v>
      </x:c>
      <x:c r="B76" s="12" t="str">
        <x:v>LeMonds Aveda Salon - Spa</x:v>
      </x:c>
      <x:c r="C76" s="12" t="str">
        <x:v>Personal Services</x:v>
      </x:c>
      <x:c r="D76" s="12" t="str">
        <x:v>Salon / spa</x:v>
      </x:c>
      <x:c r="E76" s="12" t="str">
        <x:v>Litchfield Park</x:v>
      </x:c>
      <x:c r="F76" s="12" t="str">
        <x:v>AZ</x:v>
      </x:c>
      <x:c r="G76" s="12" t="str">
        <x:v>(623) 535-4967</x:v>
      </x:c>
      <x:c r="H76" s="12" t="str">
        <x:v>300 E. Wigwam Blvd., Litchfield Park, AZ 85340</x:v>
      </x:c>
      <x:c r="I76" s="12" t="str"/>
      <x:c r="J76" s="12" t="str">
        <x:v>https://business.phoenixchamber.com/list/ql/personal-services-care-17</x:v>
      </x:c>
      <x:c r="K76" s="12" t="str">
        <x:v>L241-L246</x:v>
      </x:c>
      <x:c r="L76" s="12" t="str">
        <x:v>PUBLIC DIRECTORY VERIFIED</x:v>
      </x:c>
      <x:c r="M76" s="12" t="str">
        <x:v>Local SMB / service business</x:v>
      </x:c>
      <x:c r="N76" s="12" t="str">
        <x:v>2026-05-19</x:v>
      </x:c>
      <x:c r="O76" s="12" t="str"/>
    </x:row>
    <x:row r="77">
      <x:c r="A77" s="12" t="str">
        <x:v>VV-0076</x:v>
      </x:c>
      <x:c r="B77" s="12" t="str">
        <x:v>A &amp; M Mechanical, LLC</x:v>
      </x:c>
      <x:c r="C77" s="12" t="str">
        <x:v>Business Services</x:v>
      </x:c>
      <x:c r="D77" s="12" t="str">
        <x:v>Mechanical / HVAC services</x:v>
      </x:c>
      <x:c r="E77" s="12" t="str">
        <x:v>Phoenix</x:v>
      </x:c>
      <x:c r="F77" s="12" t="str">
        <x:v>AZ</x:v>
      </x:c>
      <x:c r="G77" s="12" t="str">
        <x:v>(602) 405-8289</x:v>
      </x:c>
      <x:c r="H77" s="12" t="str">
        <x:v>515 E. Carefree Hwy, Ste. 381, Phoenix, AZ 85085</x:v>
      </x:c>
      <x:c r="I77" s="12" t="str"/>
      <x:c r="J77" s="12" t="str">
        <x:v>https://business.phoenixchamber.com/list/ql/business-professional-services-5</x:v>
      </x:c>
      <x:c r="K77" s="12" t="str">
        <x:v>L175-L180</x:v>
      </x:c>
      <x:c r="L77" s="12" t="str">
        <x:v>PUBLIC DIRECTORY VERIFIED</x:v>
      </x:c>
      <x:c r="M77" s="12" t="str">
        <x:v>Local SMB / service business</x:v>
      </x:c>
      <x:c r="N77" s="12" t="str">
        <x:v>2026-05-19</x:v>
      </x:c>
      <x:c r="O77" s="12" t="str"/>
    </x:row>
    <x:row r="78">
      <x:c r="A78" s="12" t="str">
        <x:v>VV-0077</x:v>
      </x:c>
      <x:c r="B78" s="12" t="str">
        <x:v>AIT Promotions</x:v>
      </x:c>
      <x:c r="C78" s="12" t="str">
        <x:v>Business Services</x:v>
      </x:c>
      <x:c r="D78" s="12" t="str">
        <x:v>Promotional products</x:v>
      </x:c>
      <x:c r="E78" s="12" t="str">
        <x:v>Glendale</x:v>
      </x:c>
      <x:c r="F78" s="12" t="str">
        <x:v>AZ</x:v>
      </x:c>
      <x:c r="G78" s="12" t="str">
        <x:v>(602) 978-2791</x:v>
      </x:c>
      <x:c r="H78" s="12" t="str">
        <x:v>4644 W. Altadena Ave., Glendale, AZ 85304</x:v>
      </x:c>
      <x:c r="I78" s="12" t="str"/>
      <x:c r="J78" s="12" t="str">
        <x:v>https://business.phoenixchamber.com/list/ql/business-professional-services-5</x:v>
      </x:c>
      <x:c r="K78" s="12" t="str">
        <x:v>L238-L242</x:v>
      </x:c>
      <x:c r="L78" s="12" t="str">
        <x:v>PUBLIC DIRECTORY VERIFIED</x:v>
      </x:c>
      <x:c r="M78" s="12" t="str">
        <x:v>Local SMB / service business</x:v>
      </x:c>
      <x:c r="N78" s="12" t="str">
        <x:v>2026-05-19</x:v>
      </x:c>
      <x:c r="O78" s="12" t="str"/>
    </x:row>
    <x:row r="79">
      <x:c r="A79" s="12" t="str">
        <x:v>VV-0078</x:v>
      </x:c>
      <x:c r="B79" s="12" t="str">
        <x:v>Aker Ink PR &amp; Marketing</x:v>
      </x:c>
      <x:c r="C79" s="12" t="str">
        <x:v>Business Services</x:v>
      </x:c>
      <x:c r="D79" s="12" t="str">
        <x:v>PR / marketing agency</x:v>
      </x:c>
      <x:c r="E79" s="12" t="str">
        <x:v>Scottsdale</x:v>
      </x:c>
      <x:c r="F79" s="12" t="str">
        <x:v>AZ</x:v>
      </x:c>
      <x:c r="G79" s="12" t="str">
        <x:v>(480) 269-2291</x:v>
      </x:c>
      <x:c r="H79" s="12" t="str">
        <x:v>P.O. Box 1775, Scottsdale, AZ 85016</x:v>
      </x:c>
      <x:c r="I79" s="12" t="str"/>
      <x:c r="J79" s="12" t="str">
        <x:v>https://business.phoenixchamber.com/list/ql/business-professional-services-5</x:v>
      </x:c>
      <x:c r="K79" s="12" t="str">
        <x:v>L244-L252</x:v>
      </x:c>
      <x:c r="L79" s="12" t="str">
        <x:v>PUBLIC DIRECTORY VERIFIED</x:v>
      </x:c>
      <x:c r="M79" s="12" t="str">
        <x:v>Local SMB / service business</x:v>
      </x:c>
      <x:c r="N79" s="12" t="str">
        <x:v>2026-05-19</x:v>
      </x:c>
      <x:c r="O79" s="12" t="str"/>
    </x:row>
    <x:row r="80">
      <x:c r="A80" s="12" t="str">
        <x:v>VV-0079</x:v>
      </x:c>
      <x:c r="B80" s="12" t="str">
        <x:v>Anago Cleaning Systems of Phoenix</x:v>
      </x:c>
      <x:c r="C80" s="12" t="str">
        <x:v>Business Services</x:v>
      </x:c>
      <x:c r="D80" s="12" t="str">
        <x:v>Commercial cleaning</x:v>
      </x:c>
      <x:c r="E80" s="12" t="str">
        <x:v>Phoenix</x:v>
      </x:c>
      <x:c r="F80" s="12" t="str">
        <x:v>AZ</x:v>
      </x:c>
      <x:c r="G80" s="12" t="str">
        <x:v>(602) 926-7991</x:v>
      </x:c>
      <x:c r="H80" s="12" t="str">
        <x:v>4620 E Elwood Street Suite 14, Phoenix, AZ 85040</x:v>
      </x:c>
      <x:c r="I80" s="12" t="str"/>
      <x:c r="J80" s="12" t="str">
        <x:v>https://business.phoenixchamber.com/list/ql/business-professional-services-5</x:v>
      </x:c>
      <x:c r="K80" s="12" t="str">
        <x:v>L273-L281</x:v>
      </x:c>
      <x:c r="L80" s="12" t="str">
        <x:v>PUBLIC DIRECTORY VERIFIED</x:v>
      </x:c>
      <x:c r="M80" s="12" t="str">
        <x:v>Local SMB / service business</x:v>
      </x:c>
      <x:c r="N80" s="12" t="str">
        <x:v>2026-05-19</x:v>
      </x:c>
      <x:c r="O80" s="12" t="str"/>
    </x:row>
    <x:row r="81">
      <x:c r="A81" s="12" t="str">
        <x:v>VV-0080</x:v>
      </x:c>
      <x:c r="B81" s="12" t="str">
        <x:v>AP Professionals of Arizona</x:v>
      </x:c>
      <x:c r="C81" s="12" t="str">
        <x:v>Business Services</x:v>
      </x:c>
      <x:c r="D81" s="12" t="str">
        <x:v>Technology staffing</x:v>
      </x:c>
      <x:c r="E81" s="12" t="str">
        <x:v>Scottsdale</x:v>
      </x:c>
      <x:c r="F81" s="12" t="str">
        <x:v>AZ</x:v>
      </x:c>
      <x:c r="G81" s="12" t="str">
        <x:v>(480) 947-1441</x:v>
      </x:c>
      <x:c r="H81" s="12" t="str">
        <x:v>4110 N. Scottsdale Rd. Ste. 370, Scottsdale, AZ 85251</x:v>
      </x:c>
      <x:c r="I81" s="12" t="str">
        <x:v>www.approus.com</x:v>
      </x:c>
      <x:c r="J81" s="12" t="str">
        <x:v>https://business.phoenixchamber.com/list/ql/business-professional-services-5</x:v>
      </x:c>
      <x:c r="K81" s="12" t="str">
        <x:v>L282-L291</x:v>
      </x:c>
      <x:c r="L81" s="12" t="str">
        <x:v>PUBLIC DIRECTORY VERIFIED</x:v>
      </x:c>
      <x:c r="M81" s="12" t="str">
        <x:v>Local SMB / service business</x:v>
      </x:c>
      <x:c r="N81" s="12" t="str">
        <x:v>2026-05-19</x:v>
      </x:c>
      <x:c r="O81" s="12" t="str"/>
    </x:row>
    <x:row r="82">
      <x:c r="A82" s="12" t="str">
        <x:v>VV-0081</x:v>
      </x:c>
      <x:c r="B82" s="12" t="str">
        <x:v>ATLAS CPAs &amp; Advisors PLLC</x:v>
      </x:c>
      <x:c r="C82" s="12" t="str">
        <x:v>Business Services</x:v>
      </x:c>
      <x:c r="D82" s="12" t="str">
        <x:v>CPA / advisory</x:v>
      </x:c>
      <x:c r="E82" s="12" t="str">
        <x:v>Scottsdale</x:v>
      </x:c>
      <x:c r="F82" s="12" t="str">
        <x:v>AZ</x:v>
      </x:c>
      <x:c r="G82" s="12" t="str">
        <x:v>(480) 483-1600</x:v>
      </x:c>
      <x:c r="H82" s="12" t="str">
        <x:v>5020 E. Shea Boulevard Suite 200, Scottsdale, AZ 85254</x:v>
      </x:c>
      <x:c r="I82" s="12" t="str"/>
      <x:c r="J82" s="12" t="str">
        <x:v>https://business.phoenixchamber.com/list/ql/business-professional-services-5</x:v>
      </x:c>
      <x:c r="K82" s="12" t="str">
        <x:v>L358-L365</x:v>
      </x:c>
      <x:c r="L82" s="12" t="str">
        <x:v>PUBLIC DIRECTORY VERIFIED</x:v>
      </x:c>
      <x:c r="M82" s="12" t="str">
        <x:v>Local SMB / service business</x:v>
      </x:c>
      <x:c r="N82" s="12" t="str">
        <x:v>2026-05-19</x:v>
      </x:c>
      <x:c r="O82" s="12" t="str"/>
    </x:row>
    <x:row r="83">
      <x:c r="A83" s="12" t="str">
        <x:v>VV-0082</x:v>
      </x:c>
      <x:c r="B83" s="12" t="str">
        <x:v>Bajrangi LLC DBA The UPS Store #5340</x:v>
      </x:c>
      <x:c r="C83" s="12" t="str">
        <x:v>Business Services</x:v>
      </x:c>
      <x:c r="D83" s="12" t="str">
        <x:v>Shipping / mailbox / print</x:v>
      </x:c>
      <x:c r="E83" s="12" t="str">
        <x:v>Phoenix</x:v>
      </x:c>
      <x:c r="F83" s="12" t="str">
        <x:v>AZ</x:v>
      </x:c>
      <x:c r="G83" s="12" t="str">
        <x:v>(602) 864-3646</x:v>
      </x:c>
      <x:c r="H83" s="12" t="str">
        <x:v>8050 N 19th Ave, Phoenix, AZ 85021</x:v>
      </x:c>
      <x:c r="I83" s="12" t="str"/>
      <x:c r="J83" s="12" t="str">
        <x:v>https://business.phoenixchamber.com/list/ql/business-professional-services-5</x:v>
      </x:c>
      <x:c r="K83" s="12" t="str">
        <x:v>L379-L384</x:v>
      </x:c>
      <x:c r="L83" s="12" t="str">
        <x:v>PUBLIC DIRECTORY VERIFIED</x:v>
      </x:c>
      <x:c r="M83" s="12" t="str">
        <x:v>Local SMB / service business</x:v>
      </x:c>
      <x:c r="N83" s="12" t="str">
        <x:v>2026-05-19</x:v>
      </x:c>
      <x:c r="O83" s="12" t="str"/>
    </x:row>
    <x:row r="84">
      <x:c r="A84" s="12" t="str">
        <x:v>VV-0083</x:v>
      </x:c>
      <x:c r="B84" s="12" t="str">
        <x:v>Baker Commodities, Inc.</x:v>
      </x:c>
      <x:c r="C84" s="12" t="str">
        <x:v>Business Services</x:v>
      </x:c>
      <x:c r="D84" s="12" t="str">
        <x:v>Recyclable materials</x:v>
      </x:c>
      <x:c r="E84" s="12" t="str">
        <x:v>Phoenix</x:v>
      </x:c>
      <x:c r="F84" s="12" t="str">
        <x:v>AZ</x:v>
      </x:c>
      <x:c r="G84" s="12" t="str">
        <x:v>(602) 254-5971</x:v>
      </x:c>
      <x:c r="H84" s="12" t="str">
        <x:v>3602 W. Elwood St., Phoenix, AZ 85005</x:v>
      </x:c>
      <x:c r="I84" s="12" t="str">
        <x:v>www.bakercommodities.com</x:v>
      </x:c>
      <x:c r="J84" s="12" t="str">
        <x:v>https://business.phoenixchamber.com/list/ql/business-professional-services-5</x:v>
      </x:c>
      <x:c r="K84" s="12" t="str">
        <x:v>L386-L391</x:v>
      </x:c>
      <x:c r="L84" s="12" t="str">
        <x:v>PUBLIC DIRECTORY VERIFIED</x:v>
      </x:c>
      <x:c r="M84" s="12" t="str">
        <x:v>Local SMB / service business</x:v>
      </x:c>
      <x:c r="N84" s="12" t="str">
        <x:v>2026-05-19</x:v>
      </x:c>
      <x:c r="O84" s="12" t="str"/>
    </x:row>
    <x:row r="85">
      <x:c r="A85" s="12" t="str">
        <x:v>VV-0084</x:v>
      </x:c>
      <x:c r="B85" s="12" t="str">
        <x:v>BBSI/Barrett Business Services, Inc.</x:v>
      </x:c>
      <x:c r="C85" s="12" t="str">
        <x:v>Business Services</x:v>
      </x:c>
      <x:c r="D85" s="12" t="str">
        <x:v>HR / payroll / staffing</x:v>
      </x:c>
      <x:c r="E85" s="12" t="str">
        <x:v>Scottsdale</x:v>
      </x:c>
      <x:c r="F85" s="12" t="str">
        <x:v>AZ</x:v>
      </x:c>
      <x:c r="G85" s="12" t="str">
        <x:v>(480) 839-4400</x:v>
      </x:c>
      <x:c r="H85" s="12" t="str">
        <x:v>8840 E Chaparral Road, Suite 105, Scottsdale, AZ 85250</x:v>
      </x:c>
      <x:c r="I85" s="12" t="str">
        <x:v>www.bbsi.com</x:v>
      </x:c>
      <x:c r="J85" s="12" t="str">
        <x:v>https://business.phoenixchamber.com/list/ql/business-professional-services-5</x:v>
      </x:c>
      <x:c r="K85" s="12" t="str">
        <x:v>L400-L405</x:v>
      </x:c>
      <x:c r="L85" s="12" t="str">
        <x:v>PUBLIC DIRECTORY VERIFIED</x:v>
      </x:c>
      <x:c r="M85" s="12" t="str">
        <x:v>Local SMB / service business</x:v>
      </x:c>
      <x:c r="N85" s="12" t="str">
        <x:v>2026-05-19</x:v>
      </x:c>
      <x:c r="O85" s="12" t="str"/>
    </x:row>
    <x:row r="86">
      <x:c r="A86" s="12" t="str">
        <x:v>VV-0085</x:v>
      </x:c>
      <x:c r="B86" s="12" t="str">
        <x:v>Blue Signal</x:v>
      </x:c>
      <x:c r="C86" s="12" t="str">
        <x:v>Business Services</x:v>
      </x:c>
      <x:c r="D86" s="12" t="str">
        <x:v>Recruiting / staffing</x:v>
      </x:c>
      <x:c r="E86" s="12" t="str">
        <x:v>Phoenix</x:v>
      </x:c>
      <x:c r="F86" s="12" t="str">
        <x:v>AZ</x:v>
      </x:c>
      <x:c r="G86" s="12" t="str">
        <x:v>(480) 939-3200</x:v>
      </x:c>
      <x:c r="H86" s="12" t="str">
        <x:v>4545 E Shea Blvd Suite 250, Phoenix, AZ 85028</x:v>
      </x:c>
      <x:c r="I86" s="12" t="str"/>
      <x:c r="J86" s="12" t="str">
        <x:v>https://business.phoenixchamber.com/list/ql/business-professional-services-5</x:v>
      </x:c>
      <x:c r="K86" s="12" t="str">
        <x:v>L455-L463</x:v>
      </x:c>
      <x:c r="L86" s="12" t="str">
        <x:v>PUBLIC DIRECTORY VERIFIED</x:v>
      </x:c>
      <x:c r="M86" s="12" t="str">
        <x:v>Local SMB / service business</x:v>
      </x:c>
      <x:c r="N86" s="12" t="str">
        <x:v>2026-05-19</x:v>
      </x:c>
      <x:c r="O86" s="12" t="str"/>
    </x:row>
    <x:row r="87">
      <x:c r="A87" s="12" t="str">
        <x:v>VV-0086</x:v>
      </x:c>
      <x:c r="B87" s="12" t="str">
        <x:v>Breyer Law Offices, P.C.</x:v>
      </x:c>
      <x:c r="C87" s="12" t="str">
        <x:v>Business Services</x:v>
      </x:c>
      <x:c r="D87" s="12" t="str">
        <x:v>Legal services</x:v>
      </x:c>
      <x:c r="E87" s="12" t="str">
        <x:v>Phoenix</x:v>
      </x:c>
      <x:c r="F87" s="12" t="str">
        <x:v>AZ</x:v>
      </x:c>
      <x:c r="G87" s="12" t="str">
        <x:v>(480) 588-8508</x:v>
      </x:c>
      <x:c r="H87" s="12" t="str">
        <x:v>3840 E. Ray Rd., Phoenix, AZ 85044</x:v>
      </x:c>
      <x:c r="I87" s="12" t="str">
        <x:v>www.breyerlaw.com</x:v>
      </x:c>
      <x:c r="J87" s="12" t="str">
        <x:v>https://business.phoenixchamber.com/list/ql/business-professional-services-5</x:v>
      </x:c>
      <x:c r="K87" s="12" t="str">
        <x:v>L470-L476</x:v>
      </x:c>
      <x:c r="L87" s="12" t="str">
        <x:v>PUBLIC DIRECTORY VERIFIED</x:v>
      </x:c>
      <x:c r="M87" s="12" t="str">
        <x:v>Local SMB / service business</x:v>
      </x:c>
      <x:c r="N87" s="12" t="str">
        <x:v>2026-05-19</x:v>
      </x:c>
      <x:c r="O87" s="12" t="str"/>
    </x:row>
    <x:row r="88">
      <x:c r="A88" s="12" t="str">
        <x:v>VV-0087</x:v>
      </x:c>
      <x:c r="B88" s="12" t="str">
        <x:v>Burch &amp; Cracchiolo, P.A.</x:v>
      </x:c>
      <x:c r="C88" s="12" t="str">
        <x:v>Business Services</x:v>
      </x:c>
      <x:c r="D88" s="12" t="str">
        <x:v>Legal services</x:v>
      </x:c>
      <x:c r="E88" s="12" t="str">
        <x:v>Phoenix</x:v>
      </x:c>
      <x:c r="F88" s="12" t="str">
        <x:v>AZ</x:v>
      </x:c>
      <x:c r="G88" s="12" t="str">
        <x:v>(602) 274-7611</x:v>
      </x:c>
      <x:c r="H88" s="12" t="str">
        <x:v>1850 N Central Ave., Ste.1700, Phoenix, AZ 85004</x:v>
      </x:c>
      <x:c r="I88" s="12" t="str">
        <x:v>www.bcattorneys.com</x:v>
      </x:c>
      <x:c r="J88" s="12" t="str">
        <x:v>https://business.phoenixchamber.com/list/ql/business-professional-services-5</x:v>
      </x:c>
      <x:c r="K88" s="12" t="str">
        <x:v>L478-L484</x:v>
      </x:c>
      <x:c r="L88" s="12" t="str">
        <x:v>PUBLIC DIRECTORY VERIFIED</x:v>
      </x:c>
      <x:c r="M88" s="12" t="str">
        <x:v>Local SMB / service business</x:v>
      </x:c>
      <x:c r="N88" s="12" t="str">
        <x:v>2026-05-19</x:v>
      </x:c>
      <x:c r="O88" s="12" t="str"/>
    </x:row>
    <x:row r="89">
      <x:c r="A89" s="12" t="str">
        <x:v>VV-0088</x:v>
      </x:c>
      <x:c r="B89" s="12" t="str">
        <x:v>Cantor Law Group</x:v>
      </x:c>
      <x:c r="C89" s="12" t="str">
        <x:v>Business Services</x:v>
      </x:c>
      <x:c r="D89" s="12" t="str">
        <x:v>Legal services</x:v>
      </x:c>
      <x:c r="E89" s="12" t="str">
        <x:v>Phoenix</x:v>
      </x:c>
      <x:c r="F89" s="12" t="str">
        <x:v>AZ</x:v>
      </x:c>
      <x:c r="G89" s="12" t="str">
        <x:v>(602) 254-8880</x:v>
      </x:c>
      <x:c r="H89" s="12" t="str">
        <x:v>40 N. Central Ave. Suite #2310, Phoenix, AZ 85004</x:v>
      </x:c>
      <x:c r="I89" s="12" t="str"/>
      <x:c r="J89" s="12" t="str">
        <x:v>https://business.phoenixchamber.com/list/ql/business-professional-services-5</x:v>
      </x:c>
      <x:c r="K89" s="12" t="str">
        <x:v>L499-L504</x:v>
      </x:c>
      <x:c r="L89" s="12" t="str">
        <x:v>PUBLIC DIRECTORY VERIFIED</x:v>
      </x:c>
      <x:c r="M89" s="12" t="str">
        <x:v>Local SMB / service business</x:v>
      </x:c>
      <x:c r="N89" s="12" t="str">
        <x:v>2026-05-19</x:v>
      </x:c>
      <x:c r="O89" s="12" t="str"/>
    </x:row>
    <x:row r="90">
      <x:c r="A90" s="12" t="str">
        <x:v>VV-0089</x:v>
      </x:c>
      <x:c r="B90" s="12" t="str">
        <x:v>Carollo Engineers, Inc.</x:v>
      </x:c>
      <x:c r="C90" s="12" t="str">
        <x:v>Business Services</x:v>
      </x:c>
      <x:c r="D90" s="12" t="str">
        <x:v>Engineering services</x:v>
      </x:c>
      <x:c r="E90" s="12" t="str">
        <x:v>Phoenix</x:v>
      </x:c>
      <x:c r="F90" s="12" t="str">
        <x:v>AZ</x:v>
      </x:c>
      <x:c r="G90" s="12" t="str">
        <x:v>(602) 263-9500</x:v>
      </x:c>
      <x:c r="H90" s="12" t="str">
        <x:v>4600 E. Washington St., Ste. 500, Phoenix, AZ 85034-1915</x:v>
      </x:c>
      <x:c r="I90" s="12" t="str">
        <x:v>www.carollo.com</x:v>
      </x:c>
      <x:c r="J90" s="12" t="str">
        <x:v>https://business.phoenixchamber.com/list/ql/business-professional-services-5</x:v>
      </x:c>
      <x:c r="K90" s="12" t="str">
        <x:v>L506-L515</x:v>
      </x:c>
      <x:c r="L90" s="12" t="str">
        <x:v>PUBLIC DIRECTORY VERIFIED</x:v>
      </x:c>
      <x:c r="M90" s="12" t="str">
        <x:v>Local SMB / service business</x:v>
      </x:c>
      <x:c r="N90" s="12" t="str">
        <x:v>2026-05-19</x:v>
      </x:c>
      <x:c r="O90" s="12" t="str"/>
    </x:row>
    <x:row r="91">
      <x:c r="A91" s="12" t="str">
        <x:v>VV-0090</x:v>
      </x:c>
      <x:c r="B91" s="12" t="str">
        <x:v>Chas Roberts Air Conditioning, Inc.</x:v>
      </x:c>
      <x:c r="C91" s="12" t="str">
        <x:v>Business Services</x:v>
      </x:c>
      <x:c r="D91" s="12" t="str">
        <x:v>Air conditioning / HVAC</x:v>
      </x:c>
      <x:c r="E91" s="12" t="str">
        <x:v>Phoenix</x:v>
      </x:c>
      <x:c r="F91" s="12" t="str">
        <x:v>AZ</x:v>
      </x:c>
      <x:c r="G91" s="12" t="str">
        <x:v>(602) 943-7291</x:v>
      </x:c>
      <x:c r="H91" s="12" t="str">
        <x:v>9828 N. 19th Ave., Phoenix, AZ 85021</x:v>
      </x:c>
      <x:c r="I91" s="12" t="str">
        <x:v>www.chasroberts.com</x:v>
      </x:c>
      <x:c r="J91" s="12" t="str">
        <x:v>https://business.phoenixchamber.com/list/ql/business-professional-services-5</x:v>
      </x:c>
      <x:c r="K91" s="12" t="str">
        <x:v>L523-L529</x:v>
      </x:c>
      <x:c r="L91" s="12" t="str">
        <x:v>PUBLIC DIRECTORY VERIFIED</x:v>
      </x:c>
      <x:c r="M91" s="12" t="str">
        <x:v>Local SMB / service business</x:v>
      </x:c>
      <x:c r="N91" s="12" t="str">
        <x:v>2026-05-19</x:v>
      </x:c>
      <x:c r="O91" s="12" t="str"/>
    </x:row>
    <x:row r="92">
      <x:c r="A92" s="12" t="str">
        <x:v>VV-0091</x:v>
      </x:c>
      <x:c r="B92" s="12" t="str">
        <x:v>Cizek Associates, Inc.</x:v>
      </x:c>
      <x:c r="C92" s="12" t="str">
        <x:v>Business Services</x:v>
      </x:c>
      <x:c r="D92" s="12" t="str">
        <x:v>Business/professional services</x:v>
      </x:c>
      <x:c r="E92" s="12" t="str">
        <x:v>Phoenix</x:v>
      </x:c>
      <x:c r="F92" s="12" t="str">
        <x:v>AZ</x:v>
      </x:c>
      <x:c r="G92" s="12" t="str">
        <x:v>(602) 553-1066</x:v>
      </x:c>
      <x:c r="H92" s="12" t="str">
        <x:v>2415 E. Camelback Rd., Ste. 700, Phoenix, AZ 85016</x:v>
      </x:c>
      <x:c r="I92" s="12" t="str">
        <x:v>www.cizekassociates.com</x:v>
      </x:c>
      <x:c r="J92" s="12" t="str">
        <x:v>https://business.phoenixchamber.com/list/ql/business-professional-services-5</x:v>
      </x:c>
      <x:c r="K92" s="12" t="str">
        <x:v>L537-L543</x:v>
      </x:c>
      <x:c r="L92" s="12" t="str">
        <x:v>PUBLIC DIRECTORY VERIFIED</x:v>
      </x:c>
      <x:c r="M92" s="12" t="str">
        <x:v>Local SMB / service business</x:v>
      </x:c>
      <x:c r="N92" s="12" t="str">
        <x:v>2026-05-19</x:v>
      </x:c>
      <x:c r="O92" s="12" t="str"/>
    </x:row>
    <x:row r="93">
      <x:c r="A93" s="12" t="str">
        <x:v>VV-0092</x:v>
      </x:c>
      <x:c r="B93" s="12" t="str">
        <x:v>CLA (CliftonLarsonAllen LLP)</x:v>
      </x:c>
      <x:c r="C93" s="12" t="str">
        <x:v>Business Services</x:v>
      </x:c>
      <x:c r="D93" s="12" t="str">
        <x:v>Accounting / consulting</x:v>
      </x:c>
      <x:c r="E93" s="12" t="str">
        <x:v>Phoenix</x:v>
      </x:c>
      <x:c r="F93" s="12" t="str">
        <x:v>AZ</x:v>
      </x:c>
      <x:c r="G93" s="12" t="str">
        <x:v>(602) 266-2248</x:v>
      </x:c>
      <x:c r="H93" s="12" t="str">
        <x:v>20 E. Thomas Rd. Suite 2300, Phoenix, AZ 85012</x:v>
      </x:c>
      <x:c r="I93" s="12" t="str"/>
      <x:c r="J93" s="12" t="str">
        <x:v>https://business.phoenixchamber.com/list/ql/business-professional-services-5</x:v>
      </x:c>
      <x:c r="K93" s="12" t="str">
        <x:v>L545-L553</x:v>
      </x:c>
      <x:c r="L93" s="12" t="str">
        <x:v>PUBLIC DIRECTORY VERIFIED</x:v>
      </x:c>
      <x:c r="M93" s="12" t="str">
        <x:v>Local SMB / service business</x:v>
      </x:c>
      <x:c r="N93" s="12" t="str">
        <x:v>2026-05-19</x:v>
      </x:c>
      <x:c r="O93" s="12" t="str"/>
    </x:row>
    <x:row r="94">
      <x:c r="A94" s="12" t="str">
        <x:v>VV-0093</x:v>
      </x:c>
      <x:c r="B94" s="12" t="str">
        <x:v>CMS Companies</x:v>
      </x:c>
      <x:c r="C94" s="12" t="str">
        <x:v>Business Services</x:v>
      </x:c>
      <x:c r="D94" s="12" t="str">
        <x:v>Business services</x:v>
      </x:c>
      <x:c r="E94" s="12" t="str">
        <x:v>Phoenix</x:v>
      </x:c>
      <x:c r="F94" s="12" t="str">
        <x:v>AZ</x:v>
      </x:c>
      <x:c r="G94" s="12" t="str">
        <x:v>(602) 233-9633</x:v>
      </x:c>
      <x:c r="H94" s="12" t="str">
        <x:v>1439 S. 40th Ave. Ste 200A, Phoenix, AZ 85009</x:v>
      </x:c>
      <x:c r="I94" s="12" t="str"/>
      <x:c r="J94" s="12" t="str">
        <x:v>https://business.phoenixchamber.com/list/ql/business-professional-services-5</x:v>
      </x:c>
      <x:c r="K94" s="12" t="str">
        <x:v>L555-L559</x:v>
      </x:c>
      <x:c r="L94" s="12" t="str">
        <x:v>PUBLIC DIRECTORY VERIFIED</x:v>
      </x:c>
      <x:c r="M94" s="12" t="str">
        <x:v>Local SMB / service business</x:v>
      </x:c>
      <x:c r="N94" s="12" t="str">
        <x:v>2026-05-19</x:v>
      </x:c>
      <x:c r="O94" s="12" t="str"/>
    </x:row>
    <x:row r="95">
      <x:c r="A95" s="12" t="str">
        <x:v>VV-0094</x:v>
      </x:c>
      <x:c r="B95" s="12" t="str">
        <x:v>Command Credit Corp</x:v>
      </x:c>
      <x:c r="C95" s="12" t="str">
        <x:v>Business Services</x:v>
      </x:c>
      <x:c r="D95" s="12" t="str">
        <x:v>Business intelligence / risk management</x:v>
      </x:c>
      <x:c r="E95" s="12" t="str">
        <x:v>Scottsdale</x:v>
      </x:c>
      <x:c r="F95" s="12" t="str">
        <x:v>AZ</x:v>
      </x:c>
      <x:c r="G95" s="12" t="str">
        <x:v>(800) 676-9705</x:v>
      </x:c>
      <x:c r="H95" s="12" t="str">
        <x:v>15169 N. Scottsdale Rd Suite 205, Scottsdale, AZ 85254</x:v>
      </x:c>
      <x:c r="I95" s="12" t="str"/>
      <x:c r="J95" s="12" t="str">
        <x:v>https://business.phoenixchamber.com/list/ql/business-professional-services-5</x:v>
      </x:c>
      <x:c r="K95" s="12" t="str">
        <x:v>L568-L575</x:v>
      </x:c>
      <x:c r="L95" s="12" t="str">
        <x:v>PUBLIC DIRECTORY VERIFIED</x:v>
      </x:c>
      <x:c r="M95" s="12" t="str">
        <x:v>Local SMB / service business</x:v>
      </x:c>
      <x:c r="N95" s="12" t="str">
        <x:v>2026-05-19</x:v>
      </x:c>
      <x:c r="O95" s="12" t="str"/>
    </x:row>
    <x:row r="96">
      <x:c r="A96" s="12" t="str">
        <x:v>VV-0095</x:v>
      </x:c>
      <x:c r="B96" s="12" t="str">
        <x:v>Compass Canyon Builders</x:v>
      </x:c>
      <x:c r="C96" s="12" t="str">
        <x:v>Business Services</x:v>
      </x:c>
      <x:c r="D96" s="12" t="str">
        <x:v>Contractor consulting / construction</x:v>
      </x:c>
      <x:c r="E96" s="12" t="str">
        <x:v>Phoenix</x:v>
      </x:c>
      <x:c r="F96" s="12" t="str">
        <x:v>AZ</x:v>
      </x:c>
      <x:c r="G96" s="12" t="str">
        <x:v>(602) 888-0983</x:v>
      </x:c>
      <x:c r="H96" s="12" t="str">
        <x:v>3219 E. Camelback Rd. #317, Phoenix, AZ 85018</x:v>
      </x:c>
      <x:c r="I96" s="12" t="str"/>
      <x:c r="J96" s="12" t="str">
        <x:v>https://business.phoenixchamber.com/list/ql/business-professional-services-5</x:v>
      </x:c>
      <x:c r="K96" s="12" t="str">
        <x:v>L577-L585</x:v>
      </x:c>
      <x:c r="L96" s="12" t="str">
        <x:v>PUBLIC DIRECTORY VERIFIED</x:v>
      </x:c>
      <x:c r="M96" s="12" t="str">
        <x:v>Local SMB / service business</x:v>
      </x:c>
      <x:c r="N96" s="12" t="str">
        <x:v>2026-05-19</x:v>
      </x:c>
      <x:c r="O96" s="12" t="str"/>
    </x:row>
    <x:row r="97">
      <x:c r="A97" s="12" t="str">
        <x:v>VV-0096</x:v>
      </x:c>
      <x:c r="B97" s="12" t="str">
        <x:v>Crossroads Courier</x:v>
      </x:c>
      <x:c r="C97" s="12" t="str">
        <x:v>Business Services</x:v>
      </x:c>
      <x:c r="D97" s="12" t="str">
        <x:v>Courier / delivery services</x:v>
      </x:c>
      <x:c r="E97" s="12" t="str">
        <x:v>Phoenix</x:v>
      </x:c>
      <x:c r="F97" s="12" t="str">
        <x:v>AZ</x:v>
      </x:c>
      <x:c r="G97" s="12" t="str">
        <x:v>(480) 927-1818</x:v>
      </x:c>
      <x:c r="H97" s="12" t="str">
        <x:v>1250 E. Hadley Street #3, Phoenix, AZ 85034</x:v>
      </x:c>
      <x:c r="I97" s="12" t="str"/>
      <x:c r="J97" s="12" t="str">
        <x:v>https://business.phoenixchamber.com/list/ql/business-professional-services-5</x:v>
      </x:c>
      <x:c r="K97" s="12" t="str">
        <x:v>L600-L605</x:v>
      </x:c>
      <x:c r="L97" s="12" t="str">
        <x:v>PUBLIC DIRECTORY VERIFIED</x:v>
      </x:c>
      <x:c r="M97" s="12" t="str">
        <x:v>Local SMB / service business</x:v>
      </x:c>
      <x:c r="N97" s="12" t="str">
        <x:v>2026-05-19</x:v>
      </x:c>
      <x:c r="O97" s="12" t="str"/>
    </x:row>
    <x:row r="98">
      <x:c r="A98" s="12" t="str">
        <x:v>VV-0097</x:v>
      </x:c>
      <x:c r="B98" s="12" t="str">
        <x:v>Daida Intelligence Solutions</x:v>
      </x:c>
      <x:c r="C98" s="12" t="str">
        <x:v>Business Services</x:v>
      </x:c>
      <x:c r="D98" s="12" t="str">
        <x:v>Data / intelligence solutions</x:v>
      </x:c>
      <x:c r="E98" s="12" t="str">
        <x:v>Phoenix</x:v>
      </x:c>
      <x:c r="F98" s="12" t="str">
        <x:v>AZ</x:v>
      </x:c>
      <x:c r="G98" s="12" t="str">
        <x:v>(951) 421-1075</x:v>
      </x:c>
      <x:c r="H98" s="12" t="str">
        <x:v>4539 N 22nd St Suite N, Phoenix, AZ 85016</x:v>
      </x:c>
      <x:c r="I98" s="12" t="str"/>
      <x:c r="J98" s="12" t="str">
        <x:v>https://business.phoenixchamber.com/list/ql/business-professional-services-5</x:v>
      </x:c>
      <x:c r="K98" s="12" t="str">
        <x:v>L607-L612</x:v>
      </x:c>
      <x:c r="L98" s="12" t="str">
        <x:v>PUBLIC DIRECTORY VERIFIED</x:v>
      </x:c>
      <x:c r="M98" s="12" t="str">
        <x:v>Local SMB / service business</x:v>
      </x:c>
      <x:c r="N98" s="12" t="str">
        <x:v>2026-05-19</x:v>
      </x:c>
      <x:c r="O98" s="12" t="str"/>
    </x:row>
    <x:row r="99">
      <x:c r="A99" s="12" t="str">
        <x:v>VV-0098</x:v>
      </x:c>
      <x:c r="B99" s="12" t="str">
        <x:v>Daystar Design Lab</x:v>
      </x:c>
      <x:c r="C99" s="12" t="str">
        <x:v>Business Services</x:v>
      </x:c>
      <x:c r="D99" s="12" t="str">
        <x:v>Design / professional services</x:v>
      </x:c>
      <x:c r="E99" s="12" t="str">
        <x:v>Phoenix</x:v>
      </x:c>
      <x:c r="F99" s="12" t="str">
        <x:v>AZ</x:v>
      </x:c>
      <x:c r="G99" s="12" t="str">
        <x:v>(602) 490-0847</x:v>
      </x:c>
      <x:c r="H99" s="12" t="str">
        <x:v>130 N. Central Ave., Ste. 307, Phoenix, AZ 85004</x:v>
      </x:c>
      <x:c r="I99" s="12" t="str"/>
      <x:c r="J99" s="12" t="str">
        <x:v>https://business.phoenixchamber.com/list/ql/business-professional-services-5</x:v>
      </x:c>
      <x:c r="K99" s="12" t="str">
        <x:v>L627-L632</x:v>
      </x:c>
      <x:c r="L99" s="12" t="str">
        <x:v>PUBLIC DIRECTORY VERIFIED</x:v>
      </x:c>
      <x:c r="M99" s="12" t="str">
        <x:v>Local SMB / service business</x:v>
      </x:c>
      <x:c r="N99" s="12" t="str">
        <x:v>2026-05-19</x:v>
      </x:c>
      <x:c r="O99" s="12" t="str"/>
    </x:row>
    <x:row r="100">
      <x:c r="A100" s="12" t="str">
        <x:v>VV-0099</x:v>
      </x:c>
      <x:c r="B100" s="12" t="str">
        <x:v>Duffy Group, Inc.</x:v>
      </x:c>
      <x:c r="C100" s="12" t="str">
        <x:v>Business Services</x:v>
      </x:c>
      <x:c r="D100" s="12" t="str">
        <x:v>Executive search / recruiting</x:v>
      </x:c>
      <x:c r="E100" s="12" t="str">
        <x:v>Phoenix</x:v>
      </x:c>
      <x:c r="F100" s="12" t="str">
        <x:v>AZ</x:v>
      </x:c>
      <x:c r="G100" s="12" t="str">
        <x:v>(602) 861-5840</x:v>
      </x:c>
      <x:c r="H100" s="12" t="str">
        <x:v>4727 E. Union Hills Dr. Suite 200, Phoenix, AZ 85050</x:v>
      </x:c>
      <x:c r="I100" s="12" t="str">
        <x:v>www.duffygroup.com</x:v>
      </x:c>
      <x:c r="J100" s="12" t="str">
        <x:v>https://business.phoenixchamber.com/list/ql/business-professional-services-5</x:v>
      </x:c>
      <x:c r="K100" s="12" t="str">
        <x:v>L660-L666</x:v>
      </x:c>
      <x:c r="L100" s="12" t="str">
        <x:v>PUBLIC DIRECTORY VERIFIED</x:v>
      </x:c>
      <x:c r="M100" s="12" t="str">
        <x:v>Local SMB / service business</x:v>
      </x:c>
      <x:c r="N100" s="12" t="str">
        <x:v>2026-05-19</x:v>
      </x:c>
      <x:c r="O100" s="12" t="str"/>
    </x:row>
    <x:row r="101">
      <x:c r="A101" s="12" t="str">
        <x:v>VV-0100</x:v>
      </x:c>
      <x:c r="B101" s="12" t="str">
        <x:v>DWL Architects &amp; Planners, Inc.</x:v>
      </x:c>
      <x:c r="C101" s="12" t="str">
        <x:v>Business Services</x:v>
      </x:c>
      <x:c r="D101" s="12" t="str">
        <x:v>Architecture / planning</x:v>
      </x:c>
      <x:c r="E101" s="12" t="str">
        <x:v>Phoenix</x:v>
      </x:c>
      <x:c r="F101" s="12" t="str">
        <x:v>AZ</x:v>
      </x:c>
      <x:c r="G101" s="12" t="str">
        <x:v>(602) 264-9731</x:v>
      </x:c>
      <x:c r="H101" s="12" t="str">
        <x:v>2333 N. Central Ave., Phoenix, AZ 85004</x:v>
      </x:c>
      <x:c r="I101" s="12" t="str">
        <x:v>www.dwlarchitects.com</x:v>
      </x:c>
      <x:c r="J101" s="12" t="str">
        <x:v>https://business.phoenixchamber.com/list/ql/business-professional-services-5</x:v>
      </x:c>
      <x:c r="K101" s="12" t="str">
        <x:v>L668-L674</x:v>
      </x:c>
      <x:c r="L101" s="12" t="str">
        <x:v>PUBLIC DIRECTORY VERIFIED</x:v>
      </x:c>
      <x:c r="M101" s="12" t="str">
        <x:v>Local SMB / service business</x:v>
      </x:c>
      <x:c r="N101" s="12" t="str">
        <x:v>2026-05-19</x:v>
      </x:c>
      <x:c r="O101" s="12" t="str"/>
    </x:row>
    <x:row r="102">
      <x:c r="A102" s="12" t="str">
        <x:v>VV-0101</x:v>
      </x:c>
      <x:c r="B102" s="12" t="str">
        <x:v>Elontec, LLC</x:v>
      </x:c>
      <x:c r="C102" s="12" t="str">
        <x:v>Business Services</x:v>
      </x:c>
      <x:c r="D102" s="12" t="str">
        <x:v>Office relocation / services</x:v>
      </x:c>
      <x:c r="E102" s="12" t="str">
        <x:v>Phoenix</x:v>
      </x:c>
      <x:c r="F102" s="12" t="str">
        <x:v>AZ</x:v>
      </x:c>
      <x:c r="G102" s="12" t="str">
        <x:v>(602) 759-5500</x:v>
      </x:c>
      <x:c r="H102" s="12" t="str">
        <x:v>405 N. 75th Ave., Ste. 168, Phoenix, AZ 85043</x:v>
      </x:c>
      <x:c r="I102" s="12" t="str"/>
      <x:c r="J102" s="12" t="str">
        <x:v>https://business.phoenixchamber.com/list/ql/business-professional-services-5</x:v>
      </x:c>
      <x:c r="K102" s="12" t="str">
        <x:v>L676-L680</x:v>
      </x:c>
      <x:c r="L102" s="12" t="str">
        <x:v>PUBLIC DIRECTORY VERIFIED</x:v>
      </x:c>
      <x:c r="M102" s="12" t="str">
        <x:v>Local SMB / service business</x:v>
      </x:c>
      <x:c r="N102" s="12" t="str">
        <x:v>2026-05-19</x:v>
      </x:c>
      <x:c r="O102" s="12" t="str"/>
    </x:row>
    <x:row r="103">
      <x:c r="A103" s="12" t="str">
        <x:v>VV-0102</x:v>
      </x:c>
      <x:c r="B103" s="12" t="str">
        <x:v>Bay Logistics Inc.</x:v>
      </x:c>
      <x:c r="C103" s="12" t="str">
        <x:v>Transportation/Logistics</x:v>
      </x:c>
      <x:c r="D103" s="12" t="str">
        <x:v>Logistics</x:v>
      </x:c>
      <x:c r="E103" s="12" t="str">
        <x:v>Phoenix</x:v>
      </x:c>
      <x:c r="F103" s="12" t="str">
        <x:v>AZ</x:v>
      </x:c>
      <x:c r="G103" s="12" t="str">
        <x:v>(616) 432-5499</x:v>
      </x:c>
      <x:c r="H103" s="12" t="str">
        <x:v>291 E. Buckeye Rd., Phoenix, AZ 85004</x:v>
      </x:c>
      <x:c r="I103" s="12" t="str"/>
      <x:c r="J103" s="12" t="str">
        <x:v>https://business.phoenixchamber.com/list/category/transportation-and-logistics-12210</x:v>
      </x:c>
      <x:c r="K103" s="12" t="str">
        <x:v>L181-L186</x:v>
      </x:c>
      <x:c r="L103" s="12" t="str">
        <x:v>PUBLIC DIRECTORY VERIFIED</x:v>
      </x:c>
      <x:c r="M103" s="12" t="str">
        <x:v>Local SMB / service business</x:v>
      </x:c>
      <x:c r="N103" s="12" t="str">
        <x:v>2026-05-19</x:v>
      </x:c>
      <x:c r="O103" s="12" t="str"/>
    </x:row>
    <x:row r="104">
      <x:c r="A104" s="12" t="str">
        <x:v>VV-0103</x:v>
      </x:c>
      <x:c r="B104" s="12" t="str">
        <x:v>Dircks Moving &amp; Logistics</x:v>
      </x:c>
      <x:c r="C104" s="12" t="str">
        <x:v>Transportation/Logistics</x:v>
      </x:c>
      <x:c r="D104" s="12" t="str">
        <x:v>Moving / logistics</x:v>
      </x:c>
      <x:c r="E104" s="12" t="str">
        <x:v>Phoenix</x:v>
      </x:c>
      <x:c r="F104" s="12" t="str">
        <x:v>AZ</x:v>
      </x:c>
      <x:c r="G104" s="12" t="str">
        <x:v>(602) 267-9401</x:v>
      </x:c>
      <x:c r="H104" s="12" t="str">
        <x:v>4340 W. Mohave St., Phoenix, AZ 85043</x:v>
      </x:c>
      <x:c r="I104" s="12" t="str">
        <x:v>www.dircks.com</x:v>
      </x:c>
      <x:c r="J104" s="12" t="str">
        <x:v>https://business.phoenixchamber.com/list/category/transportation-and-logistics-12210</x:v>
      </x:c>
      <x:c r="K104" s="12" t="str">
        <x:v>L188-L193</x:v>
      </x:c>
      <x:c r="L104" s="12" t="str">
        <x:v>PUBLIC DIRECTORY VERIFIED</x:v>
      </x:c>
      <x:c r="M104" s="12" t="str">
        <x:v>Local SMB / service business</x:v>
      </x:c>
      <x:c r="N104" s="12" t="str">
        <x:v>2026-05-19</x:v>
      </x:c>
      <x:c r="O104" s="12" t="str"/>
    </x:row>
    <x:row r="105">
      <x:c r="A105" s="12" t="str">
        <x:v>VV-0104</x:v>
      </x:c>
      <x:c r="B105" s="12" t="str">
        <x:v>HartStone Logistics LLC.</x:v>
      </x:c>
      <x:c r="C105" s="12" t="str">
        <x:v>Transportation/Logistics</x:v>
      </x:c>
      <x:c r="D105" s="12" t="str">
        <x:v>Logistics</x:v>
      </x:c>
      <x:c r="E105" s="12" t="str">
        <x:v>Scottsdale</x:v>
      </x:c>
      <x:c r="F105" s="12" t="str">
        <x:v>AZ</x:v>
      </x:c>
      <x:c r="G105" s="12" t="str">
        <x:v>(480) 480-6844</x:v>
      </x:c>
      <x:c r="H105" s="12" t="str">
        <x:v>7014 E. Camelback Rd. c/o Industrious Set B100A, Scottsdale, AZ 85251</x:v>
      </x:c>
      <x:c r="I105" s="12" t="str"/>
      <x:c r="J105" s="12" t="str">
        <x:v>https://business.phoenixchamber.com/list/category/transportation-and-logistics-12210</x:v>
      </x:c>
      <x:c r="K105" s="12" t="str">
        <x:v>L201-L206</x:v>
      </x:c>
      <x:c r="L105" s="12" t="str">
        <x:v>PUBLIC DIRECTORY VERIFIED</x:v>
      </x:c>
      <x:c r="M105" s="12" t="str">
        <x:v>Local SMB / service business</x:v>
      </x:c>
      <x:c r="N105" s="12" t="str">
        <x:v>2026-05-19</x:v>
      </x:c>
      <x:c r="O105" s="12" t="str"/>
    </x:row>
    <x:row r="106">
      <x:c r="A106" s="12" t="str">
        <x:v>VV-0105</x:v>
      </x:c>
      <x:c r="B106" s="12" t="str">
        <x:v>Penske Used Truck Center</x:v>
      </x:c>
      <x:c r="C106" s="12" t="str">
        <x:v>Transportation/Logistics</x:v>
      </x:c>
      <x:c r="D106" s="12" t="str">
        <x:v>Truck sales / transport</x:v>
      </x:c>
      <x:c r="E106" s="12" t="str">
        <x:v>Phoenix</x:v>
      </x:c>
      <x:c r="F106" s="12" t="str">
        <x:v>AZ</x:v>
      </x:c>
      <x:c r="G106" s="12" t="str">
        <x:v>(602) 282-1705</x:v>
      </x:c>
      <x:c r="H106" s="12" t="str">
        <x:v>2219 S. 2nd Place, Phoenix, AZ 85004</x:v>
      </x:c>
      <x:c r="I106" s="12" t="str"/>
      <x:c r="J106" s="12" t="str">
        <x:v>https://business.phoenixchamber.com/list/category/transportation-and-logistics-12210</x:v>
      </x:c>
      <x:c r="K106" s="12" t="str">
        <x:v>L214-L219</x:v>
      </x:c>
      <x:c r="L106" s="12" t="str">
        <x:v>PUBLIC DIRECTORY VERIFIED</x:v>
      </x:c>
      <x:c r="M106" s="12" t="str">
        <x:v>Local SMB / service business</x:v>
      </x:c>
      <x:c r="N106" s="12" t="str">
        <x:v>2026-05-19</x:v>
      </x:c>
      <x:c r="O106" s="12" t="str"/>
    </x:row>
    <x:row r="107">
      <x:c r="A107" s="12" t="str">
        <x:v>VV-0106</x:v>
      </x:c>
      <x:c r="B107" s="12" t="str">
        <x:v>Premier Expeditors Inc</x:v>
      </x:c>
      <x:c r="C107" s="12" t="str">
        <x:v>Transportation/Logistics</x:v>
      </x:c>
      <x:c r="D107" s="12" t="str">
        <x:v>Expedited logistics</x:v>
      </x:c>
      <x:c r="E107" s="12" t="str">
        <x:v>Mesa</x:v>
      </x:c>
      <x:c r="F107" s="12" t="str">
        <x:v>AZ</x:v>
      </x:c>
      <x:c r="G107" s="12" t="str">
        <x:v>(623) 866-8434</x:v>
      </x:c>
      <x:c r="H107" s="12" t="str">
        <x:v>3755 E Broadway Unit 53, Mesa, AZ 85206</x:v>
      </x:c>
      <x:c r="I107" s="12" t="str"/>
      <x:c r="J107" s="12" t="str">
        <x:v>https://business.phoenixchamber.com/list/category/transportation-and-logistics-12210</x:v>
      </x:c>
      <x:c r="K107" s="12" t="str">
        <x:v>L221-L226</x:v>
      </x:c>
      <x:c r="L107" s="12" t="str">
        <x:v>PUBLIC DIRECTORY VERIFIED</x:v>
      </x:c>
      <x:c r="M107" s="12" t="str">
        <x:v>Local SMB / service business</x:v>
      </x:c>
      <x:c r="N107" s="12" t="str">
        <x:v>2026-05-19</x:v>
      </x:c>
      <x:c r="O107" s="12" t="str"/>
    </x:row>
    <x:row r="108">
      <x:c r="A108" s="12" t="str">
        <x:v>VV-0107</x:v>
      </x:c>
      <x:c r="B108" s="12" t="str">
        <x:v>Price 4 Limo Phoenix</x:v>
      </x:c>
      <x:c r="C108" s="12" t="str">
        <x:v>Transportation/Logistics</x:v>
      </x:c>
      <x:c r="D108" s="12" t="str">
        <x:v>Charter bus / limo service</x:v>
      </x:c>
      <x:c r="E108" s="12" t="str">
        <x:v>Phoenix</x:v>
      </x:c>
      <x:c r="F108" s="12" t="str">
        <x:v>AZ</x:v>
      </x:c>
      <x:c r="G108" s="12" t="str">
        <x:v>(866) 265-5479</x:v>
      </x:c>
      <x:c r="H108" s="12" t="str">
        <x:v>208 W Washington St, Phoenix, AZ 85003</x:v>
      </x:c>
      <x:c r="I108" s="12" t="str"/>
      <x:c r="J108" s="12" t="str">
        <x:v>https://business.phoenixchamber.com/list/category/transportation-and-logistics-12210</x:v>
      </x:c>
      <x:c r="K108" s="12" t="str">
        <x:v>L228-L235</x:v>
      </x:c>
      <x:c r="L108" s="12" t="str">
        <x:v>PUBLIC DIRECTORY VERIFIED</x:v>
      </x:c>
      <x:c r="M108" s="12" t="str">
        <x:v>Local SMB / service business</x:v>
      </x:c>
      <x:c r="N108" s="12" t="str">
        <x:v>2026-05-19</x:v>
      </x:c>
      <x:c r="O108" s="12" t="str"/>
    </x:row>
    <x:row r="109">
      <x:c r="A109" s="23" t="str">
        <x:v>VV-0108</x:v>
      </x:c>
      <x:c r="B109" s="22" t="str">
        <x:v>Amsafe Inc.</x:v>
      </x:c>
      <x:c r="C109" s="22" t="str">
        <x:v>Automotive</x:v>
      </x:c>
      <x:c r="D109" s="22" t="str">
        <x:v>Aircraft parts / safety systems</x:v>
      </x:c>
      <x:c r="E109" s="22" t="str">
        <x:v>Phoenix</x:v>
      </x:c>
      <x:c r="F109" s="23" t="str">
        <x:v>AZ</x:v>
      </x:c>
      <x:c r="G109" s="22" t="str">
        <x:v>(602) 850-2850</x:v>
      </x:c>
      <x:c r="H109" s="22" t="str">
        <x:v>1043 N. 47th Avenue, Phoenix, AZ 85043</x:v>
      </x:c>
      <x:c r="I109" s="22"/>
      <x:c r="J109" s="22" t="str">
        <x:v>https://business.phoenixchamber.com/list/ql/automotive-marine-4</x:v>
      </x:c>
      <x:c r="K109" s="22" t="str">
        <x:v>L175-L180</x:v>
      </x:c>
      <x:c r="L109" s="24" t="str">
        <x:v>PUBLIC DIRECTORY VERIFIED</x:v>
      </x:c>
      <x:c r="M109" s="22" t="str">
        <x:v>Local company / public phone listed</x:v>
      </x:c>
      <x:c r="N109" s="25" t="str">
        <x:v>2026-05-19</x:v>
      </x:c>
      <x:c r="O109" s="22" t="str">
        <x:v>Pulled from Phoenix Chamber automotive category.</x:v>
      </x:c>
    </x:row>
    <x:row r="110">
      <x:c r="A110" s="23" t="str">
        <x:v>VV-0109</x:v>
      </x:c>
      <x:c r="B110" s="22" t="str">
        <x:v>Chapman BMW on Camelback</x:v>
      </x:c>
      <x:c r="C110" s="22" t="str">
        <x:v>Automotive</x:v>
      </x:c>
      <x:c r="D110" s="22" t="str">
        <x:v>Auto dealer</x:v>
      </x:c>
      <x:c r="E110" s="22" t="str">
        <x:v>Phoenix</x:v>
      </x:c>
      <x:c r="F110" s="23" t="str">
        <x:v>AZ</x:v>
      </x:c>
      <x:c r="G110" s="22" t="str">
        <x:v>(602) 308-4269</x:v>
      </x:c>
      <x:c r="H110" s="22" t="str">
        <x:v>830 E. Camelback Rd., Phoenix, AZ 85014</x:v>
      </x:c>
      <x:c r="I110" s="22"/>
      <x:c r="J110" s="22" t="str">
        <x:v>https://business.phoenixchamber.com/list/ql/automotive-marine-4</x:v>
      </x:c>
      <x:c r="K110" s="22" t="str">
        <x:v>L196-L201</x:v>
      </x:c>
      <x:c r="L110" s="24" t="str">
        <x:v>PUBLIC DIRECTORY VERIFIED</x:v>
      </x:c>
      <x:c r="M110" s="22" t="str">
        <x:v>Local dealership / public phone listed</x:v>
      </x:c>
      <x:c r="N110" s="25" t="str">
        <x:v>2026-05-19</x:v>
      </x:c>
      <x:c r="O110" s="22" t="str"/>
    </x:row>
    <x:row r="111">
      <x:c r="A111" s="23" t="str">
        <x:v>VV-0110</x:v>
      </x:c>
      <x:c r="B111" s="22" t="str">
        <x:v>Coulter Cadillac, Inc.</x:v>
      </x:c>
      <x:c r="C111" s="22" t="str">
        <x:v>Automotive</x:v>
      </x:c>
      <x:c r="D111" s="22" t="str">
        <x:v>Auto dealer</x:v>
      </x:c>
      <x:c r="E111" s="22" t="str">
        <x:v>Phoenix</x:v>
      </x:c>
      <x:c r="F111" s="23" t="str">
        <x:v>AZ</x:v>
      </x:c>
      <x:c r="G111" s="22" t="str">
        <x:v>(602) 264-1188</x:v>
      </x:c>
      <x:c r="H111" s="22" t="str">
        <x:v>1188 E. Camelback Rd., Phoenix, AZ 85014-3211</x:v>
      </x:c>
      <x:c r="I111" s="22" t="str">
        <x:v>www.coultercadillac.com</x:v>
      </x:c>
      <x:c r="J111" s="22" t="str">
        <x:v>https://business.phoenixchamber.com/list/ql/automotive-marine-4</x:v>
      </x:c>
      <x:c r="K111" s="22" t="str">
        <x:v>L210-L216</x:v>
      </x:c>
      <x:c r="L111" s="24" t="str">
        <x:v>PUBLIC DIRECTORY VERIFIED</x:v>
      </x:c>
      <x:c r="M111" s="22" t="str">
        <x:v>Local dealership / website listed</x:v>
      </x:c>
      <x:c r="N111" s="25" t="str">
        <x:v>2026-05-19</x:v>
      </x:c>
      <x:c r="O111" s="22" t="str"/>
    </x:row>
    <x:row r="112">
      <x:c r="A112" s="23" t="str">
        <x:v>VV-0111</x:v>
      </x:c>
      <x:c r="B112" s="22" t="str">
        <x:v>Drive It Pro</x:v>
      </x:c>
      <x:c r="C112" s="22" t="str">
        <x:v>Automotive</x:v>
      </x:c>
      <x:c r="D112" s="22" t="str">
        <x:v>Auto sales/services</x:v>
      </x:c>
      <x:c r="E112" s="22" t="str">
        <x:v>Phoenix</x:v>
      </x:c>
      <x:c r="F112" s="23" t="str">
        <x:v>AZ</x:v>
      </x:c>
      <x:c r="G112" s="22" t="str">
        <x:v>(602) 222-9619</x:v>
      </x:c>
      <x:c r="H112" s="22" t="str">
        <x:v>2821 W. Van Buren St., Phoenix, AZ 85009</x:v>
      </x:c>
      <x:c r="I112" s="22"/>
      <x:c r="J112" s="22" t="str">
        <x:v>https://business.phoenixchamber.com/list/ql/automotive-marine-4</x:v>
      </x:c>
      <x:c r="K112" s="22" t="str">
        <x:v>L218-L222</x:v>
      </x:c>
      <x:c r="L112" s="24" t="str">
        <x:v>PUBLIC DIRECTORY VERIFIED</x:v>
      </x:c>
      <x:c r="M112" s="22" t="str">
        <x:v>Local auto business / public phone listed</x:v>
      </x:c>
      <x:c r="N112" s="25" t="str">
        <x:v>2026-05-19</x:v>
      </x:c>
      <x:c r="O112" s="22" t="str"/>
    </x:row>
    <x:row r="113">
      <x:c r="A113" s="23" t="str">
        <x:v>VV-0112</x:v>
      </x:c>
      <x:c r="B113" s="22" t="str">
        <x:v>Firestone Complete Auto Care</x:v>
      </x:c>
      <x:c r="C113" s="22" t="str">
        <x:v>Automotive</x:v>
      </x:c>
      <x:c r="D113" s="22" t="str">
        <x:v>Auto repair/maintenance</x:v>
      </x:c>
      <x:c r="E113" s="22" t="str">
        <x:v>Phoenix</x:v>
      </x:c>
      <x:c r="F113" s="23" t="str">
        <x:v>AZ</x:v>
      </x:c>
      <x:c r="G113" s="22" t="str">
        <x:v>(623) 582-5626</x:v>
      </x:c>
      <x:c r="H113" s="22" t="str">
        <x:v>3440 W. Union Hills Rd., Phoenix, AZ 85027</x:v>
      </x:c>
      <x:c r="I113" s="22"/>
      <x:c r="J113" s="22" t="str">
        <x:v>https://business.phoenixchamber.com/list/ql/automotive-marine-4</x:v>
      </x:c>
      <x:c r="K113" s="22" t="str">
        <x:v>L231-L236</x:v>
      </x:c>
      <x:c r="L113" s="24" t="str">
        <x:v>PUBLIC DIRECTORY VERIFIED</x:v>
      </x:c>
      <x:c r="M113" s="22" t="str">
        <x:v>Local service location / public phone listed</x:v>
      </x:c>
      <x:c r="N113" s="25" t="str">
        <x:v>2026-05-19</x:v>
      </x:c>
      <x:c r="O113" s="22" t="str">
        <x:v>Chain location; still real local operating lead.</x:v>
      </x:c>
    </x:row>
    <x:row r="114">
      <x:c r="A114" s="23" t="str">
        <x:v>VV-0113</x:v>
      </x:c>
      <x:c r="B114" s="22" t="str">
        <x:v>Foster Fuels Inc.</x:v>
      </x:c>
      <x:c r="C114" s="22" t="str">
        <x:v>Automotive</x:v>
      </x:c>
      <x:c r="D114" s="22" t="str">
        <x:v>Fuel / vehicle services</x:v>
      </x:c>
      <x:c r="E114" s="22" t="str">
        <x:v>Phoenix</x:v>
      </x:c>
      <x:c r="F114" s="23" t="str">
        <x:v>AZ</x:v>
      </x:c>
      <x:c r="G114" s="22" t="str">
        <x:v>(800) 344-6457</x:v>
      </x:c>
      <x:c r="H114" s="22" t="str">
        <x:v>639 S. 54th Ave., Phoenix, AZ 85043</x:v>
      </x:c>
      <x:c r="I114" s="22"/>
      <x:c r="J114" s="22" t="str">
        <x:v>https://business.phoenixchamber.com/list/ql/automotive-marine-4</x:v>
      </x:c>
      <x:c r="K114" s="22" t="str">
        <x:v>L239-L242</x:v>
      </x:c>
      <x:c r="L114" s="24" t="str">
        <x:v>PUBLIC DIRECTORY VERIFIED</x:v>
      </x:c>
      <x:c r="M114" s="22" t="str">
        <x:v>Business with Phoenix address / public phone listed</x:v>
      </x:c>
      <x:c r="N114" s="25" t="str">
        <x:v>2026-05-19</x:v>
      </x:c>
      <x:c r="O114" s="22" t="str"/>
    </x:row>
    <x:row r="115">
      <x:c r="A115" s="23" t="str">
        <x:v>VV-0114</x:v>
      </x:c>
      <x:c r="B115" s="22" t="str">
        <x:v>One Stop Auto Body &amp; Paint</x:v>
      </x:c>
      <x:c r="C115" s="22" t="str">
        <x:v>Automotive</x:v>
      </x:c>
      <x:c r="D115" s="22" t="str">
        <x:v>Auto body / paint</x:v>
      </x:c>
      <x:c r="E115" s="22" t="str">
        <x:v>Phoenix</x:v>
      </x:c>
      <x:c r="F115" s="23" t="str">
        <x:v>AZ</x:v>
      </x:c>
      <x:c r="G115" s="22" t="str">
        <x:v>(602) 944-0880</x:v>
      </x:c>
      <x:c r="H115" s="22" t="str">
        <x:v>2017 W. Ironwood Dr., Phoenix, AZ 85027</x:v>
      </x:c>
      <x:c r="I115" s="22"/>
      <x:c r="J115" s="22" t="str">
        <x:v>https://business.phoenixchamber.com/list/ql/automotive-marine-4</x:v>
      </x:c>
      <x:c r="K115" s="22" t="str">
        <x:v>L244-L249</x:v>
      </x:c>
      <x:c r="L115" s="24" t="str">
        <x:v>PUBLIC DIRECTORY VERIFIED</x:v>
      </x:c>
      <x:c r="M115" s="22" t="str">
        <x:v>Local SMB / public phone listed</x:v>
      </x:c>
      <x:c r="N115" s="25" t="str">
        <x:v>2026-05-19</x:v>
      </x:c>
      <x:c r="O115" s="22" t="str"/>
    </x:row>
    <x:row r="116">
      <x:c r="A116" s="23" t="str">
        <x:v>VV-0115</x:v>
      </x:c>
      <x:c r="B116" s="22" t="str">
        <x:v>Scott's Automotive</x:v>
      </x:c>
      <x:c r="C116" s="22" t="str">
        <x:v>Automotive</x:v>
      </x:c>
      <x:c r="D116" s="22" t="str">
        <x:v>Auto repair/maintenance</x:v>
      </x:c>
      <x:c r="E116" s="22" t="str">
        <x:v>Phoenix</x:v>
      </x:c>
      <x:c r="F116" s="23" t="str">
        <x:v>AZ</x:v>
      </x:c>
      <x:c r="G116" s="22" t="str">
        <x:v>(602) 237-5237</x:v>
      </x:c>
      <x:c r="H116" s="22" t="str">
        <x:v>5126 N. 7th Street, Phoenix, AZ 85014</x:v>
      </x:c>
      <x:c r="I116" s="22"/>
      <x:c r="J116" s="22" t="str">
        <x:v>https://business.phoenixchamber.com/list/ql/automotive-marine-4</x:v>
      </x:c>
      <x:c r="K116" s="22" t="str">
        <x:v>L258-L262</x:v>
      </x:c>
      <x:c r="L116" s="24" t="str">
        <x:v>PUBLIC DIRECTORY VERIFIED</x:v>
      </x:c>
      <x:c r="M116" s="22" t="str">
        <x:v>Local auto shop / public phone listed</x:v>
      </x:c>
      <x:c r="N116" s="25" t="str">
        <x:v>2026-05-19</x:v>
      </x:c>
      <x:c r="O116" s="22" t="str"/>
    </x:row>
    <x:row r="117">
      <x:c r="A117" s="23" t="str">
        <x:v>VV-0116</x:v>
      </x:c>
      <x:c r="B117" s="22" t="str">
        <x:v>Scott's Automotive of North Peoria</x:v>
      </x:c>
      <x:c r="C117" s="22" t="str">
        <x:v>Automotive</x:v>
      </x:c>
      <x:c r="D117" s="22" t="str">
        <x:v>Auto repair/maintenance</x:v>
      </x:c>
      <x:c r="E117" s="22" t="str">
        <x:v>Peoria</x:v>
      </x:c>
      <x:c r="F117" s="23" t="str">
        <x:v>AZ</x:v>
      </x:c>
      <x:c r="G117" s="22" t="str">
        <x:v>(623) 933-5454</x:v>
      </x:c>
      <x:c r="H117" s="22" t="str">
        <x:v>17561 N. 91st Ave., Peoria, AZ 85016</x:v>
      </x:c>
      <x:c r="I117" s="22"/>
      <x:c r="J117" s="22" t="str">
        <x:v>https://business.phoenixchamber.com/list/ql/automotive-marine-4</x:v>
      </x:c>
      <x:c r="K117" s="22" t="str">
        <x:v>L264-L269</x:v>
      </x:c>
      <x:c r="L117" s="24" t="str">
        <x:v>PUBLIC DIRECTORY VERIFIED</x:v>
      </x:c>
      <x:c r="M117" s="22" t="str">
        <x:v>Local auto shop / public phone listed</x:v>
      </x:c>
      <x:c r="N117" s="25" t="str">
        <x:v>2026-05-19</x:v>
      </x:c>
      <x:c r="O117" s="22" t="str">
        <x:v>Source city/ZIP appears inconsistent; verify before mailing.</x:v>
      </x:c>
    </x:row>
    <x:row r="118">
      <x:c r="A118" s="23" t="str">
        <x:v>VV-0117</x:v>
      </x:c>
      <x:c r="B118" s="22" t="str">
        <x:v>All City Towing</x:v>
      </x:c>
      <x:c r="C118" s="22" t="str">
        <x:v>Automotive</x:v>
      </x:c>
      <x:c r="D118" s="22" t="str">
        <x:v>Towing / vehicle emergency services</x:v>
      </x:c>
      <x:c r="E118" s="22" t="str">
        <x:v>Tempe</x:v>
      </x:c>
      <x:c r="F118" s="23" t="str">
        <x:v>AZ</x:v>
      </x:c>
      <x:c r="G118" s="22" t="str">
        <x:v>(480) 833-7278</x:v>
      </x:c>
      <x:c r="H118" s="22" t="str">
        <x:v>2031 W. 1st St., Tempe, AZ 85281</x:v>
      </x:c>
      <x:c r="I118" s="22"/>
      <x:c r="J118" s="22" t="str">
        <x:v>https://business.phoenixchamber.com/list/ql/automotive-marine-4</x:v>
      </x:c>
      <x:c r="K118" s="22" t="str">
        <x:v>L303-L307</x:v>
      </x:c>
      <x:c r="L118" s="24" t="str">
        <x:v>PUBLIC DIRECTORY VERIFIED</x:v>
      </x:c>
      <x:c r="M118" s="22" t="str">
        <x:v>Local towing/service business / public phone listed</x:v>
      </x:c>
      <x:c r="N118" s="25" t="str">
        <x:v>2026-05-19</x:v>
      </x:c>
      <x:c r="O118" s="22" t="str"/>
    </x:row>
    <x:row r="119">
      <x:c r="A119" s="23" t="str">
        <x:v>VV-0118</x:v>
      </x:c>
      <x:c r="B119" s="22" t="str">
        <x:v>A Ready Minded Youth Foundation</x:v>
      </x:c>
      <x:c r="C119" s="22" t="str">
        <x:v>Health Care</x:v>
      </x:c>
      <x:c r="D119" s="22" t="str">
        <x:v>Youth foundation / health-adjacent services</x:v>
      </x:c>
      <x:c r="E119" s="22" t="str">
        <x:v>Phoenix</x:v>
      </x:c>
      <x:c r="F119" s="23" t="str">
        <x:v>AZ</x:v>
      </x:c>
      <x:c r="G119" s="22" t="str">
        <x:v>(480) 469-4950</x:v>
      </x:c>
      <x:c r="H119" s="22" t="str">
        <x:v>8005 N. 42nd Ave., Phoenix, AZ 85051</x:v>
      </x:c>
      <x:c r="I119" s="22"/>
      <x:c r="J119" s="22" t="str">
        <x:v>https://business.phoenixchamber.com/list/ql/health-care-11</x:v>
      </x:c>
      <x:c r="K119" s="22" t="str">
        <x:v>L175-L183</x:v>
      </x:c>
      <x:c r="L119" s="24" t="str">
        <x:v>PUBLIC DIRECTORY VERIFIED</x:v>
      </x:c>
      <x:c r="M119" s="22" t="str">
        <x:v>Local nonprofit/service organization / public phone listed</x:v>
      </x:c>
      <x:c r="N119" s="25" t="str">
        <x:v>2026-05-19</x:v>
      </x:c>
      <x:c r="O119" s="22" t="str"/>
    </x:row>
    <x:row r="120">
      <x:c r="A120" s="23" t="str">
        <x:v>VV-0119</x:v>
      </x:c>
      <x:c r="B120" s="22" t="str">
        <x:v>Adelante Healthcare</x:v>
      </x:c>
      <x:c r="C120" s="22" t="str">
        <x:v>Health Care</x:v>
      </x:c>
      <x:c r="D120" s="22" t="str">
        <x:v>Healthcare clinic</x:v>
      </x:c>
      <x:c r="E120" s="22" t="str">
        <x:v>Phoenix</x:v>
      </x:c>
      <x:c r="F120" s="23" t="str">
        <x:v>AZ</x:v>
      </x:c>
      <x:c r="G120" s="22" t="str">
        <x:v>(623) 544-5129</x:v>
      </x:c>
      <x:c r="H120" s="22" t="str">
        <x:v>3033 N. Central Ave. Ste. 145, Phoenix, AZ 85012</x:v>
      </x:c>
      <x:c r="I120" s="22"/>
      <x:c r="J120" s="22" t="str">
        <x:v>https://business.phoenixchamber.com/list/ql/health-care-11</x:v>
      </x:c>
      <x:c r="K120" s="22" t="str">
        <x:v>L185-L189</x:v>
      </x:c>
      <x:c r="L120" s="24" t="str">
        <x:v>PUBLIC DIRECTORY VERIFIED</x:v>
      </x:c>
      <x:c r="M120" s="22" t="str">
        <x:v>Healthcare provider / public phone listed</x:v>
      </x:c>
      <x:c r="N120" s="25" t="str">
        <x:v>2026-05-19</x:v>
      </x:c>
      <x:c r="O120" s="22" t="str"/>
    </x:row>
    <x:row r="121">
      <x:c r="A121" s="23" t="str">
        <x:v>VV-0120</x:v>
      </x:c>
      <x:c r="B121" s="22" t="str">
        <x:v>Adelante Healthcare - Mesa</x:v>
      </x:c>
      <x:c r="C121" s="22" t="str">
        <x:v>Health Care</x:v>
      </x:c>
      <x:c r="D121" s="22" t="str">
        <x:v>Healthcare clinic</x:v>
      </x:c>
      <x:c r="E121" s="22" t="str">
        <x:v>Mesa</x:v>
      </x:c>
      <x:c r="F121" s="23" t="str">
        <x:v>AZ</x:v>
      </x:c>
      <x:c r="G121" s="22" t="str">
        <x:v>(877) 809-5092</x:v>
      </x:c>
      <x:c r="H121" s="22" t="str">
        <x:v>2204 S. Dobson Rd., Ste. 101, Mesa, AZ 85202</x:v>
      </x:c>
      <x:c r="I121" s="22"/>
      <x:c r="J121" s="22" t="str">
        <x:v>https://business.phoenixchamber.com/list/ql/health-care-11</x:v>
      </x:c>
      <x:c r="K121" s="22" t="str">
        <x:v>L205-L209</x:v>
      </x:c>
      <x:c r="L121" s="24" t="str">
        <x:v>PUBLIC DIRECTORY VERIFIED</x:v>
      </x:c>
      <x:c r="M121" s="22" t="str">
        <x:v>Healthcare provider / public phone listed</x:v>
      </x:c>
      <x:c r="N121" s="25" t="str">
        <x:v>2026-05-19</x:v>
      </x:c>
      <x:c r="O121" s="22" t="str"/>
    </x:row>
    <x:row r="122">
      <x:c r="A122" s="23" t="str">
        <x:v>VV-0121</x:v>
      </x:c>
      <x:c r="B122" s="22" t="str">
        <x:v>Adelante Healthcare - Phoenix</x:v>
      </x:c>
      <x:c r="C122" s="22" t="str">
        <x:v>Health Care</x:v>
      </x:c>
      <x:c r="D122" s="22" t="str">
        <x:v>Healthcare clinic</x:v>
      </x:c>
      <x:c r="E122" s="22" t="str">
        <x:v>Phoenix</x:v>
      </x:c>
      <x:c r="F122" s="23" t="str">
        <x:v>AZ</x:v>
      </x:c>
      <x:c r="G122" s="22" t="str">
        <x:v>(877) 809-5092</x:v>
      </x:c>
      <x:c r="H122" s="22" t="str">
        <x:v>7725 N. 43rd Ave., Ste. 510, Phoenix, AZ 85051</x:v>
      </x:c>
      <x:c r="I122" s="22"/>
      <x:c r="J122" s="22" t="str">
        <x:v>https://business.phoenixchamber.com/list/ql/health-care-11</x:v>
      </x:c>
      <x:c r="K122" s="22" t="str">
        <x:v>L211-L216</x:v>
      </x:c>
      <x:c r="L122" s="24" t="str">
        <x:v>PUBLIC DIRECTORY VERIFIED</x:v>
      </x:c>
      <x:c r="M122" s="22" t="str">
        <x:v>Healthcare provider / public phone listed</x:v>
      </x:c>
      <x:c r="N122" s="25" t="str">
        <x:v>2026-05-19</x:v>
      </x:c>
      <x:c r="O122" s="22" t="str"/>
    </x:row>
    <x:row r="123">
      <x:c r="A123" s="23" t="str">
        <x:v>VV-0122</x:v>
      </x:c>
      <x:c r="B123" s="22" t="str">
        <x:v>Adelante Healthcare Central Phoenix</x:v>
      </x:c>
      <x:c r="C123" s="22" t="str">
        <x:v>Health Care</x:v>
      </x:c>
      <x:c r="D123" s="22" t="str">
        <x:v>Healthcare clinic</x:v>
      </x:c>
      <x:c r="E123" s="22" t="str">
        <x:v>Phoenix</x:v>
      </x:c>
      <x:c r="F123" s="23" t="str">
        <x:v>AZ</x:v>
      </x:c>
      <x:c r="G123" s="22" t="str">
        <x:v>(877) 809-5092</x:v>
      </x:c>
      <x:c r="H123" s="22" t="str">
        <x:v>500 W. Thomas Rd., Ste. 870, Phoenix, AZ 85013</x:v>
      </x:c>
      <x:c r="I123" s="22"/>
      <x:c r="J123" s="22" t="str">
        <x:v>https://business.phoenixchamber.com/list/ql/health-care-11</x:v>
      </x:c>
      <x:c r="K123" s="22" t="str">
        <x:v>L231-L236</x:v>
      </x:c>
      <x:c r="L123" s="24" t="str">
        <x:v>PUBLIC DIRECTORY VERIFIED</x:v>
      </x:c>
      <x:c r="M123" s="22" t="str">
        <x:v>Healthcare provider / public phone listed</x:v>
      </x:c>
      <x:c r="N123" s="25" t="str">
        <x:v>2026-05-19</x:v>
      </x:c>
      <x:c r="O123" s="22" t="str"/>
    </x:row>
    <x:row r="124">
      <x:c r="A124" s="23" t="str">
        <x:v>VV-0123</x:v>
      </x:c>
      <x:c r="B124" s="22" t="str">
        <x:v>AdmireMD Skin + Wellness Clinic</x:v>
      </x:c>
      <x:c r="C124" s="22" t="str">
        <x:v>Health Care</x:v>
      </x:c>
      <x:c r="D124" s="22" t="str">
        <x:v>Skin/wellness clinic</x:v>
      </x:c>
      <x:c r="E124" s="22" t="str">
        <x:v>Phoenix</x:v>
      </x:c>
      <x:c r="F124" s="23" t="str">
        <x:v>AZ</x:v>
      </x:c>
      <x:c r="G124" s="22" t="str">
        <x:v>(480) 573-0082</x:v>
      </x:c>
      <x:c r="H124" s="22" t="str">
        <x:v>4280 E. Camelback Rd. Suite 150, Phoenix, AZ 85018</x:v>
      </x:c>
      <x:c r="I124" s="22"/>
      <x:c r="J124" s="22" t="str">
        <x:v>https://business.phoenixchamber.com/list/ql/health-care-11</x:v>
      </x:c>
      <x:c r="K124" s="22" t="str">
        <x:v>L258-L263</x:v>
      </x:c>
      <x:c r="L124" s="24" t="str">
        <x:v>PUBLIC DIRECTORY VERIFIED</x:v>
      </x:c>
      <x:c r="M124" s="22" t="str">
        <x:v>Local wellness clinic / public phone listed</x:v>
      </x:c>
      <x:c r="N124" s="25" t="str">
        <x:v>2026-05-19</x:v>
      </x:c>
      <x:c r="O124" s="22" t="str"/>
    </x:row>
    <x:row r="125">
      <x:c r="A125" s="23" t="str">
        <x:v>VV-0124</x:v>
      </x:c>
      <x:c r="B125" s="22" t="str">
        <x:v>Advanced Spine &amp; Pain</x:v>
      </x:c>
      <x:c r="C125" s="22" t="str">
        <x:v>Health Care</x:v>
      </x:c>
      <x:c r="D125" s="22" t="str">
        <x:v>Spine / pain care</x:v>
      </x:c>
      <x:c r="E125" s="22" t="str">
        <x:v>Phoenix</x:v>
      </x:c>
      <x:c r="F125" s="23" t="str">
        <x:v>AZ</x:v>
      </x:c>
      <x:c r="G125" s="22" t="str">
        <x:v>(480) 573-0130</x:v>
      </x:c>
      <x:c r="H125" s="22" t="str">
        <x:v>1695 N. 95th Lane, Phoenix, AZ 85037</x:v>
      </x:c>
      <x:c r="I125" s="22"/>
      <x:c r="J125" s="22" t="str">
        <x:v>https://business.phoenixchamber.com/list/ql/health-care-11</x:v>
      </x:c>
      <x:c r="K125" s="22" t="str">
        <x:v>L265-L269</x:v>
      </x:c>
      <x:c r="L125" s="24" t="str">
        <x:v>PUBLIC DIRECTORY VERIFIED</x:v>
      </x:c>
      <x:c r="M125" s="22" t="str">
        <x:v>Healthcare provider / public phone listed</x:v>
      </x:c>
      <x:c r="N125" s="25" t="str">
        <x:v>2026-05-19</x:v>
      </x:c>
      <x:c r="O125" s="22" t="str"/>
    </x:row>
    <x:row r="126">
      <x:c r="A126" s="23" t="str">
        <x:v>VV-0125</x:v>
      </x:c>
      <x:c r="B126" s="22" t="str">
        <x:v>All Embracing Home Care</x:v>
      </x:c>
      <x:c r="C126" s="22" t="str">
        <x:v>Health Care</x:v>
      </x:c>
      <x:c r="D126" s="22" t="str">
        <x:v>Home health care</x:v>
      </x:c>
      <x:c r="E126" s="22" t="str">
        <x:v>Phoenix</x:v>
      </x:c>
      <x:c r="F126" s="23" t="str">
        <x:v>AZ</x:v>
      </x:c>
      <x:c r="G126" s="22" t="str">
        <x:v>(480) 744-9151</x:v>
      </x:c>
      <x:c r="H126" s="22" t="str">
        <x:v>10000 N. 31st Ave. Ste C 100-142, Phoenix, AZ 85051</x:v>
      </x:c>
      <x:c r="I126" s="22"/>
      <x:c r="J126" s="22" t="str">
        <x:v>https://business.phoenixchamber.com/list/ql/health-care-11</x:v>
      </x:c>
      <x:c r="K126" s="22" t="str">
        <x:v>L271-L280</x:v>
      </x:c>
      <x:c r="L126" s="24" t="str">
        <x:v>PUBLIC DIRECTORY VERIFIED</x:v>
      </x:c>
      <x:c r="M126" s="22" t="str">
        <x:v>Home care business / public phone listed</x:v>
      </x:c>
      <x:c r="N126" s="25" t="str">
        <x:v>2026-05-19</x:v>
      </x:c>
      <x:c r="O126" s="22" t="str"/>
    </x:row>
    <x:row r="127">
      <x:c r="A127" s="23" t="str">
        <x:v>VV-0126</x:v>
      </x:c>
      <x:c r="B127" s="22" t="str">
        <x:v>AllThrive 365 (Formerly FSL)</x:v>
      </x:c>
      <x:c r="C127" s="22" t="str">
        <x:v>Health Care</x:v>
      </x:c>
      <x:c r="D127" s="22" t="str">
        <x:v>Community health / services</x:v>
      </x:c>
      <x:c r="E127" s="22" t="str">
        <x:v>Phoenix</x:v>
      </x:c>
      <x:c r="F127" s="23" t="str">
        <x:v>AZ</x:v>
      </x:c>
      <x:c r="G127" s="22" t="str">
        <x:v>(602) 285-1800</x:v>
      </x:c>
      <x:c r="H127" s="22" t="str">
        <x:v>1201 E. Thomas Rd., Phoenix, AZ 85014</x:v>
      </x:c>
      <x:c r="I127" s="22"/>
      <x:c r="J127" s="22" t="str">
        <x:v>https://business.phoenixchamber.com/list/ql/health-care-11</x:v>
      </x:c>
      <x:c r="K127" s="22" t="str">
        <x:v>L282-L286</x:v>
      </x:c>
      <x:c r="L127" s="24" t="str">
        <x:v>PUBLIC DIRECTORY VERIFIED</x:v>
      </x:c>
      <x:c r="M127" s="22" t="str">
        <x:v>Local service organization / public phone listed</x:v>
      </x:c>
      <x:c r="N127" s="25" t="str">
        <x:v>2026-05-19</x:v>
      </x:c>
      <x:c r="O127" s="22" t="str"/>
    </x:row>
    <x:row r="128">
      <x:c r="A128" s="23" t="str">
        <x:v>VV-0127</x:v>
      </x:c>
      <x:c r="B128" s="22" t="str">
        <x:v>ArchWell Health- North Mountain</x:v>
      </x:c>
      <x:c r="C128" s="22" t="str">
        <x:v>Health Care</x:v>
      </x:c>
      <x:c r="D128" s="22" t="str">
        <x:v>Healthcare clinic</x:v>
      </x:c>
      <x:c r="E128" s="22" t="str">
        <x:v>Phoenix</x:v>
      </x:c>
      <x:c r="F128" s="23" t="str">
        <x:v>AZ</x:v>
      </x:c>
      <x:c r="G128" s="22" t="str">
        <x:v>(602) 858-4361</x:v>
      </x:c>
      <x:c r="H128" s="22" t="str">
        <x:v>8913 N. 19th Avenue, Phoenix, AZ 85021</x:v>
      </x:c>
      <x:c r="I128" s="22"/>
      <x:c r="J128" s="22" t="str">
        <x:v>https://business.phoenixchamber.com/list/ql/health-care-11</x:v>
      </x:c>
      <x:c r="K128" s="22" t="str">
        <x:v>L289-L293</x:v>
      </x:c>
      <x:c r="L128" s="24" t="str">
        <x:v>PUBLIC DIRECTORY VERIFIED</x:v>
      </x:c>
      <x:c r="M128" s="22" t="str">
        <x:v>Healthcare provider / public phone listed</x:v>
      </x:c>
      <x:c r="N128" s="25" t="str">
        <x:v>2026-05-19</x:v>
      </x:c>
      <x:c r="O128" s="22" t="str"/>
    </x:row>
    <x:row r="129">
      <x:c r="A129" s="23" t="str">
        <x:v>VV-0128</x:v>
      </x:c>
      <x:c r="B129" s="22" t="str">
        <x:v>Arizona Alliance for Community Health Centers</x:v>
      </x:c>
      <x:c r="C129" s="22" t="str">
        <x:v>Health Care</x:v>
      </x:c>
      <x:c r="D129" s="22" t="str">
        <x:v>Health association</x:v>
      </x:c>
      <x:c r="E129" s="22" t="str">
        <x:v>Phoenix</x:v>
      </x:c>
      <x:c r="F129" s="23" t="str">
        <x:v>AZ</x:v>
      </x:c>
      <x:c r="G129" s="22" t="str">
        <x:v>(602) 288-7547</x:v>
      </x:c>
      <x:c r="H129" s="22" t="str">
        <x:v>700 E. Jefferson St., Ste. 100, Phoenix, AZ 85034</x:v>
      </x:c>
      <x:c r="I129" s="22" t="str">
        <x:v>www.aachc.org</x:v>
      </x:c>
      <x:c r="J129" s="22" t="str">
        <x:v>https://business.phoenixchamber.com/list/ql/health-care-11</x:v>
      </x:c>
      <x:c r="K129" s="22" t="str">
        <x:v>L295-L301</x:v>
      </x:c>
      <x:c r="L129" s="24" t="str">
        <x:v>PUBLIC DIRECTORY VERIFIED</x:v>
      </x:c>
      <x:c r="M129" s="22" t="str">
        <x:v>Health organization / website listed</x:v>
      </x:c>
      <x:c r="N129" s="25" t="str">
        <x:v>2026-05-19</x:v>
      </x:c>
      <x:c r="O129" s="22" t="str"/>
    </x:row>
    <x:row r="130">
      <x:c r="A130" s="23" t="str">
        <x:v>VV-0129</x:v>
      </x:c>
      <x:c r="B130" s="22" t="str">
        <x:v>Arizona Association of Health Plans</x:v>
      </x:c>
      <x:c r="C130" s="22" t="str">
        <x:v>Health Care</x:v>
      </x:c>
      <x:c r="D130" s="22" t="str">
        <x:v>Health insurance association</x:v>
      </x:c>
      <x:c r="E130" s="22" t="str">
        <x:v>Phoenix</x:v>
      </x:c>
      <x:c r="F130" s="23" t="str">
        <x:v>AZ</x:v>
      </x:c>
      <x:c r="G130" s="22" t="str">
        <x:v>(602) 680-7680</x:v>
      </x:c>
      <x:c r="H130" s="22" t="str">
        <x:v>2375 E. Camelback Rd. Suite 600, Phoenix, AZ 85016</x:v>
      </x:c>
      <x:c r="I130" s="22"/>
      <x:c r="J130" s="22" t="str">
        <x:v>https://business.phoenixchamber.com/list/ql/health-care-11</x:v>
      </x:c>
      <x:c r="K130" s="22" t="str">
        <x:v>L303-L307</x:v>
      </x:c>
      <x:c r="L130" s="24" t="str">
        <x:v>PUBLIC DIRECTORY VERIFIED</x:v>
      </x:c>
      <x:c r="M130" s="22" t="str">
        <x:v>Health organization / public phone listed</x:v>
      </x:c>
      <x:c r="N130" s="25" t="str">
        <x:v>2026-05-19</x:v>
      </x:c>
      <x:c r="O130" s="22" t="str"/>
    </x:row>
    <x:row r="131">
      <x:c r="A131" s="23" t="str">
        <x:v>VV-0130</x:v>
      </x:c>
      <x:c r="B131" s="22" t="str">
        <x:v>Arizona Biltmore Dentistry</x:v>
      </x:c>
      <x:c r="C131" s="22" t="str">
        <x:v>Health Care</x:v>
      </x:c>
      <x:c r="D131" s="22" t="str">
        <x:v>Dentist</x:v>
      </x:c>
      <x:c r="E131" s="22" t="str">
        <x:v>Phoenix</x:v>
      </x:c>
      <x:c r="F131" s="23" t="str">
        <x:v>AZ</x:v>
      </x:c>
      <x:c r="G131" s="22" t="str">
        <x:v>(602) 957-8200</x:v>
      </x:c>
      <x:c r="H131" s="22" t="str">
        <x:v>2777 E. Camelback Road Ste. 101, Phoenix, AZ 85016</x:v>
      </x:c>
      <x:c r="I131" s="22"/>
      <x:c r="J131" s="22" t="str">
        <x:v>https://business.phoenixchamber.com/list/ql/health-care-11</x:v>
      </x:c>
      <x:c r="K131" s="22" t="str">
        <x:v>L309-L314</x:v>
      </x:c>
      <x:c r="L131" s="24" t="str">
        <x:v>PUBLIC DIRECTORY VERIFIED</x:v>
      </x:c>
      <x:c r="M131" s="22" t="str">
        <x:v>Dental provider / public phone listed</x:v>
      </x:c>
      <x:c r="N131" s="25" t="str">
        <x:v>2026-05-19</x:v>
      </x:c>
      <x:c r="O131" s="22" t="str"/>
    </x:row>
    <x:row r="132">
      <x:c r="A132" s="23" t="str">
        <x:v>VV-0131</x:v>
      </x:c>
      <x:c r="B132" s="22" t="str">
        <x:v>Arizona Bioindustry Association (AZBio)</x:v>
      </x:c>
      <x:c r="C132" s="22" t="str">
        <x:v>Health Care</x:v>
      </x:c>
      <x:c r="D132" s="22" t="str">
        <x:v>Bioscience association</x:v>
      </x:c>
      <x:c r="E132" s="22" t="str">
        <x:v>Chandler</x:v>
      </x:c>
      <x:c r="F132" s="23" t="str">
        <x:v>AZ</x:v>
      </x:c>
      <x:c r="G132" s="22" t="str">
        <x:v>(480) 779-8101</x:v>
      </x:c>
      <x:c r="H132" s="22" t="str">
        <x:v>107 S. Southgate Dr., Chandler, AZ 85226</x:v>
      </x:c>
      <x:c r="I132" s="22"/>
      <x:c r="J132" s="22" t="str">
        <x:v>https://business.phoenixchamber.com/list/ql/health-care-11</x:v>
      </x:c>
      <x:c r="K132" s="22" t="str">
        <x:v>L316-L320</x:v>
      </x:c>
      <x:c r="L132" s="24" t="str">
        <x:v>PUBLIC DIRECTORY VERIFIED</x:v>
      </x:c>
      <x:c r="M132" s="22" t="str">
        <x:v>Bioscience organization / public phone listed</x:v>
      </x:c>
      <x:c r="N132" s="25" t="str">
        <x:v>2026-05-19</x:v>
      </x:c>
      <x:c r="O132" s="22" t="str"/>
    </x:row>
    <x:row r="133">
      <x:c r="A133" s="23" t="str">
        <x:v>VV-0132</x:v>
      </x:c>
      <x:c r="B133" s="22" t="str">
        <x:v>Arizona Complete Health</x:v>
      </x:c>
      <x:c r="C133" s="22" t="str">
        <x:v>Health Care</x:v>
      </x:c>
      <x:c r="D133" s="22" t="str">
        <x:v>Health plan / care organization</x:v>
      </x:c>
      <x:c r="E133" s="22" t="str">
        <x:v>Tempe</x:v>
      </x:c>
      <x:c r="F133" s="23" t="str">
        <x:v>AZ</x:v>
      </x:c>
      <x:c r="G133" s="22" t="str">
        <x:v>(480) 567-9083 ext. 26883</x:v>
      </x:c>
      <x:c r="H133" s="22" t="str">
        <x:v>1850 W. Rio Salado Pkwy., Ste. 211, Tempe, AZ 85281-5713</x:v>
      </x:c>
      <x:c r="I133" s="22"/>
      <x:c r="J133" s="22" t="str">
        <x:v>https://business.phoenixchamber.com/list/ql/health-care-11</x:v>
      </x:c>
      <x:c r="K133" s="22" t="str">
        <x:v>L322-L327</x:v>
      </x:c>
      <x:c r="L133" s="24" t="str">
        <x:v>PUBLIC DIRECTORY VERIFIED</x:v>
      </x:c>
      <x:c r="M133" s="22" t="str">
        <x:v>Healthcare organization / public phone listed</x:v>
      </x:c>
      <x:c r="N133" s="25" t="str">
        <x:v>2026-05-19</x:v>
      </x:c>
      <x:c r="O133" s="22" t="str"/>
    </x:row>
    <x:row r="134">
      <x:c r="A134" s="23" t="str">
        <x:v>VV-0133</x:v>
      </x:c>
      <x:c r="B134" s="22" t="str">
        <x:v>Beatitudes Campus</x:v>
      </x:c>
      <x:c r="C134" s="22" t="str">
        <x:v>Health Care</x:v>
      </x:c>
      <x:c r="D134" s="22" t="str">
        <x:v>Senior living / care</x:v>
      </x:c>
      <x:c r="E134" s="22" t="str">
        <x:v>Phoenix</x:v>
      </x:c>
      <x:c r="F134" s="23" t="str">
        <x:v>AZ</x:v>
      </x:c>
      <x:c r="G134" s="22" t="str">
        <x:v>(602) 995-6100</x:v>
      </x:c>
      <x:c r="H134" s="22" t="str">
        <x:v>1610 W. Glendale Ave., Phoenix, AZ 85021</x:v>
      </x:c>
      <x:c r="I134" s="22" t="str">
        <x:v>www.beatitudescampus.org</x:v>
      </x:c>
      <x:c r="J134" s="22" t="str">
        <x:v>https://business.phoenixchamber.com/list/ql/health-care-11</x:v>
      </x:c>
      <x:c r="K134" s="22" t="str">
        <x:v>L389-L393</x:v>
      </x:c>
      <x:c r="L134" s="24" t="str">
        <x:v>PUBLIC DIRECTORY VERIFIED</x:v>
      </x:c>
      <x:c r="M134" s="22" t="str">
        <x:v>Senior care campus / website listed</x:v>
      </x:c>
      <x:c r="N134" s="25" t="str">
        <x:v>2026-05-19</x:v>
      </x:c>
      <x:c r="O134" s="22" t="str"/>
    </x:row>
    <x:row r="135">
      <x:c r="A135" s="23" t="str">
        <x:v>VV-0134</x:v>
      </x:c>
      <x:c r="B135" s="22" t="str">
        <x:v>Choice Hospice</x:v>
      </x:c>
      <x:c r="C135" s="22" t="str">
        <x:v>Health Care</x:v>
      </x:c>
      <x:c r="D135" s="22" t="str">
        <x:v>Hospice care</x:v>
      </x:c>
      <x:c r="E135" s="22" t="str">
        <x:v>Phoenix</x:v>
      </x:c>
      <x:c r="F135" s="23" t="str">
        <x:v>AZ</x:v>
      </x:c>
      <x:c r="G135" s="22" t="str">
        <x:v>(602) 795-9705</x:v>
      </x:c>
      <x:c r="H135" s="22" t="str">
        <x:v>2111 E. Highland Ave. Suite B425, Phoenix, AZ 85016</x:v>
      </x:c>
      <x:c r="I135" s="22"/>
      <x:c r="J135" s="22" t="str">
        <x:v>https://business.phoenixchamber.com/list/ql/health-care-11</x:v>
      </x:c>
      <x:c r="K135" s="22" t="str">
        <x:v>L451-L456</x:v>
      </x:c>
      <x:c r="L135" s="24" t="str">
        <x:v>PUBLIC DIRECTORY VERIFIED</x:v>
      </x:c>
      <x:c r="M135" s="22" t="str">
        <x:v>Hospice provider / public phone listed</x:v>
      </x:c>
      <x:c r="N135" s="25" t="str">
        <x:v>2026-05-19</x:v>
      </x:c>
      <x:c r="O135" s="22" t="str"/>
    </x:row>
    <x:row r="136">
      <x:c r="A136" s="23" t="str">
        <x:v>VV-0135</x:v>
      </x:c>
      <x:c r="B136" s="22" t="str">
        <x:v>Circle the City</x:v>
      </x:c>
      <x:c r="C136" s="22" t="str">
        <x:v>Health Care</x:v>
      </x:c>
      <x:c r="D136" s="22" t="str">
        <x:v>Community healthcare</x:v>
      </x:c>
      <x:c r="E136" s="22" t="str">
        <x:v>Phoenix</x:v>
      </x:c>
      <x:c r="F136" s="23" t="str">
        <x:v>AZ</x:v>
      </x:c>
      <x:c r="G136" s="22" t="str">
        <x:v>(602) 776-0776</x:v>
      </x:c>
      <x:c r="H136" s="22" t="str">
        <x:v>300 W. Clarendon Ave. Suite 200, Phoenix, AZ 85013</x:v>
      </x:c>
      <x:c r="I136" s="22"/>
      <x:c r="J136" s="22" t="str">
        <x:v>https://business.phoenixchamber.com/list/ql/health-care-11</x:v>
      </x:c>
      <x:c r="K136" s="22" t="str">
        <x:v>L465-L470</x:v>
      </x:c>
      <x:c r="L136" s="24" t="str">
        <x:v>PUBLIC DIRECTORY VERIFIED</x:v>
      </x:c>
      <x:c r="M136" s="22" t="str">
        <x:v>Local health organization / public phone listed</x:v>
      </x:c>
      <x:c r="N136" s="25" t="str">
        <x:v>2026-05-19</x:v>
      </x:c>
      <x:c r="O136" s="22" t="str"/>
    </x:row>
    <x:row r="137">
      <x:c r="A137" s="23" t="str">
        <x:v>VV-0136</x:v>
      </x:c>
      <x:c r="B137" s="22" t="str">
        <x:v>Dental Depot Orthodontics</x:v>
      </x:c>
      <x:c r="C137" s="22" t="str">
        <x:v>Health Care</x:v>
      </x:c>
      <x:c r="D137" s="22" t="str">
        <x:v>Orthodontics</x:v>
      </x:c>
      <x:c r="E137" s="22" t="str">
        <x:v>Phoenix</x:v>
      </x:c>
      <x:c r="F137" s="23" t="str">
        <x:v>AZ</x:v>
      </x:c>
      <x:c r="G137" s="22" t="str">
        <x:v>(602) 845-8653</x:v>
      </x:c>
      <x:c r="H137" s="22" t="str">
        <x:v>3750 W. Greenway Rd., Phoenix, AZ 85053</x:v>
      </x:c>
      <x:c r="I137" s="22"/>
      <x:c r="J137" s="22" t="str">
        <x:v>https://business.phoenixchamber.com/list/ql/health-care-11</x:v>
      </x:c>
      <x:c r="K137" s="22" t="str">
        <x:v>L511-L515</x:v>
      </x:c>
      <x:c r="L137" s="24" t="str">
        <x:v>PUBLIC DIRECTORY VERIFIED</x:v>
      </x:c>
      <x:c r="M137" s="22" t="str">
        <x:v>Dental/orthodontics provider / public phone listed</x:v>
      </x:c>
      <x:c r="N137" s="25" t="str">
        <x:v>2026-05-19</x:v>
      </x:c>
      <x:c r="O137" s="22" t="str"/>
    </x:row>
    <x:row r="138">
      <x:c r="A138" s="23" t="str">
        <x:v>VV-0137</x:v>
      </x:c>
      <x:c r="B138" s="22" t="str">
        <x:v>Desert Vista Eye Specialists-Phoenix</x:v>
      </x:c>
      <x:c r="C138" s="22" t="str">
        <x:v>Health Care</x:v>
      </x:c>
      <x:c r="D138" s="22" t="str">
        <x:v>Eye care / optometry</x:v>
      </x:c>
      <x:c r="E138" s="22" t="str">
        <x:v>Phoenix</x:v>
      </x:c>
      <x:c r="F138" s="23" t="str">
        <x:v>AZ</x:v>
      </x:c>
      <x:c r="G138" s="22" t="str">
        <x:v>(602) 840-3501</x:v>
      </x:c>
      <x:c r="H138" s="22" t="str">
        <x:v>2222 E. Camelback Rd. Suite 250, Phoenix, AZ 85016</x:v>
      </x:c>
      <x:c r="I138" s="22"/>
      <x:c r="J138" s="22" t="str">
        <x:v>https://business.phoenixchamber.com/list/ql/health-care-11</x:v>
      </x:c>
      <x:c r="K138" s="22" t="str">
        <x:v>L517-L522</x:v>
      </x:c>
      <x:c r="L138" s="24" t="str">
        <x:v>PUBLIC DIRECTORY VERIFIED</x:v>
      </x:c>
      <x:c r="M138" s="22" t="str">
        <x:v>Eye care provider / public phone listed</x:v>
      </x:c>
      <x:c r="N138" s="25" t="str">
        <x:v>2026-05-19</x:v>
      </x:c>
      <x:c r="O138" s="22" t="str"/>
    </x:row>
    <x:row r="139">
      <x:c r="A139" s="23" t="str">
        <x:v>VV-0138</x:v>
      </x:c>
      <x:c r="B139" s="22" t="str">
        <x:v>Desert Vista Eye Specialists-Scottsdale</x:v>
      </x:c>
      <x:c r="C139" s="22" t="str">
        <x:v>Health Care</x:v>
      </x:c>
      <x:c r="D139" s="22" t="str">
        <x:v>Eye care / optometry</x:v>
      </x:c>
      <x:c r="E139" s="22" t="str">
        <x:v>Scottsdale</x:v>
      </x:c>
      <x:c r="F139" s="23" t="str">
        <x:v>AZ</x:v>
      </x:c>
      <x:c r="G139" s="22" t="str">
        <x:v>(480) 483-0711</x:v>
      </x:c>
      <x:c r="H139" s="22" t="str">
        <x:v>8404 E. Shea Blvd. Suite 105, Scottsdale, AZ 85260</x:v>
      </x:c>
      <x:c r="I139" s="22"/>
      <x:c r="J139" s="22" t="str">
        <x:v>https://business.phoenixchamber.com/list/ql/health-care-11</x:v>
      </x:c>
      <x:c r="K139" s="22" t="str">
        <x:v>L524-L529</x:v>
      </x:c>
      <x:c r="L139" s="24" t="str">
        <x:v>PUBLIC DIRECTORY VERIFIED</x:v>
      </x:c>
      <x:c r="M139" s="22" t="str">
        <x:v>Eye care provider / public phone listed</x:v>
      </x:c>
      <x:c r="N139" s="25" t="str">
        <x:v>2026-05-19</x:v>
      </x:c>
      <x:c r="O139" s="22" t="str"/>
    </x:row>
    <x:row r="140">
      <x:c r="A140" s="23" t="str">
        <x:v>VV-0139</x:v>
      </x:c>
      <x:c r="B140" s="22" t="str">
        <x:v>Devoted Guardians Home Care &amp; Homehealth</x:v>
      </x:c>
      <x:c r="C140" s="22" t="str">
        <x:v>Health Care</x:v>
      </x:c>
      <x:c r="D140" s="22" t="str">
        <x:v>Home care / home health</x:v>
      </x:c>
      <x:c r="E140" s="22" t="str">
        <x:v>Tempe</x:v>
      </x:c>
      <x:c r="F140" s="23" t="str">
        <x:v>AZ</x:v>
      </x:c>
      <x:c r="G140" s="22" t="str">
        <x:v>(480) 999-3012</x:v>
      </x:c>
      <x:c r="H140" s="22" t="str">
        <x:v>1705 W. Ruby Drive #107, Tempe, AZ 85284</x:v>
      </x:c>
      <x:c r="I140" s="22"/>
      <x:c r="J140" s="22" t="str">
        <x:v>https://business.phoenixchamber.com/list/ql/health-care-11</x:v>
      </x:c>
      <x:c r="K140" s="22" t="str">
        <x:v>L531-L535</x:v>
      </x:c>
      <x:c r="L140" s="24" t="str">
        <x:v>PUBLIC DIRECTORY VERIFIED</x:v>
      </x:c>
      <x:c r="M140" s="22" t="str">
        <x:v>Home care provider / public phone listed</x:v>
      </x:c>
      <x:c r="N140" s="25" t="str">
        <x:v>2026-05-19</x:v>
      </x:c>
      <x:c r="O140" s="22" t="str"/>
    </x:row>
    <x:row r="141">
      <x:c r="A141" s="23" t="str">
        <x:v>VV-0140</x:v>
      </x:c>
      <x:c r="B141" s="22" t="str">
        <x:v>Envy Hospice</x:v>
      </x:c>
      <x:c r="C141" s="22" t="str">
        <x:v>Health Care</x:v>
      </x:c>
      <x:c r="D141" s="22" t="str">
        <x:v>Hospice care</x:v>
      </x:c>
      <x:c r="E141" s="22" t="str">
        <x:v>Phoenix</x:v>
      </x:c>
      <x:c r="F141" s="23" t="str">
        <x:v>AZ</x:v>
      </x:c>
      <x:c r="G141" s="22" t="str">
        <x:v>(480) 335-4040</x:v>
      </x:c>
      <x:c r="H141" s="22" t="str">
        <x:v>1825 E. Northern Ave. Ste. 271, Phoenix, AZ 85020</x:v>
      </x:c>
      <x:c r="I141" s="22"/>
      <x:c r="J141" s="22" t="str">
        <x:v>https://business.phoenixchamber.com/list/ql/health-care-11</x:v>
      </x:c>
      <x:c r="K141" s="22" t="str">
        <x:v>L544-L549</x:v>
      </x:c>
      <x:c r="L141" s="24" t="str">
        <x:v>PUBLIC DIRECTORY VERIFIED</x:v>
      </x:c>
      <x:c r="M141" s="22" t="str">
        <x:v>Hospice provider / public phone listed</x:v>
      </x:c>
      <x:c r="N141" s="25" t="str">
        <x:v>2026-05-19</x:v>
      </x:c>
      <x:c r="O141" s="22" t="str"/>
    </x:row>
    <x:row r="142">
      <x:c r="A142" s="23" t="str">
        <x:v>VV-0141</x:v>
      </x:c>
      <x:c r="B142" s="22" t="str">
        <x:v>Alma School Pawn and Gold</x:v>
      </x:c>
      <x:c r="C142" s="22" t="str">
        <x:v>Shopping/Retail</x:v>
      </x:c>
      <x:c r="D142" s="22" t="str">
        <x:v>Pawn / gold</x:v>
      </x:c>
      <x:c r="E142" s="22" t="str">
        <x:v>Mesa</x:v>
      </x:c>
      <x:c r="F142" s="23" t="str">
        <x:v>AZ</x:v>
      </x:c>
      <x:c r="G142" s="22" t="str">
        <x:v>(480) 644-7932</x:v>
      </x:c>
      <x:c r="H142" s="22" t="str">
        <x:v>752 S. Alma School Rd., Mesa, AZ 85210</x:v>
      </x:c>
      <x:c r="I142" s="22"/>
      <x:c r="J142" s="22" t="str">
        <x:v>https://business.phoenixchamber.com/list/ql/shopping-specialty-retail-23</x:v>
      </x:c>
      <x:c r="K142" s="22" t="str">
        <x:v>L175-L179</x:v>
      </x:c>
      <x:c r="L142" s="24" t="str">
        <x:v>PUBLIC DIRECTORY VERIFIED</x:v>
      </x:c>
      <x:c r="M142" s="22" t="str">
        <x:v>Local retail business / public phone listed</x:v>
      </x:c>
      <x:c r="N142" s="25" t="str">
        <x:v>2026-05-19</x:v>
      </x:c>
      <x:c r="O142" s="22" t="str"/>
    </x:row>
    <x:row r="143">
      <x:c r="A143" s="23" t="str">
        <x:v>VV-0142</x:v>
      </x:c>
      <x:c r="B143" s="22" t="str">
        <x:v>Anchored Solutions Residential Construction</x:v>
      </x:c>
      <x:c r="C143" s="22" t="str">
        <x:v>Shopping/Retail</x:v>
      </x:c>
      <x:c r="D143" s="22" t="str">
        <x:v>Residential construction / contractor</x:v>
      </x:c>
      <x:c r="E143" s="22" t="str">
        <x:v>Phoenix</x:v>
      </x:c>
      <x:c r="F143" s="23" t="str">
        <x:v>AZ</x:v>
      </x:c>
      <x:c r="G143" s="22" t="str">
        <x:v>(425) 418-7477</x:v>
      </x:c>
      <x:c r="H143" s="22" t="str">
        <x:v>5419 E. Avalon Dr., Phoenix, AZ 85018</x:v>
      </x:c>
      <x:c r="I143" s="22"/>
      <x:c r="J143" s="22" t="str">
        <x:v>https://business.phoenixchamber.com/list/ql/shopping-specialty-retail-23</x:v>
      </x:c>
      <x:c r="K143" s="22" t="str">
        <x:v>L189-L197</x:v>
      </x:c>
      <x:c r="L143" s="24" t="str">
        <x:v>PUBLIC DIRECTORY VERIFIED</x:v>
      </x:c>
      <x:c r="M143" s="22" t="str">
        <x:v>Local contractor / public phone listed</x:v>
      </x:c>
      <x:c r="N143" s="25" t="str">
        <x:v>2026-05-19</x:v>
      </x:c>
      <x:c r="O143" s="22" t="str"/>
    </x:row>
    <x:row r="144">
      <x:c r="A144" s="23" t="str">
        <x:v>VV-0143</x:v>
      </x:c>
      <x:c r="B144" s="22" t="str">
        <x:v>B and B Pawn and Gold</x:v>
      </x:c>
      <x:c r="C144" s="22" t="str">
        <x:v>Shopping/Retail</x:v>
      </x:c>
      <x:c r="D144" s="22" t="str">
        <x:v>Pawn / gold</x:v>
      </x:c>
      <x:c r="E144" s="22" t="str">
        <x:v>Mesa</x:v>
      </x:c>
      <x:c r="F144" s="23" t="str">
        <x:v>AZ</x:v>
      </x:c>
      <x:c r="G144" s="22" t="str">
        <x:v>(480) 610-1240</x:v>
      </x:c>
      <x:c r="H144" s="22" t="str">
        <x:v>1107 E. Main St., Mesa, AZ 85023</x:v>
      </x:c>
      <x:c r="I144" s="22"/>
      <x:c r="J144" s="22" t="str">
        <x:v>https://business.phoenixchamber.com/list/ql/shopping-specialty-retail-23</x:v>
      </x:c>
      <x:c r="K144" s="22" t="str">
        <x:v>L199-L204</x:v>
      </x:c>
      <x:c r="L144" s="24" t="str">
        <x:v>PUBLIC DIRECTORY VERIFIED</x:v>
      </x:c>
      <x:c r="M144" s="22" t="str">
        <x:v>Local retail business / public phone listed</x:v>
      </x:c>
      <x:c r="N144" s="25" t="str">
        <x:v>2026-05-19</x:v>
      </x:c>
      <x:c r="O144" s="22" t="str">
        <x:v>Source city/ZIP appears inconsistent; verify before mailing.</x:v>
      </x:c>
    </x:row>
    <x:row r="145">
      <x:c r="A145" s="23" t="str">
        <x:v>VV-0144</x:v>
      </x:c>
      <x:c r="B145" s="22" t="str">
        <x:v>Bajrangi LLC DBA The UPS Store #5340</x:v>
      </x:c>
      <x:c r="C145" s="22" t="str">
        <x:v>Shopping/Retail</x:v>
      </x:c>
      <x:c r="D145" s="22" t="str">
        <x:v>Shipping / retail services</x:v>
      </x:c>
      <x:c r="E145" s="22" t="str">
        <x:v>Phoenix</x:v>
      </x:c>
      <x:c r="F145" s="23" t="str">
        <x:v>AZ</x:v>
      </x:c>
      <x:c r="G145" s="22" t="str">
        <x:v>(602) 864-3646</x:v>
      </x:c>
      <x:c r="H145" s="22" t="str">
        <x:v>8050 N. 19th Ave., Phoenix, AZ 85021</x:v>
      </x:c>
      <x:c r="I145" s="22"/>
      <x:c r="J145" s="22" t="str">
        <x:v>https://business.phoenixchamber.com/list/ql/shopping-specialty-retail-23</x:v>
      </x:c>
      <x:c r="K145" s="22" t="str">
        <x:v>L206-L210</x:v>
      </x:c>
      <x:c r="L145" s="24" t="str">
        <x:v>PUBLIC DIRECTORY VERIFIED</x:v>
      </x:c>
      <x:c r="M145" s="22" t="str">
        <x:v>Local franchise/storefront / public phone listed</x:v>
      </x:c>
      <x:c r="N145" s="25" t="str">
        <x:v>2026-05-19</x:v>
      </x:c>
      <x:c r="O145" s="22" t="str"/>
    </x:row>
    <x:row r="146">
      <x:c r="A146" s="23" t="str">
        <x:v>VV-0145</x:v>
      </x:c>
      <x:c r="B146" s="22" t="str">
        <x:v>Boot Barn</x:v>
      </x:c>
      <x:c r="C146" s="22" t="str">
        <x:v>Shopping/Retail</x:v>
      </x:c>
      <x:c r="D146" s="22" t="str">
        <x:v>Clothing / retail</x:v>
      </x:c>
      <x:c r="E146" s="22" t="str">
        <x:v>Phoenix</x:v>
      </x:c>
      <x:c r="F146" s="23" t="str">
        <x:v>AZ</x:v>
      </x:c>
      <x:c r="G146" s="22" t="str">
        <x:v>(602) 878-5590</x:v>
      </x:c>
      <x:c r="H146" s="22" t="str">
        <x:v>2738 W. Peoria Ave., Phoenix, AZ 85029</x:v>
      </x:c>
      <x:c r="I146" s="22"/>
      <x:c r="J146" s="22" t="str">
        <x:v>https://business.phoenixchamber.com/list/ql/shopping-specialty-retail-23</x:v>
      </x:c>
      <x:c r="K146" s="22" t="str">
        <x:v>L212-L217</x:v>
      </x:c>
      <x:c r="L146" s="24" t="str">
        <x:v>PUBLIC DIRECTORY VERIFIED</x:v>
      </x:c>
      <x:c r="M146" s="22" t="str">
        <x:v>Local retail location / public phone listed</x:v>
      </x:c>
      <x:c r="N146" s="25" t="str">
        <x:v>2026-05-19</x:v>
      </x:c>
      <x:c r="O146" s="22" t="str">
        <x:v>Chain location; still real local operating lead.</x:v>
      </x:c>
    </x:row>
    <x:row r="147">
      <x:c r="A147" s="23" t="str">
        <x:v>VV-0146</x:v>
      </x:c>
      <x:c r="B147" s="22" t="str">
        <x:v>Border States Electric Supply</x:v>
      </x:c>
      <x:c r="C147" s="22" t="str">
        <x:v>Shopping/Retail</x:v>
      </x:c>
      <x:c r="D147" s="22" t="str">
        <x:v>Electrical supply</x:v>
      </x:c>
      <x:c r="E147" s="22" t="str">
        <x:v>Phoenix</x:v>
      </x:c>
      <x:c r="F147" s="23" t="str">
        <x:v>AZ</x:v>
      </x:c>
      <x:c r="G147" s="22" t="str">
        <x:v>(602) 244-0331</x:v>
      </x:c>
      <x:c r="H147" s="22" t="str">
        <x:v>5519 E. Washington St., Phoenix, AZ 85034-2133</x:v>
      </x:c>
      <x:c r="I147" s="22" t="str">
        <x:v>www.borderstateselectric.com</x:v>
      </x:c>
      <x:c r="J147" s="22" t="str">
        <x:v>https://business.phoenixchamber.com/list/ql/shopping-specialty-retail-23</x:v>
      </x:c>
      <x:c r="K147" s="22" t="str">
        <x:v>L219-L225</x:v>
      </x:c>
      <x:c r="L147" s="24" t="str">
        <x:v>PUBLIC DIRECTORY VERIFIED</x:v>
      </x:c>
      <x:c r="M147" s="22" t="str">
        <x:v>Supplier business / website listed</x:v>
      </x:c>
      <x:c r="N147" s="25" t="str">
        <x:v>2026-05-19</x:v>
      </x:c>
      <x:c r="O147" s="22" t="str"/>
    </x:row>
    <x:row r="148">
      <x:c r="A148" s="23" t="str">
        <x:v>VV-0147</x:v>
      </x:c>
      <x:c r="B148" s="22" t="str">
        <x:v>Cintas Corporation</x:v>
      </x:c>
      <x:c r="C148" s="22" t="str">
        <x:v>Shopping/Retail</x:v>
      </x:c>
      <x:c r="D148" s="22" t="str">
        <x:v>Uniforms / facility services</x:v>
      </x:c>
      <x:c r="E148" s="22" t="str">
        <x:v>Phoenix</x:v>
      </x:c>
      <x:c r="F148" s="23" t="str">
        <x:v>AZ</x:v>
      </x:c>
      <x:c r="G148" s="22" t="str">
        <x:v>(480) 528-5329</x:v>
      </x:c>
      <x:c r="H148" s="22" t="str">
        <x:v>4804 W. Roosevelt Street, Phoenix, AZ 85043</x:v>
      </x:c>
      <x:c r="I148" s="22"/>
      <x:c r="J148" s="22" t="str">
        <x:v>https://business.phoenixchamber.com/list/ql/shopping-specialty-retail-23</x:v>
      </x:c>
      <x:c r="K148" s="22" t="str">
        <x:v>L273-L277</x:v>
      </x:c>
      <x:c r="L148" s="24" t="str">
        <x:v>PUBLIC DIRECTORY VERIFIED</x:v>
      </x:c>
      <x:c r="M148" s="22" t="str">
        <x:v>Local operating location / public phone listed</x:v>
      </x:c>
      <x:c r="N148" s="25" t="str">
        <x:v>2026-05-19</x:v>
      </x:c>
      <x:c r="O148" s="22" t="str"/>
    </x:row>
    <x:row r="149">
      <x:c r="A149" s="23" t="str">
        <x:v>VV-0148</x:v>
      </x:c>
      <x:c r="B149" s="22" t="str">
        <x:v>Comfort Systems USA Southwest, Inc.</x:v>
      </x:c>
      <x:c r="C149" s="22" t="str">
        <x:v>Shopping/Retail</x:v>
      </x:c>
      <x:c r="D149" s="22" t="str">
        <x:v>HVAC / mechanical systems</x:v>
      </x:c>
      <x:c r="E149" s="22" t="str">
        <x:v>Chandler</x:v>
      </x:c>
      <x:c r="F149" s="23" t="str">
        <x:v>AZ</x:v>
      </x:c>
      <x:c r="G149" s="22" t="str">
        <x:v>(480) 940-8400</x:v>
      </x:c>
      <x:c r="H149" s="22" t="str">
        <x:v>6875 W. Galveston St., Chandler, AZ 85226</x:v>
      </x:c>
      <x:c r="I149" s="22"/>
      <x:c r="J149" s="22" t="str">
        <x:v>https://business.phoenixchamber.com/list/ql/shopping-specialty-retail-23</x:v>
      </x:c>
      <x:c r="K149" s="22" t="str">
        <x:v>L279-L284</x:v>
      </x:c>
      <x:c r="L149" s="24" t="str">
        <x:v>PUBLIC DIRECTORY VERIFIED</x:v>
      </x:c>
      <x:c r="M149" s="22" t="str">
        <x:v>Local contractor/supplier / public phone listed</x:v>
      </x:c>
      <x:c r="N149" s="25" t="str">
        <x:v>2026-05-19</x:v>
      </x:c>
      <x:c r="O149" s="22" t="str"/>
    </x:row>
    <x:row r="150">
      <x:c r="A150" s="23" t="str">
        <x:v>VV-0149</x:v>
      </x:c>
      <x:c r="B150" s="22" t="str">
        <x:v>Corporate Interior Systems, Inc.</x:v>
      </x:c>
      <x:c r="C150" s="22" t="str">
        <x:v>Shopping/Retail</x:v>
      </x:c>
      <x:c r="D150" s="22" t="str">
        <x:v>Office furniture / interiors</x:v>
      </x:c>
      <x:c r="E150" s="22" t="str">
        <x:v>Phoenix</x:v>
      </x:c>
      <x:c r="F150" s="23" t="str">
        <x:v>AZ</x:v>
      </x:c>
      <x:c r="G150" s="22" t="str">
        <x:v>(602) 304-0100</x:v>
      </x:c>
      <x:c r="H150" s="22" t="str">
        <x:v>3311 E. Broadway Rd., Phoenix, AZ 85040</x:v>
      </x:c>
      <x:c r="I150" s="22" t="str">
        <x:v>www.cisinphx.com</x:v>
      </x:c>
      <x:c r="J150" s="22" t="str">
        <x:v>https://business.phoenixchamber.com/list/ql/shopping-specialty-retail-23</x:v>
      </x:c>
      <x:c r="K150" s="22" t="str">
        <x:v>L286-L292</x:v>
      </x:c>
      <x:c r="L150" s="24" t="str">
        <x:v>PUBLIC DIRECTORY VERIFIED</x:v>
      </x:c>
      <x:c r="M150" s="22" t="str">
        <x:v>Local interiors business / website listed</x:v>
      </x:c>
      <x:c r="N150" s="25" t="str">
        <x:v>2026-05-19</x:v>
      </x:c>
      <x:c r="O150" s="22" t="str"/>
    </x:row>
    <x:row r="151">
      <x:c r="A151" s="23" t="str">
        <x:v>VV-0150</x:v>
      </x:c>
      <x:c r="B151" s="22" t="str">
        <x:v>Desert Ridge Marketplace</x:v>
      </x:c>
      <x:c r="C151" s="22" t="str">
        <x:v>Shopping/Retail</x:v>
      </x:c>
      <x:c r="D151" s="22" t="str">
        <x:v>Shopping center / retail property</x:v>
      </x:c>
      <x:c r="E151" s="22" t="str">
        <x:v>Phoenix</x:v>
      </x:c>
      <x:c r="F151" s="23" t="str">
        <x:v>AZ</x:v>
      </x:c>
      <x:c r="G151" s="22" t="str">
        <x:v>(480) 513-7586</x:v>
      </x:c>
      <x:c r="H151" s="22" t="str">
        <x:v>21001 N. Tatum Blvd., Ste. 46-1515, Phoenix, AZ 85050</x:v>
      </x:c>
      <x:c r="I151" s="22" t="str">
        <x:v>www.shopdesertridge.com</x:v>
      </x:c>
      <x:c r="J151" s="22" t="str">
        <x:v>https://business.phoenixchamber.com/list/ql/shopping-specialty-retail-23</x:v>
      </x:c>
      <x:c r="K151" s="22" t="str">
        <x:v>L294-L299</x:v>
      </x:c>
      <x:c r="L151" s="24" t="str">
        <x:v>PUBLIC DIRECTORY VERIFIED</x:v>
      </x:c>
      <x:c r="M151" s="22" t="str">
        <x:v>Retail property / website listed</x:v>
      </x:c>
      <x:c r="N151" s="25" t="str">
        <x:v>2026-05-19</x:v>
      </x:c>
      <x:c r="O151" s="22" t="str"/>
    </x:row>
    <x:row r="152">
      <x:c r="A152" s="23" t="str">
        <x:v>VV-0151</x:v>
      </x:c>
      <x:c r="B152" s="22" t="str">
        <x:v>Dexter Distributing</x:v>
      </x:c>
      <x:c r="C152" s="22" t="str">
        <x:v>Shopping/Retail</x:v>
      </x:c>
      <x:c r="D152" s="22" t="str">
        <x:v>Distribution / retail supply</x:v>
      </x:c>
      <x:c r="E152" s="22" t="str">
        <x:v>Phoenix</x:v>
      </x:c>
      <x:c r="F152" s="23" t="str">
        <x:v>AZ</x:v>
      </x:c>
      <x:c r="G152" s="22" t="str">
        <x:v>(480) 921-1005</x:v>
      </x:c>
      <x:c r="H152" s="22" t="str">
        <x:v>2202 E. University Dr., Ste. 1, Phoenix, AZ 85034</x:v>
      </x:c>
      <x:c r="I152" s="22"/>
      <x:c r="J152" s="22" t="str">
        <x:v>https://business.phoenixchamber.com/list/ql/shopping-specialty-retail-23</x:v>
      </x:c>
      <x:c r="K152" s="22" t="str">
        <x:v>L301-L306</x:v>
      </x:c>
      <x:c r="L152" s="24" t="str">
        <x:v>PUBLIC DIRECTORY VERIFIED</x:v>
      </x:c>
      <x:c r="M152" s="22" t="str">
        <x:v>Local distributor / public phone listed</x:v>
      </x:c>
      <x:c r="N152" s="25" t="str">
        <x:v>2026-05-19</x:v>
      </x:c>
      <x:c r="O152" s="22" t="str"/>
    </x:row>
    <x:row r="153">
      <x:c r="A153" s="23" t="str">
        <x:v>VV-0152</x:v>
      </x:c>
      <x:c r="B153" s="22" t="str">
        <x:v>Jani-King of Phoenix</x:v>
      </x:c>
      <x:c r="C153" s="22" t="str">
        <x:v>Shopping/Retail</x:v>
      </x:c>
      <x:c r="D153" s="22" t="str">
        <x:v>Commercial cleaning / janitorial</x:v>
      </x:c>
      <x:c r="E153" s="22" t="str">
        <x:v>Phoenix</x:v>
      </x:c>
      <x:c r="F153" s="23" t="str">
        <x:v>AZ</x:v>
      </x:c>
      <x:c r="G153" s="22" t="str">
        <x:v>(602) 433-0550</x:v>
      </x:c>
      <x:c r="H153" s="22" t="str">
        <x:v>7740 N. 16th St., Ste. 110, Phoenix, AZ 85020</x:v>
      </x:c>
      <x:c r="I153" s="22" t="str">
        <x:v>www.janiking.com</x:v>
      </x:c>
      <x:c r="J153" s="22" t="str">
        <x:v>https://business.phoenixchamber.com/list/ql/shopping-specialty-retail-23</x:v>
      </x:c>
      <x:c r="K153" s="22" t="str">
        <x:v>L356-L364</x:v>
      </x:c>
      <x:c r="L153" s="24" t="str">
        <x:v>PUBLIC DIRECTORY VERIFIED</x:v>
      </x:c>
      <x:c r="M153" s="22" t="str">
        <x:v>Commercial service business / website listed</x:v>
      </x:c>
      <x:c r="N153" s="25" t="str">
        <x:v>2026-05-19</x:v>
      </x:c>
      <x:c r="O153" s="22" t="str"/>
    </x:row>
    <x:row r="154">
      <x:c r="A154" s="23" t="str">
        <x:v>VV-0153</x:v>
      </x:c>
      <x:c r="B154" s="22" t="str">
        <x:v>MetroMerch Phx</x:v>
      </x:c>
      <x:c r="C154" s="22" t="str">
        <x:v>Shopping/Retail</x:v>
      </x:c>
      <x:c r="D154" s="22" t="str">
        <x:v>Merchandise / retail</x:v>
      </x:c>
      <x:c r="E154" s="22" t="str">
        <x:v>Phoenix</x:v>
      </x:c>
      <x:c r="F154" s="23" t="str">
        <x:v>AZ</x:v>
      </x:c>
      <x:c r="G154" s="22" t="str">
        <x:v>(323) 825-9815</x:v>
      </x:c>
      <x:c r="H154" s="22" t="str">
        <x:v>10215 N. 28th Drive, Phoenix, AZ 85051</x:v>
      </x:c>
      <x:c r="I154" s="22"/>
      <x:c r="J154" s="22" t="str">
        <x:v>https://business.phoenixchamber.com/list/ql/shopping-specialty-retail-23</x:v>
      </x:c>
      <x:c r="K154" s="22" t="str">
        <x:v>L373-L378</x:v>
      </x:c>
      <x:c r="L154" s="24" t="str">
        <x:v>PUBLIC DIRECTORY VERIFIED</x:v>
      </x:c>
      <x:c r="M154" s="22" t="str">
        <x:v>Local retail/merch business / public phone listed</x:v>
      </x:c>
      <x:c r="N154" s="25" t="str">
        <x:v>2026-05-19</x:v>
      </x:c>
      <x:c r="O154" s="22" t="str"/>
    </x:row>
    <x:row r="155">
      <x:c r="A155" s="23" t="str">
        <x:v>VV-0154</x:v>
      </x:c>
      <x:c r="B155" s="22" t="str">
        <x:v>Nothing Bundt Cakes</x:v>
      </x:c>
      <x:c r="C155" s="22" t="str">
        <x:v>Shopping/Retail</x:v>
      </x:c>
      <x:c r="D155" s="22" t="str">
        <x:v>Bakery / retail food</x:v>
      </x:c>
      <x:c r="E155" s="22" t="str">
        <x:v>Phoenix</x:v>
      </x:c>
      <x:c r="F155" s="23" t="str">
        <x:v>AZ</x:v>
      </x:c>
      <x:c r="G155" s="22" t="str">
        <x:v>(915) 309-6922</x:v>
      </x:c>
      <x:c r="H155" s="22" t="str">
        <x:v>2320 E. Baseline Rd. #164, Phoenix, AZ 85042</x:v>
      </x:c>
      <x:c r="I155" s="22"/>
      <x:c r="J155" s="22" t="str">
        <x:v>https://business.phoenixchamber.com/list/ql/shopping-specialty-retail-23</x:v>
      </x:c>
      <x:c r="K155" s="22" t="str">
        <x:v>L380-L385</x:v>
      </x:c>
      <x:c r="L155" s="24" t="str">
        <x:v>PUBLIC DIRECTORY VERIFIED</x:v>
      </x:c>
      <x:c r="M155" s="22" t="str">
        <x:v>Local retail bakery location / public phone listed</x:v>
      </x:c>
      <x:c r="N155" s="25" t="str">
        <x:v>2026-05-19</x:v>
      </x:c>
      <x:c r="O155" s="22" t="str"/>
    </x:row>
    <x:row r="156">
      <x:c r="A156" s="23" t="str">
        <x:v>VV-0155</x:v>
      </x:c>
      <x:c r="B156" s="22" t="str">
        <x:v>Phoenix AZ Ad Agency</x:v>
      </x:c>
      <x:c r="C156" s="22" t="str">
        <x:v>Shopping/Retail</x:v>
      </x:c>
      <x:c r="D156" s="22" t="str">
        <x:v>Marketing / web design</x:v>
      </x:c>
      <x:c r="E156" s="22" t="str">
        <x:v>Phoenix</x:v>
      </x:c>
      <x:c r="F156" s="23" t="str">
        <x:v>AZ</x:v>
      </x:c>
      <x:c r="G156" s="22" t="str">
        <x:v>(602) 641-8210</x:v>
      </x:c>
      <x:c r="H156" s="22" t="str">
        <x:v>3838 N. Central Avenue Floor 9, #948, Phoenix, AZ 85012</x:v>
      </x:c>
      <x:c r="I156" s="22"/>
      <x:c r="J156" s="22" t="str">
        <x:v>https://business.phoenixchamber.com/list/ql/shopping-specialty-retail-23</x:v>
      </x:c>
      <x:c r="K156" s="22" t="str">
        <x:v>L406-L413</x:v>
      </x:c>
      <x:c r="L156" s="24" t="str">
        <x:v>PUBLIC DIRECTORY VERIFIED</x:v>
      </x:c>
      <x:c r="M156" s="22" t="str">
        <x:v>Local SMB marketing agency / public phone listed</x:v>
      </x:c>
      <x:c r="N156" s="25" t="str">
        <x:v>2026-05-19</x:v>
      </x:c>
      <x:c r="O156" s="22" t="str"/>
    </x:row>
    <x:row r="157">
      <x:c r="A157" s="23" t="str">
        <x:v>VV-0156</x:v>
      </x:c>
      <x:c r="B157" s="22" t="str">
        <x:v>Phoenix Pawn and Gold</x:v>
      </x:c>
      <x:c r="C157" s="22" t="str">
        <x:v>Shopping/Retail</x:v>
      </x:c>
      <x:c r="D157" s="22" t="str">
        <x:v>Pawn / gold</x:v>
      </x:c>
      <x:c r="E157" s="22" t="str">
        <x:v>Phoenix</x:v>
      </x:c>
      <x:c r="F157" s="23" t="str">
        <x:v>AZ</x:v>
      </x:c>
      <x:c r="G157" s="22" t="str">
        <x:v>(602) 272-3449</x:v>
      </x:c>
      <x:c r="H157" s="22" t="str">
        <x:v>2803 W. Van Buren St., Phoenix, AZ 85009</x:v>
      </x:c>
      <x:c r="I157" s="22"/>
      <x:c r="J157" s="22" t="str">
        <x:v>https://business.phoenixchamber.com/list/ql/shopping-specialty-retail-23</x:v>
      </x:c>
      <x:c r="K157" s="22" t="str">
        <x:v>L415-L419</x:v>
      </x:c>
      <x:c r="L157" s="24" t="str">
        <x:v>PUBLIC DIRECTORY VERIFIED</x:v>
      </x:c>
      <x:c r="M157" s="22" t="str">
        <x:v>Local retail business / public phone listed</x:v>
      </x:c>
      <x:c r="N157" s="25" t="str">
        <x:v>2026-05-19</x:v>
      </x:c>
      <x:c r="O157" s="22" t="str"/>
    </x:row>
    <x:row r="158">
      <x:c r="A158" s="23" t="str">
        <x:v>VV-0157</x:v>
      </x:c>
      <x:c r="B158" s="22" t="str">
        <x:v>Quantum Qarat</x:v>
      </x:c>
      <x:c r="C158" s="22" t="str">
        <x:v>Shopping/Retail</x:v>
      </x:c>
      <x:c r="D158" s="22" t="str">
        <x:v>Jewelry / specialty retail</x:v>
      </x:c>
      <x:c r="E158" s="22" t="str">
        <x:v>Phoenix</x:v>
      </x:c>
      <x:c r="F158" s="23" t="str">
        <x:v>AZ</x:v>
      </x:c>
      <x:c r="G158" s="22" t="str">
        <x:v>(480) 221-5194</x:v>
      </x:c>
      <x:c r="H158" s="22" t="str">
        <x:v>1801 E. Camelback Rd. Suite 201 Office P06, Phoenix, AZ 85016</x:v>
      </x:c>
      <x:c r="I158" s="22"/>
      <x:c r="J158" s="22" t="str">
        <x:v>https://business.phoenixchamber.com/list/ql/shopping-specialty-retail-23</x:v>
      </x:c>
      <x:c r="K158" s="22" t="str">
        <x:v>L436-L439</x:v>
      </x:c>
      <x:c r="L158" s="24" t="str">
        <x:v>PUBLIC DIRECTORY VERIFIED</x:v>
      </x:c>
      <x:c r="M158" s="22" t="str">
        <x:v>Local retail business / public phone listed</x:v>
      </x:c>
      <x:c r="N158" s="25" t="str">
        <x:v>2026-05-19</x:v>
      </x:c>
      <x:c r="O158" s="22" t="str"/>
    </x:row>
    <x:row r="159">
      <x:c r="A159" s="23" t="str">
        <x:v>VV-0158</x:v>
      </x:c>
      <x:c r="B159" s="22" t="str">
        <x:v>Schmitt Jewelers</x:v>
      </x:c>
      <x:c r="C159" s="22" t="str">
        <x:v>Shopping/Retail</x:v>
      </x:c>
      <x:c r="D159" s="22" t="str">
        <x:v>Jewelry</x:v>
      </x:c>
      <x:c r="E159" s="22" t="str">
        <x:v>Phoenix</x:v>
      </x:c>
      <x:c r="F159" s="23" t="str">
        <x:v>AZ</x:v>
      </x:c>
      <x:c r="G159" s="22" t="str">
        <x:v>(602) 840-1144</x:v>
      </x:c>
      <x:c r="H159" s="22" t="str">
        <x:v>4402 E. Camelback Rd., Ste. A, Phoenix, AZ 85018</x:v>
      </x:c>
      <x:c r="I159" s="22"/>
      <x:c r="J159" s="22" t="str">
        <x:v>https://business.phoenixchamber.com/list/ql/shopping-specialty-retail-23</x:v>
      </x:c>
      <x:c r="K159" s="22" t="str">
        <x:v>L448-L453</x:v>
      </x:c>
      <x:c r="L159" s="24" t="str">
        <x:v>PUBLIC DIRECTORY VERIFIED</x:v>
      </x:c>
      <x:c r="M159" s="22" t="str">
        <x:v>Local jewelry business / public phone listed</x:v>
      </x:c>
      <x:c r="N159" s="25" t="str">
        <x:v>2026-05-19</x:v>
      </x:c>
      <x:c r="O159" s="22" t="str"/>
    </x:row>
    <x:row r="160">
      <x:c r="A160" s="23" t="str">
        <x:v>VV-0159</x:v>
      </x:c>
      <x:c r="B160" s="22" t="str">
        <x:v>Supreme Comfort</x:v>
      </x:c>
      <x:c r="C160" s="22" t="str">
        <x:v>Shopping/Retail</x:v>
      </x:c>
      <x:c r="D160" s="22" t="str">
        <x:v>Comfort / home goods/services</x:v>
      </x:c>
      <x:c r="E160" s="22" t="str">
        <x:v>Phoenix</x:v>
      </x:c>
      <x:c r="F160" s="23" t="str">
        <x:v>AZ</x:v>
      </x:c>
      <x:c r="G160" s="22" t="str">
        <x:v>(623) 281-0621</x:v>
      </x:c>
      <x:c r="H160" s="22" t="str">
        <x:v>2900 E. Adams St., Phoenix, AZ 85034</x:v>
      </x:c>
      <x:c r="I160" s="22"/>
      <x:c r="J160" s="22" t="str">
        <x:v>https://business.phoenixchamber.com/list/ql/shopping-specialty-retail-23</x:v>
      </x:c>
      <x:c r="K160" s="22" t="str">
        <x:v>L455-L459</x:v>
      </x:c>
      <x:c r="L160" s="24" t="str">
        <x:v>PUBLIC DIRECTORY VERIFIED</x:v>
      </x:c>
      <x:c r="M160" s="22" t="str">
        <x:v>Local retail/service business / public phone listed</x:v>
      </x:c>
      <x:c r="N160" s="25" t="str">
        <x:v>2026-05-19</x:v>
      </x:c>
      <x:c r="O160" s="22" t="str"/>
    </x:row>
    <x:row r="161">
      <x:c r="A161" s="23" t="str">
        <x:v>VV-0160</x:v>
      </x:c>
      <x:c r="B161" s="22" t="str">
        <x:v>The Old Spaghetti Factory</x:v>
      </x:c>
      <x:c r="C161" s="22" t="str">
        <x:v>Shopping/Retail</x:v>
      </x:c>
      <x:c r="D161" s="22" t="str">
        <x:v>Restaurant / retail food</x:v>
      </x:c>
      <x:c r="E161" s="22" t="str">
        <x:v>Phoenix</x:v>
      </x:c>
      <x:c r="F161" s="23" t="str">
        <x:v>AZ</x:v>
      </x:c>
      <x:c r="G161" s="22" t="str">
        <x:v>(602) 257-0380</x:v>
      </x:c>
      <x:c r="H161" s="22" t="str">
        <x:v>1418 N. Central Ave., Phoenix, AZ 85004</x:v>
      </x:c>
      <x:c r="I161" s="22"/>
      <x:c r="J161" s="22" t="str">
        <x:v>https://business.phoenixchamber.com/list/ql/shopping-specialty-retail-23</x:v>
      </x:c>
      <x:c r="K161" s="22" t="str">
        <x:v>L461-L469</x:v>
      </x:c>
      <x:c r="L161" s="24" t="str">
        <x:v>PUBLIC DIRECTORY VERIFIED</x:v>
      </x:c>
      <x:c r="M161" s="22" t="str">
        <x:v>Local restaurant location / public phone listed</x:v>
      </x:c>
      <x:c r="N161" s="25" t="str">
        <x:v>2026-05-19</x:v>
      </x:c>
      <x:c r="O161" s="22" t="str"/>
    </x:row>
    <x:row r="162">
      <x:c r="A162" s="23" t="str">
        <x:v>VV-0161</x:v>
      </x:c>
      <x:c r="B162" s="22" t="str">
        <x:v>Val-U-Chem</x:v>
      </x:c>
      <x:c r="C162" s="22" t="str">
        <x:v>Shopping/Retail</x:v>
      </x:c>
      <x:c r="D162" s="22" t="str">
        <x:v>Chemical / supply retail</x:v>
      </x:c>
      <x:c r="E162" s="22" t="str">
        <x:v>Phoenix</x:v>
      </x:c>
      <x:c r="F162" s="23" t="str">
        <x:v>AZ</x:v>
      </x:c>
      <x:c r="G162" s="22" t="str">
        <x:v>(602) 957-2808</x:v>
      </x:c>
      <x:c r="H162" s="22" t="str">
        <x:v>2219 E. University Dr., Phoenix, AZ 85034</x:v>
      </x:c>
      <x:c r="I162" s="22"/>
      <x:c r="J162" s="22" t="str">
        <x:v>https://business.phoenixchamber.com/list/ql/shopping-specialty-retail-23</x:v>
      </x:c>
      <x:c r="K162" s="22" t="str">
        <x:v>L484-L489</x:v>
      </x:c>
      <x:c r="L162" s="24" t="str">
        <x:v>PUBLIC DIRECTORY VERIFIED</x:v>
      </x:c>
      <x:c r="M162" s="22" t="str">
        <x:v>Local supplier / public phone listed</x:v>
      </x:c>
      <x:c r="N162" s="25" t="str">
        <x:v>2026-05-19</x:v>
      </x:c>
      <x:c r="O162" s="22" t="str"/>
    </x:row>
    <x:row r="163">
      <x:c r="A163" s="23" t="str">
        <x:v>VV-0162</x:v>
      </x:c>
      <x:c r="B163" s="22" t="str">
        <x:v>West Valley Pawn and Gold</x:v>
      </x:c>
      <x:c r="C163" s="22" t="str">
        <x:v>Shopping/Retail</x:v>
      </x:c>
      <x:c r="D163" s="22" t="str">
        <x:v>Pawn / gold</x:v>
      </x:c>
      <x:c r="E163" s="22" t="str">
        <x:v>Avondale</x:v>
      </x:c>
      <x:c r="F163" s="23" t="str">
        <x:v>AZ</x:v>
      </x:c>
      <x:c r="G163" s="22" t="str">
        <x:v>(623) 932-9364</x:v>
      </x:c>
      <x:c r="H163" s="22" t="str">
        <x:v>611 N. Dysart Rd., Avondale, AZ 85323</x:v>
      </x:c>
      <x:c r="I163" s="22"/>
      <x:c r="J163" s="22" t="str">
        <x:v>https://business.phoenixchamber.com/list/ql/shopping-specialty-retail-23</x:v>
      </x:c>
      <x:c r="K163" s="22" t="str">
        <x:v>L491-L495</x:v>
      </x:c>
      <x:c r="L163" s="24" t="str">
        <x:v>PUBLIC DIRECTORY VERIFIED</x:v>
      </x:c>
      <x:c r="M163" s="22" t="str">
        <x:v>Local retail business / public phone listed</x:v>
      </x:c>
      <x:c r="N163" s="25" t="str">
        <x:v>2026-05-19</x:v>
      </x:c>
      <x:c r="O163" s="22" t="str"/>
    </x:row>
    <x:row r="164">
      <x:c r="A164" s="23" t="str">
        <x:v>VV-0163</x:v>
      </x:c>
      <x:c r="B164" s="22" t="str">
        <x:v>WSS</x:v>
      </x:c>
      <x:c r="C164" s="22" t="str">
        <x:v>Shopping/Retail</x:v>
      </x:c>
      <x:c r="D164" s="22" t="str">
        <x:v>Shoe / apparel retail</x:v>
      </x:c>
      <x:c r="E164" s="22" t="str">
        <x:v>Phoenix</x:v>
      </x:c>
      <x:c r="F164" s="23" t="str">
        <x:v>AZ</x:v>
      </x:c>
      <x:c r="G164" s="22" t="str">
        <x:v>(623) 281-0618</x:v>
      </x:c>
      <x:c r="H164" s="22" t="str">
        <x:v>620 W. Osborn Rd., Phoenix, AZ 85013</x:v>
      </x:c>
      <x:c r="I164" s="22"/>
      <x:c r="J164" s="22" t="str">
        <x:v>https://business.phoenixchamber.com/list/ql/shopping-specialty-retail-23</x:v>
      </x:c>
      <x:c r="K164" s="22" t="str">
        <x:v>L497-L502</x:v>
      </x:c>
      <x:c r="L164" s="24" t="str">
        <x:v>PUBLIC DIRECTORY VERIFIED</x:v>
      </x:c>
      <x:c r="M164" s="22" t="str">
        <x:v>Local retail location / public phone listed</x:v>
      </x:c>
      <x:c r="N164" s="25" t="str">
        <x:v>2026-05-19</x:v>
      </x:c>
      <x:c r="O164" s="22" t="str"/>
    </x:row>
    <x:row r="165">
      <x:c r="A165" s="23" t="str">
        <x:v>VV-0164</x:v>
      </x:c>
      <x:c r="B165" s="22" t="str">
        <x:v>American Technology Specialists</x:v>
      </x:c>
      <x:c r="C165" s="22" t="str">
        <x:v>Computers/Telecom</x:v>
      </x:c>
      <x:c r="D165" s="22" t="str">
        <x:v>IT services</x:v>
      </x:c>
      <x:c r="E165" s="22" t="str">
        <x:v>Mesa</x:v>
      </x:c>
      <x:c r="F165" s="23" t="str">
        <x:v>AZ</x:v>
      </x:c>
      <x:c r="G165" s="22" t="str">
        <x:v>(480) 491-1400</x:v>
      </x:c>
      <x:c r="H165" s="22" t="str">
        <x:v>550 W. Baseline Rd., Ste. 102-467, Mesa, AZ 85210</x:v>
      </x:c>
      <x:c r="I165" s="22" t="str">
        <x:v>www.technologyspec.com</x:v>
      </x:c>
      <x:c r="J165" s="22" t="str">
        <x:v>https://business.phoenixchamber.com/list/ql/computers-telecommunications-6</x:v>
      </x:c>
      <x:c r="K165" s="22" t="str">
        <x:v>L185-L189</x:v>
      </x:c>
      <x:c r="L165" s="24" t="str">
        <x:v>PUBLIC DIRECTORY VERIFIED</x:v>
      </x:c>
      <x:c r="M165" s="22" t="str">
        <x:v>Local tech business / website listed</x:v>
      </x:c>
      <x:c r="N165" s="25" t="str">
        <x:v>2026-05-19</x:v>
      </x:c>
      <x:c r="O165" s="22" t="str"/>
    </x:row>
    <x:row r="166">
      <x:c r="A166" s="23" t="str">
        <x:v>VV-0165</x:v>
      </x:c>
      <x:c r="B166" s="22" t="str">
        <x:v>AP Professionals of Arizona</x:v>
      </x:c>
      <x:c r="C166" s="22" t="str">
        <x:v>Computers/Telecom</x:v>
      </x:c>
      <x:c r="D166" s="22" t="str">
        <x:v>Technology staffing</x:v>
      </x:c>
      <x:c r="E166" s="22" t="str">
        <x:v>Scottsdale</x:v>
      </x:c>
      <x:c r="F166" s="23" t="str">
        <x:v>AZ</x:v>
      </x:c>
      <x:c r="G166" s="22" t="str">
        <x:v>(480) 947-1441</x:v>
      </x:c>
      <x:c r="H166" s="22" t="str">
        <x:v>4110 N. Scottsdale Rd. Ste. 370, Scottsdale, AZ 85251</x:v>
      </x:c>
      <x:c r="I166" s="22" t="str">
        <x:v>www.approus.com</x:v>
      </x:c>
      <x:c r="J166" s="22" t="str">
        <x:v>https://business.phoenixchamber.com/list/ql/computers-telecommunications-6</x:v>
      </x:c>
      <x:c r="K166" s="22" t="str">
        <x:v>L191-L200</x:v>
      </x:c>
      <x:c r="L166" s="24" t="str">
        <x:v>PUBLIC DIRECTORY VERIFIED</x:v>
      </x:c>
      <x:c r="M166" s="22" t="str">
        <x:v>Local staffing business / website listed</x:v>
      </x:c>
      <x:c r="N166" s="25" t="str">
        <x:v>2026-05-19</x:v>
      </x:c>
      <x:c r="O166" s="22" t="str"/>
    </x:row>
    <x:row r="167">
      <x:c r="A167" s="23" t="str">
        <x:v>VV-0166</x:v>
      </x:c>
      <x:c r="B167" s="22" t="str">
        <x:v>Clear Channel Outdoor Phoenix</x:v>
      </x:c>
      <x:c r="C167" s="22" t="str">
        <x:v>Computers/Telecom</x:v>
      </x:c>
      <x:c r="D167" s="22" t="str">
        <x:v>Outdoor advertising / media tech</x:v>
      </x:c>
      <x:c r="E167" s="22" t="str">
        <x:v>Phoenix</x:v>
      </x:c>
      <x:c r="F167" s="23" t="str">
        <x:v>AZ</x:v>
      </x:c>
      <x:c r="G167" s="22" t="str">
        <x:v>(602) 381-5700</x:v>
      </x:c>
      <x:c r="H167" s="22" t="str">
        <x:v>2325 E. Camelback Rd., Ste. 400, Phoenix, AZ 85016</x:v>
      </x:c>
      <x:c r="I167" s="22" t="str">
        <x:v>www.clearchanneloutdoor.com</x:v>
      </x:c>
      <x:c r="J167" s="22" t="str">
        <x:v>https://business.phoenixchamber.com/list/ql/computers-telecommunications-6</x:v>
      </x:c>
      <x:c r="K167" s="22" t="str">
        <x:v>L242-L248</x:v>
      </x:c>
      <x:c r="L167" s="24" t="str">
        <x:v>PUBLIC DIRECTORY VERIFIED</x:v>
      </x:c>
      <x:c r="M167" s="22" t="str">
        <x:v>Local operating office / website listed</x:v>
      </x:c>
      <x:c r="N167" s="25" t="str">
        <x:v>2026-05-19</x:v>
      </x:c>
      <x:c r="O167" s="22" t="str"/>
    </x:row>
    <x:row r="168">
      <x:c r="A168" s="23" t="str">
        <x:v>VV-0167</x:v>
      </x:c>
      <x:c r="B168" s="22" t="str">
        <x:v>CMIT Solutions of the Northeast Valley</x:v>
      </x:c>
      <x:c r="C168" s="22" t="str">
        <x:v>Computers/Telecom</x:v>
      </x:c>
      <x:c r="D168" s="22" t="str">
        <x:v>Managed IT services</x:v>
      </x:c>
      <x:c r="E168" s="22" t="str">
        <x:v>Scottsdale</x:v>
      </x:c>
      <x:c r="F168" s="23" t="str">
        <x:v>AZ</x:v>
      </x:c>
      <x:c r="G168" s="22" t="str">
        <x:v>(480) 419-3931</x:v>
      </x:c>
      <x:c r="H168" s="22" t="str">
        <x:v>14700 N. Airport Drive Suite 216, Scottsdale, AZ 85260</x:v>
      </x:c>
      <x:c r="I168" s="22"/>
      <x:c r="J168" s="22" t="str">
        <x:v>https://business.phoenixchamber.com/list/ql/computers-telecommunications-6</x:v>
      </x:c>
      <x:c r="K168" s="22" t="str">
        <x:v>L250-L254</x:v>
      </x:c>
      <x:c r="L168" s="24" t="str">
        <x:v>PUBLIC DIRECTORY VERIFIED</x:v>
      </x:c>
      <x:c r="M168" s="22" t="str">
        <x:v>Local MSP / public phone listed</x:v>
      </x:c>
      <x:c r="N168" s="25" t="str">
        <x:v>2026-05-19</x:v>
      </x:c>
      <x:c r="O168" s="22" t="str"/>
    </x:row>
    <x:row r="169">
      <x:c r="A169" s="23" t="str">
        <x:v>VV-0168</x:v>
      </x:c>
      <x:c r="B169" s="22" t="str">
        <x:v>Coding in Color</x:v>
      </x:c>
      <x:c r="C169" s="22" t="str">
        <x:v>Computers/Telecom</x:v>
      </x:c>
      <x:c r="D169" s="22" t="str">
        <x:v>Technology education / services</x:v>
      </x:c>
      <x:c r="E169" s="22" t="str">
        <x:v>Avondale</x:v>
      </x:c>
      <x:c r="F169" s="23" t="str">
        <x:v>AZ</x:v>
      </x:c>
      <x:c r="G169" s="22" t="str">
        <x:v>(602) 516-8317</x:v>
      </x:c>
      <x:c r="H169" s="22" t="str">
        <x:v>11010 W. Buchanan St., Avondale, AZ 85323</x:v>
      </x:c>
      <x:c r="I169" s="22"/>
      <x:c r="J169" s="22" t="str">
        <x:v>https://business.phoenixchamber.com/list/ql/computers-telecommunications-6</x:v>
      </x:c>
      <x:c r="K169" s="22" t="str">
        <x:v>L256-L261</x:v>
      </x:c>
      <x:c r="L169" s="24" t="str">
        <x:v>PUBLIC DIRECTORY VERIFIED</x:v>
      </x:c>
      <x:c r="M169" s="22" t="str">
        <x:v>Local tech education org / public phone listed</x:v>
      </x:c>
      <x:c r="N169" s="25" t="str">
        <x:v>2026-05-19</x:v>
      </x:c>
      <x:c r="O169" s="22" t="str"/>
    </x:row>
    <x:row r="170">
      <x:c r="A170" s="23" t="str">
        <x:v>VV-0169</x:v>
      </x:c>
      <x:c r="B170" s="22" t="str">
        <x:v>Contexture</x:v>
      </x:c>
      <x:c r="C170" s="22" t="str">
        <x:v>Computers/Telecom</x:v>
      </x:c>
      <x:c r="D170" s="22" t="str">
        <x:v>Health information technology</x:v>
      </x:c>
      <x:c r="E170" s="22" t="str">
        <x:v>Phoenix</x:v>
      </x:c>
      <x:c r="F170" s="23" t="str">
        <x:v>AZ</x:v>
      </x:c>
      <x:c r="G170" s="22" t="str">
        <x:v>(844) 279-7120</x:v>
      </x:c>
      <x:c r="H170" s="22" t="str">
        <x:v>2901 N. Central Avenue Ste. 1100, Phoenix, AZ 85012</x:v>
      </x:c>
      <x:c r="I170" s="22"/>
      <x:c r="J170" s="22" t="str">
        <x:v>https://business.phoenixchamber.com/list/ql/computers-telecommunications-6</x:v>
      </x:c>
      <x:c r="K170" s="22" t="str">
        <x:v>L263-L268</x:v>
      </x:c>
      <x:c r="L170" s="24" t="str">
        <x:v>PUBLIC DIRECTORY VERIFIED</x:v>
      </x:c>
      <x:c r="M170" s="22" t="str">
        <x:v>Tech/health data organization / public phone listed</x:v>
      </x:c>
      <x:c r="N170" s="25" t="str">
        <x:v>2026-05-19</x:v>
      </x:c>
      <x:c r="O170" s="22" t="str"/>
    </x:row>
    <x:row r="171">
      <x:c r="A171" s="23" t="str">
        <x:v>VV-0170</x:v>
      </x:c>
      <x:c r="B171" s="22" t="str">
        <x:v>Horizon Safety Training, LLC</x:v>
      </x:c>
      <x:c r="C171" s="22" t="str">
        <x:v>Computers/Telecom</x:v>
      </x:c>
      <x:c r="D171" s="22" t="str">
        <x:v>Safety training / technical training</x:v>
      </x:c>
      <x:c r="E171" s="22" t="str">
        <x:v>Tempe</x:v>
      </x:c>
      <x:c r="F171" s="23" t="str">
        <x:v>AZ</x:v>
      </x:c>
      <x:c r="G171" s="22" t="str">
        <x:v>(623) 748-8239</x:v>
      </x:c>
      <x:c r="H171" s="22" t="str">
        <x:v>5235 S. Kyrene Rd., Ste. 106, Tempe, AZ 85283</x:v>
      </x:c>
      <x:c r="I171" s="22"/>
      <x:c r="J171" s="22" t="str">
        <x:v>https://business.phoenixchamber.com/list/ql/computers-telecommunications-6</x:v>
      </x:c>
      <x:c r="K171" s="22" t="str">
        <x:v>L283-L288</x:v>
      </x:c>
      <x:c r="L171" s="24" t="str">
        <x:v>PUBLIC DIRECTORY VERIFIED</x:v>
      </x:c>
      <x:c r="M171" s="22" t="str">
        <x:v>Local training business / public phone listed</x:v>
      </x:c>
      <x:c r="N171" s="25" t="str">
        <x:v>2026-05-19</x:v>
      </x:c>
      <x:c r="O171" s="22" t="str"/>
    </x:row>
    <x:row r="172">
      <x:c r="A172" s="23" t="str">
        <x:v>VV-0171</x:v>
      </x:c>
      <x:c r="B172" s="22" t="str">
        <x:v>Ideas Collide</x:v>
      </x:c>
      <x:c r="C172" s="22" t="str">
        <x:v>Computers/Telecom</x:v>
      </x:c>
      <x:c r="D172" s="22" t="str">
        <x:v>Marketing / digital services</x:v>
      </x:c>
      <x:c r="E172" s="22" t="str">
        <x:v>Scottsdale</x:v>
      </x:c>
      <x:c r="F172" s="23" t="str">
        <x:v>AZ</x:v>
      </x:c>
      <x:c r="G172" s="22" t="str">
        <x:v>(480) 659-4520</x:v>
      </x:c>
      <x:c r="H172" s="22" t="str">
        <x:v>6125 E. Indian School Rd., Ste. 1001, Scottsdale, AZ 85251</x:v>
      </x:c>
      <x:c r="I172" s="22" t="str">
        <x:v>www.ideascollide.com</x:v>
      </x:c>
      <x:c r="J172" s="22" t="str">
        <x:v>https://business.phoenixchamber.com/list/ql/computers-telecommunications-6</x:v>
      </x:c>
      <x:c r="K172" s="22" t="str">
        <x:v>L290-L295</x:v>
      </x:c>
      <x:c r="L172" s="24" t="str">
        <x:v>PUBLIC DIRECTORY VERIFIED</x:v>
      </x:c>
      <x:c r="M172" s="22" t="str">
        <x:v>Local agency / website listed</x:v>
      </x:c>
      <x:c r="N172" s="25" t="str">
        <x:v>2026-05-19</x:v>
      </x:c>
      <x:c r="O172" s="22" t="str"/>
    </x:row>
    <x:row r="173">
      <x:c r="A173" s="23" t="str">
        <x:v>VV-0172</x:v>
      </x:c>
      <x:c r="B173" s="22" t="str">
        <x:v>Integrated Axis Technology Group, Inc</x:v>
      </x:c>
      <x:c r="C173" s="22" t="str">
        <x:v>Computers/Telecom</x:v>
      </x:c>
      <x:c r="D173" s="22" t="str">
        <x:v>Technology services</x:v>
      </x:c>
      <x:c r="E173" s="22" t="str">
        <x:v>Scottsdale</x:v>
      </x:c>
      <x:c r="F173" s="23" t="str">
        <x:v>AZ</x:v>
      </x:c>
      <x:c r="G173" s="22" t="str">
        <x:v>(602) 577-3033</x:v>
      </x:c>
      <x:c r="H173" s="22" t="str">
        <x:v>8350 E. Evans Rd. STE B3, Scottsdale, AZ 85260</x:v>
      </x:c>
      <x:c r="I173" s="22"/>
      <x:c r="J173" s="22" t="str">
        <x:v>https://business.phoenixchamber.com/list/ql/computers-telecommunications-6</x:v>
      </x:c>
      <x:c r="K173" s="22" t="str">
        <x:v>L305-L309</x:v>
      </x:c>
      <x:c r="L173" s="24" t="str">
        <x:v>PUBLIC DIRECTORY VERIFIED</x:v>
      </x:c>
      <x:c r="M173" s="22" t="str">
        <x:v>Local tech business / public phone listed</x:v>
      </x:c>
      <x:c r="N173" s="25" t="str">
        <x:v>2026-05-19</x:v>
      </x:c>
      <x:c r="O173" s="22" t="str"/>
    </x:row>
    <x:row r="174">
      <x:c r="A174" s="23" t="str">
        <x:v>VV-0173</x:v>
      </x:c>
      <x:c r="B174" s="22" t="str">
        <x:v>MBPS</x:v>
      </x:c>
      <x:c r="C174" s="22" t="str">
        <x:v>Computers/Telecom</x:v>
      </x:c>
      <x:c r="D174" s="22" t="str">
        <x:v>Technology services</x:v>
      </x:c>
      <x:c r="E174" s="22" t="str">
        <x:v>Phoenix</x:v>
      </x:c>
      <x:c r="F174" s="23" t="str">
        <x:v>AZ</x:v>
      </x:c>
      <x:c r="G174" s="22" t="str">
        <x:v>888-656-MBPS</x:v>
      </x:c>
      <x:c r="H174" s="22" t="str">
        <x:v>200 E. Van Buren St. 4th Floor, Phoenix, AZ 85004</x:v>
      </x:c>
      <x:c r="I174" s="22"/>
      <x:c r="J174" s="22" t="str">
        <x:v>https://business.phoenixchamber.com/list/ql/computers-telecommunications-6</x:v>
      </x:c>
      <x:c r="K174" s="22" t="str">
        <x:v>L325-L329</x:v>
      </x:c>
      <x:c r="L174" s="24" t="str">
        <x:v>PUBLIC DIRECTORY VERIFIED</x:v>
      </x:c>
      <x:c r="M174" s="22" t="str">
        <x:v>Local tech business / public phone listed</x:v>
      </x:c>
      <x:c r="N174" s="25" t="str">
        <x:v>2026-05-19</x:v>
      </x:c>
      <x:c r="O174" s="22" t="str"/>
    </x:row>
    <x:row r="175">
      <x:c r="A175" s="23" t="str">
        <x:v>VV-0174</x:v>
      </x:c>
      <x:c r="B175" s="22" t="str">
        <x:v>MTC</x:v>
      </x:c>
      <x:c r="C175" s="22" t="str">
        <x:v>Computers/Telecom</x:v>
      </x:c>
      <x:c r="D175" s="22" t="str">
        <x:v>Technology / telecom services</x:v>
      </x:c>
      <x:c r="E175" s="22" t="str">
        <x:v>Phoenix</x:v>
      </x:c>
      <x:c r="F175" s="23" t="str">
        <x:v>AZ</x:v>
      </x:c>
      <x:c r="G175" s="22" t="str">
        <x:v>(480) 896-2576</x:v>
      </x:c>
      <x:c r="H175" s="22" t="str">
        <x:v>2390 E. Camelback Rd. Suite 130, Phoenix, AZ 85016</x:v>
      </x:c>
      <x:c r="I175" s="22"/>
      <x:c r="J175" s="22" t="str">
        <x:v>https://business.phoenixchamber.com/list/ql/computers-telecommunications-6</x:v>
      </x:c>
      <x:c r="K175" s="22" t="str">
        <x:v>L338-L343</x:v>
      </x:c>
      <x:c r="L175" s="24" t="str">
        <x:v>PUBLIC DIRECTORY VERIFIED</x:v>
      </x:c>
      <x:c r="M175" s="22" t="str">
        <x:v>Local tech/telecom business / public phone listed</x:v>
      </x:c>
      <x:c r="N175" s="25" t="str">
        <x:v>2026-05-19</x:v>
      </x:c>
      <x:c r="O175" s="22" t="str"/>
    </x:row>
    <x:row r="176">
      <x:c r="A176" s="23" t="str">
        <x:v>VV-0175</x:v>
      </x:c>
      <x:c r="B176" s="22" t="str">
        <x:v>Network Thinking Solutions</x:v>
      </x:c>
      <x:c r="C176" s="22" t="str">
        <x:v>Computers/Telecom</x:v>
      </x:c>
      <x:c r="D176" s="22" t="str">
        <x:v>Managed IT / cloud security</x:v>
      </x:c>
      <x:c r="E176" s="22" t="str">
        <x:v>Phoenix</x:v>
      </x:c>
      <x:c r="F176" s="23" t="str">
        <x:v>AZ</x:v>
      </x:c>
      <x:c r="G176" s="22" t="str">
        <x:v>(818) 707-7705</x:v>
      </x:c>
      <x:c r="H176" s="22" t="str">
        <x:v>2425 E. Camelback Rd. Suite 150, Phoenix, AZ 85016</x:v>
      </x:c>
      <x:c r="I176" s="22"/>
      <x:c r="J176" s="22" t="str">
        <x:v>https://business.phoenixchamber.com/list/ql/computers-telecommunications-6</x:v>
      </x:c>
      <x:c r="K176" s="22" t="str">
        <x:v>L345-L352</x:v>
      </x:c>
      <x:c r="L176" s="24" t="str">
        <x:v>PUBLIC DIRECTORY VERIFIED</x:v>
      </x:c>
      <x:c r="M176" s="22" t="str">
        <x:v>Managed IT provider / public phone listed</x:v>
      </x:c>
      <x:c r="N176" s="25" t="str">
        <x:v>2026-05-19</x:v>
      </x:c>
      <x:c r="O176" s="22" t="str"/>
    </x:row>
    <x:row r="177">
      <x:c r="A177" s="23" t="str">
        <x:v>VV-0176</x:v>
      </x:c>
      <x:c r="B177" s="22" t="str">
        <x:v>Nuvodia</x:v>
      </x:c>
      <x:c r="C177" s="22" t="str">
        <x:v>Computers/Telecom</x:v>
      </x:c>
      <x:c r="D177" s="22" t="str">
        <x:v>Technology services / managed IT</x:v>
      </x:c>
      <x:c r="E177" s="22" t="str">
        <x:v>Chandler</x:v>
      </x:c>
      <x:c r="F177" s="23" t="str">
        <x:v>AZ</x:v>
      </x:c>
      <x:c r="G177" s="22" t="str">
        <x:v>(480) 469-8899</x:v>
      </x:c>
      <x:c r="H177" s="22" t="str">
        <x:v>5700 W. Chandler Blvd #6 STE #6, Chandler, AZ 85226</x:v>
      </x:c>
      <x:c r="I177" s="22"/>
      <x:c r="J177" s="22" t="str">
        <x:v>https://business.phoenixchamber.com/list/ql/computers-telecommunications-6</x:v>
      </x:c>
      <x:c r="K177" s="22" t="str">
        <x:v>L354-L364</x:v>
      </x:c>
      <x:c r="L177" s="24" t="str">
        <x:v>PUBLIC DIRECTORY VERIFIED</x:v>
      </x:c>
      <x:c r="M177" s="22" t="str">
        <x:v>Tech services org / public phone listed</x:v>
      </x:c>
      <x:c r="N177" s="25" t="str">
        <x:v>2026-05-19</x:v>
      </x:c>
      <x:c r="O177" s="22" t="str"/>
    </x:row>
    <x:row r="178">
      <x:c r="A178" s="23" t="str">
        <x:v>VV-0177</x:v>
      </x:c>
      <x:c r="B178" s="22" t="str">
        <x:v>PayRoad Inc.</x:v>
      </x:c>
      <x:c r="C178" s="22" t="str">
        <x:v>Computers/Telecom</x:v>
      </x:c>
      <x:c r="D178" s="22" t="str">
        <x:v>Conversational AI / payments</x:v>
      </x:c>
      <x:c r="E178" s="22" t="str">
        <x:v>Phoenix</x:v>
      </x:c>
      <x:c r="F178" s="23" t="str">
        <x:v>AZ</x:v>
      </x:c>
      <x:c r="G178" s="22" t="str">
        <x:v>(650) 449-4179</x:v>
      </x:c>
      <x:c r="H178" s="22" t="str">
        <x:v>Phoenix, AZ 85016</x:v>
      </x:c>
      <x:c r="I178" s="22"/>
      <x:c r="J178" s="22" t="str">
        <x:v>https://business.phoenixchamber.com/list/ql/computers-telecommunications-6</x:v>
      </x:c>
      <x:c r="K178" s="22" t="str">
        <x:v>L366-L374</x:v>
      </x:c>
      <x:c r="L178" s="24" t="str">
        <x:v>PUBLIC DIRECTORY VERIFIED</x:v>
      </x:c>
      <x:c r="M178" s="22" t="str">
        <x:v>Phoenix-listed tech business / public phone listed</x:v>
      </x:c>
      <x:c r="N178" s="25" t="str">
        <x:v>2026-05-19</x:v>
      </x:c>
      <x:c r="O178" s="22" t="str">
        <x:v>Source has city/ZIP only; verify full address before mailing.</x:v>
      </x:c>
    </x:row>
    <x:row r="179">
      <x:c r="A179" s="23" t="str">
        <x:v>VV-0178</x:v>
      </x:c>
      <x:c r="B179" s="22" t="str">
        <x:v>S2RC</x:v>
      </x:c>
      <x:c r="C179" s="22" t="str">
        <x:v>Computers/Telecom</x:v>
      </x:c>
      <x:c r="D179" s="22" t="str">
        <x:v>Tech / AI / training solutions</x:v>
      </x:c>
      <x:c r="E179" s="22" t="str">
        <x:v>Phoenix</x:v>
      </x:c>
      <x:c r="F179" s="23" t="str">
        <x:v>AZ</x:v>
      </x:c>
      <x:c r="G179" s="22" t="str">
        <x:v>(602) 708-8450</x:v>
      </x:c>
      <x:c r="H179" s="22" t="str">
        <x:v>11811 N. Tatum Blvd. Suite 1075, Phoenix, AZ 85028</x:v>
      </x:c>
      <x:c r="I179" s="22"/>
      <x:c r="J179" s="22" t="str">
        <x:v>https://business.phoenixchamber.com/list/ql/computers-telecommunications-6</x:v>
      </x:c>
      <x:c r="K179" s="22" t="str">
        <x:v>L384-L392</x:v>
      </x:c>
      <x:c r="L179" s="24" t="str">
        <x:v>PUBLIC DIRECTORY VERIFIED</x:v>
      </x:c>
      <x:c r="M179" s="22" t="str">
        <x:v>Phoenix-based tech firm / public phone listed</x:v>
      </x:c>
      <x:c r="N179" s="25" t="str">
        <x:v>2026-05-19</x:v>
      </x:c>
      <x:c r="O179" s="22" t="str"/>
    </x:row>
    <x:row r="180">
      <x:c r="A180" s="23" t="str">
        <x:v>VV-0179</x:v>
      </x:c>
      <x:c r="B180" s="22" t="str">
        <x:v>Shin-Etsu MicroSi</x:v>
      </x:c>
      <x:c r="C180" s="22" t="str">
        <x:v>Computers/Telecom</x:v>
      </x:c>
      <x:c r="D180" s="22" t="str">
        <x:v>Semiconductor / electronics</x:v>
      </x:c>
      <x:c r="E180" s="22" t="str">
        <x:v>Phoenix</x:v>
      </x:c>
      <x:c r="F180" s="23" t="str">
        <x:v>AZ</x:v>
      </x:c>
      <x:c r="G180" s="22" t="str">
        <x:v>(480) 893-8898</x:v>
      </x:c>
      <x:c r="H180" s="22" t="str">
        <x:v>10028 S. 51st Street, Phoenix, AZ 85044</x:v>
      </x:c>
      <x:c r="I180" s="22"/>
      <x:c r="J180" s="22" t="str">
        <x:v>https://business.phoenixchamber.com/list/ql/computers-telecommunications-6</x:v>
      </x:c>
      <x:c r="K180" s="22" t="str">
        <x:v>L397-L400</x:v>
      </x:c>
      <x:c r="L180" s="24" t="str">
        <x:v>PUBLIC DIRECTORY VERIFIED</x:v>
      </x:c>
      <x:c r="M180" s="22" t="str">
        <x:v>Electronics/tech company / public phone listed</x:v>
      </x:c>
      <x:c r="N180" s="25" t="str">
        <x:v>2026-05-19</x:v>
      </x:c>
      <x:c r="O180" s="22" t="str"/>
    </x:row>
    <x:row r="181">
      <x:c r="A181" s="23" t="str">
        <x:v>VV-0180</x:v>
      </x:c>
      <x:c r="B181" s="22" t="str">
        <x:v>Techbros Electronic Recycling &amp; ITAD</x:v>
      </x:c>
      <x:c r="C181" s="22" t="str">
        <x:v>Computers/Telecom</x:v>
      </x:c>
      <x:c r="D181" s="22" t="str">
        <x:v>Electronics recycling / ITAD</x:v>
      </x:c>
      <x:c r="E181" s="22" t="str">
        <x:v>Scottsdale</x:v>
      </x:c>
      <x:c r="F181" s="23" t="str">
        <x:v>AZ</x:v>
      </x:c>
      <x:c r="G181" s="22" t="str">
        <x:v>(480) 447-7356</x:v>
      </x:c>
      <x:c r="H181" s="22" t="str">
        <x:v>7707 E. Acoma Dr. Suite 101, Scottsdale, AZ 85260</x:v>
      </x:c>
      <x:c r="I181" s="22"/>
      <x:c r="J181" s="22" t="str">
        <x:v>https://business.phoenixchamber.com/list/ql/computers-telecommunications-6</x:v>
      </x:c>
      <x:c r="K181" s="22" t="str">
        <x:v>L408-L416</x:v>
      </x:c>
      <x:c r="L181" s="24" t="str">
        <x:v>PUBLIC DIRECTORY VERIFIED</x:v>
      </x:c>
      <x:c r="M181" s="22" t="str">
        <x:v>Local ITAD/recycling business / public phone listed</x:v>
      </x:c>
      <x:c r="N181" s="25" t="str">
        <x:v>2026-05-19</x:v>
      </x:c>
      <x:c r="O181" s="22" t="str"/>
    </x:row>
    <x:row r="182">
      <x:c r="A182" s="23" t="str">
        <x:v>VV-0181</x:v>
      </x:c>
      <x:c r="B182" s="22" t="str">
        <x:v>TriYoung, Inc.</x:v>
      </x:c>
      <x:c r="C182" s="22" t="str">
        <x:v>Computers/Telecom</x:v>
      </x:c>
      <x:c r="D182" s="22" t="str">
        <x:v>Small business IT systems</x:v>
      </x:c>
      <x:c r="E182" s="22" t="str">
        <x:v>Peoria</x:v>
      </x:c>
      <x:c r="F182" s="23" t="str">
        <x:v>AZ</x:v>
      </x:c>
      <x:c r="G182" s="22" t="str">
        <x:v>(602) 424-1703</x:v>
      </x:c>
      <x:c r="H182" s="22" t="str">
        <x:v>14050 N. 83rd Ave Ste. 290, Peoria, AZ 85381</x:v>
      </x:c>
      <x:c r="I182" s="22"/>
      <x:c r="J182" s="22" t="str">
        <x:v>https://business.phoenixchamber.com/list/ql/computers-telecommunications-6</x:v>
      </x:c>
      <x:c r="K182" s="22" t="str">
        <x:v>L417-L425</x:v>
      </x:c>
      <x:c r="L182" s="24" t="str">
        <x:v>PUBLIC DIRECTORY VERIFIED</x:v>
      </x:c>
      <x:c r="M182" s="22" t="str">
        <x:v>Small-business IT provider / public phone listed</x:v>
      </x:c>
      <x:c r="N182" s="25" t="str">
        <x:v>2026-05-19</x:v>
      </x:c>
      <x:c r="O182" s="22" t="str"/>
    </x:row>
    <x:row r="183">
      <x:c r="A183" s="22" t="str">
        <x:v>VV-0182</x:v>
      </x:c>
      <x:c r="B183" s="22" t="str">
        <x:v>Ad Genius</x:v>
      </x:c>
      <x:c r="C183" s="22" t="str">
        <x:v>Advertising &amp; Media</x:v>
      </x:c>
      <x:c r="D183" s="22" t="str">
        <x:v>Advertising / marketing</x:v>
      </x:c>
      <x:c r="E183" s="22" t="str">
        <x:v>Phoenix</x:v>
      </x:c>
      <x:c r="F183" s="22" t="str">
        <x:v>AZ</x:v>
      </x:c>
      <x:c r="G183" s="22" t="str">
        <x:v>(602) 345-1272</x:v>
      </x:c>
      <x:c r="H183" s="22" t="str">
        <x:v>Phoenix AZ 85022</x:v>
      </x:c>
      <x:c r="I183" s="22"/>
      <x:c r="J183" s="22" t="str">
        <x:v>https://business.phoenixchamber.com/list/ql/advertising-media-1</x:v>
      </x:c>
      <x:c r="K183" s="22" t="str">
        <x:v>L177-L180</x:v>
      </x:c>
      <x:c r="L183" s="22" t="str">
        <x:v>PUBLIC DIRECTORY VERIFIED</x:v>
      </x:c>
      <x:c r="M183" s="22" t="str">
        <x:v>Local SMB / service business</x:v>
      </x:c>
      <x:c r="N183" s="22" t="str">
        <x:v>2026-05-19</x:v>
      </x:c>
      <x:c r="O183" s="22"/>
    </x:row>
    <x:row r="184">
      <x:c r="A184" s="22" t="str">
        <x:v>VV-0183</x:v>
      </x:c>
      <x:c r="B184" s="22" t="str">
        <x:v>Aker Ink PR &amp; Marketing</x:v>
      </x:c>
      <x:c r="C184" s="22" t="str">
        <x:v>Advertising &amp; Media</x:v>
      </x:c>
      <x:c r="D184" s="22" t="str">
        <x:v>PR / marketing agency</x:v>
      </x:c>
      <x:c r="E184" s="22" t="str">
        <x:v>Scottsdale</x:v>
      </x:c>
      <x:c r="F184" s="22" t="str">
        <x:v>AZ</x:v>
      </x:c>
      <x:c r="G184" s="22" t="str">
        <x:v>(480) 269-2291</x:v>
      </x:c>
      <x:c r="H184" s="22" t="str">
        <x:v>P.O. Box 1775, Scottsdale, AZ 85016</x:v>
      </x:c>
      <x:c r="I184" s="22"/>
      <x:c r="J184" s="22" t="str">
        <x:v>https://business.phoenixchamber.com/list/ql/advertising-media-1</x:v>
      </x:c>
      <x:c r="K184" s="22" t="str">
        <x:v>L191-L198</x:v>
      </x:c>
      <x:c r="L184" s="22" t="str">
        <x:v>PUBLIC DIRECTORY VERIFIED</x:v>
      </x:c>
      <x:c r="M184" s="22" t="str">
        <x:v>Local SMB / service business</x:v>
      </x:c>
      <x:c r="N184" s="22" t="str">
        <x:v>2026-05-19</x:v>
      </x:c>
      <x:c r="O184" s="22"/>
    </x:row>
    <x:row r="185">
      <x:c r="A185" s="22" t="str">
        <x:v>VV-0184</x:v>
      </x:c>
      <x:c r="B185" s="22" t="str">
        <x:v>Arizona Balloon Company</x:v>
      </x:c>
      <x:c r="C185" s="22" t="str">
        <x:v>Advertising &amp; Media</x:v>
      </x:c>
      <x:c r="D185" s="22" t="str">
        <x:v>Outdoor advertising / balloons</x:v>
      </x:c>
      <x:c r="E185" s="22" t="str">
        <x:v>Glendale</x:v>
      </x:c>
      <x:c r="F185" s="22" t="str">
        <x:v>AZ</x:v>
      </x:c>
      <x:c r="G185" s="22" t="str">
        <x:v>(602) 938-3550</x:v>
      </x:c>
      <x:c r="H185" s="22" t="str">
        <x:v>4333 W. Paradise LN, Glendale, AZ 85306</x:v>
      </x:c>
      <x:c r="I185" s="22"/>
      <x:c r="J185" s="22" t="str">
        <x:v>https://business.phoenixchamber.com/list/ql/advertising-media-1</x:v>
      </x:c>
      <x:c r="K185" s="22" t="str">
        <x:v>L199-L206</x:v>
      </x:c>
      <x:c r="L185" s="22" t="str">
        <x:v>PUBLIC DIRECTORY VERIFIED</x:v>
      </x:c>
      <x:c r="M185" s="22" t="str">
        <x:v>Local SMB / service business</x:v>
      </x:c>
      <x:c r="N185" s="22" t="str">
        <x:v>2026-05-19</x:v>
      </x:c>
      <x:c r="O185" s="22"/>
    </x:row>
    <x:row r="186">
      <x:c r="A186" s="22" t="str">
        <x:v>VV-0185</x:v>
      </x:c>
      <x:c r="B186" s="22" t="str">
        <x:v>AZ Policy Connect</x:v>
      </x:c>
      <x:c r="C186" s="22" t="str">
        <x:v>Advertising &amp; Media</x:v>
      </x:c>
      <x:c r="D186" s="22" t="str">
        <x:v>Public affairs / policy</x:v>
      </x:c>
      <x:c r="E186" s="22" t="str">
        <x:v>Scottsdale</x:v>
      </x:c>
      <x:c r="F186" s="22" t="str">
        <x:v>AZ</x:v>
      </x:c>
      <x:c r="G186" s="22" t="str">
        <x:v>(602) 428-6644</x:v>
      </x:c>
      <x:c r="H186" s="22" t="str">
        <x:v>9977 N. 90th St., Ste. 155, Scottsdale, AZ 85258</x:v>
      </x:c>
      <x:c r="I186" s="22"/>
      <x:c r="J186" s="22" t="str">
        <x:v>https://business.phoenixchamber.com/list/ql/advertising-media-1</x:v>
      </x:c>
      <x:c r="K186" s="22" t="str">
        <x:v>L208-L212</x:v>
      </x:c>
      <x:c r="L186" s="22" t="str">
        <x:v>PUBLIC DIRECTORY VERIFIED</x:v>
      </x:c>
      <x:c r="M186" s="22" t="str">
        <x:v>Local SMB / service business</x:v>
      </x:c>
      <x:c r="N186" s="22" t="str">
        <x:v>2026-05-19</x:v>
      </x:c>
      <x:c r="O186" s="22"/>
    </x:row>
    <x:row r="187">
      <x:c r="A187" s="22" t="str">
        <x:v>VV-0186</x:v>
      </x:c>
      <x:c r="B187" s="22" t="str">
        <x:v>B3 Strategies, LLC</x:v>
      </x:c>
      <x:c r="C187" s="22" t="str">
        <x:v>Advertising &amp; Media</x:v>
      </x:c>
      <x:c r="D187" s="22" t="str">
        <x:v>Strategy / public affairs</x:v>
      </x:c>
      <x:c r="E187" s="22" t="str">
        <x:v>Phoenix</x:v>
      </x:c>
      <x:c r="F187" s="22" t="str">
        <x:v>AZ</x:v>
      </x:c>
      <x:c r="G187" s="22" t="str">
        <x:v>(602) 687-9017</x:v>
      </x:c>
      <x:c r="H187" s="22" t="str">
        <x:v>1642 E. Culver St., Phoenix, AZ 85006</x:v>
      </x:c>
      <x:c r="I187" s="22"/>
      <x:c r="J187" s="22" t="str">
        <x:v>https://business.phoenixchamber.com/list/ql/advertising-media-1</x:v>
      </x:c>
      <x:c r="K187" s="22" t="str">
        <x:v>L214-L219</x:v>
      </x:c>
      <x:c r="L187" s="22" t="str">
        <x:v>PUBLIC DIRECTORY VERIFIED</x:v>
      </x:c>
      <x:c r="M187" s="22" t="str">
        <x:v>Local SMB / service business</x:v>
      </x:c>
      <x:c r="N187" s="22" t="str">
        <x:v>2026-05-19</x:v>
      </x:c>
      <x:c r="O187" s="22"/>
    </x:row>
    <x:row r="188">
      <x:c r="A188" s="22" t="str">
        <x:v>VV-0187</x:v>
      </x:c>
      <x:c r="B188" s="22" t="str">
        <x:v>BizIQ</x:v>
      </x:c>
      <x:c r="C188" s="22" t="str">
        <x:v>Advertising &amp; Media</x:v>
      </x:c>
      <x:c r="D188" s="22" t="str">
        <x:v>Digital marketing / web</x:v>
      </x:c>
      <x:c r="E188" s="22" t="str">
        <x:v>Phoenix</x:v>
      </x:c>
      <x:c r="F188" s="22" t="str">
        <x:v>AZ</x:v>
      </x:c>
      <x:c r="G188" s="22" t="str">
        <x:v>(480) 685-9433</x:v>
      </x:c>
      <x:c r="H188" s="22" t="str">
        <x:v>3627 E Indian School Rd Suite 103, Phoenix, AZ 85018</x:v>
      </x:c>
      <x:c r="I188" s="22"/>
      <x:c r="J188" s="22" t="str">
        <x:v>https://business.phoenixchamber.com/list/ql/advertising-media-1</x:v>
      </x:c>
      <x:c r="K188" s="22" t="str">
        <x:v>L221-L226</x:v>
      </x:c>
      <x:c r="L188" s="22" t="str">
        <x:v>PUBLIC DIRECTORY VERIFIED</x:v>
      </x:c>
      <x:c r="M188" s="22" t="str">
        <x:v>Local SMB / service business</x:v>
      </x:c>
      <x:c r="N188" s="22" t="str">
        <x:v>2026-05-19</x:v>
      </x:c>
      <x:c r="O188" s="22"/>
    </x:row>
    <x:row r="189">
      <x:c r="A189" s="22" t="str">
        <x:v>VV-0188</x:v>
      </x:c>
      <x:c r="B189" s="22" t="str">
        <x:v>Bugzeye Drone Mapping and Photography</x:v>
      </x:c>
      <x:c r="C189" s="22" t="str">
        <x:v>Advertising &amp; Media</x:v>
      </x:c>
      <x:c r="D189" s="22" t="str">
        <x:v>Drone photography / mapping</x:v>
      </x:c>
      <x:c r="E189" s="22" t="str">
        <x:v>Phoenix</x:v>
      </x:c>
      <x:c r="F189" s="22" t="str">
        <x:v>AZ</x:v>
      </x:c>
      <x:c r="G189" s="22" t="str">
        <x:v>(480) 953-0626</x:v>
      </x:c>
      <x:c r="H189" s="22" t="str">
        <x:v>2122 W. Lone Cactus Drive Ste 9, Phoenix, AZ 85027</x:v>
      </x:c>
      <x:c r="I189" s="22"/>
      <x:c r="J189" s="22" t="str">
        <x:v>https://business.phoenixchamber.com/list/ql/advertising-media-1</x:v>
      </x:c>
      <x:c r="K189" s="22" t="str">
        <x:v>L228-L236</x:v>
      </x:c>
      <x:c r="L189" s="22" t="str">
        <x:v>PUBLIC DIRECTORY VERIFIED</x:v>
      </x:c>
      <x:c r="M189" s="22" t="str">
        <x:v>Local SMB / service business</x:v>
      </x:c>
      <x:c r="N189" s="22" t="str">
        <x:v>2026-05-19</x:v>
      </x:c>
      <x:c r="O189" s="22"/>
    </x:row>
    <x:row r="190">
      <x:c r="A190" s="22" t="str">
        <x:v>VV-0189</x:v>
      </x:c>
      <x:c r="B190" s="22" t="str">
        <x:v>Capitol Consulting, LLC</x:v>
      </x:c>
      <x:c r="C190" s="22" t="str">
        <x:v>Advertising &amp; Media</x:v>
      </x:c>
      <x:c r="D190" s="22" t="str">
        <x:v>Public affairs / consulting</x:v>
      </x:c>
      <x:c r="E190" s="22" t="str">
        <x:v>Phoenix</x:v>
      </x:c>
      <x:c r="F190" s="22" t="str">
        <x:v>AZ</x:v>
      </x:c>
      <x:c r="G190" s="22" t="str">
        <x:v>(602) 712-1121</x:v>
      </x:c>
      <x:c r="H190" s="22" t="str">
        <x:v>PO Box 13116, Phoenix, AZ 85002-3116</x:v>
      </x:c>
      <x:c r="I190" s="22"/>
      <x:c r="J190" s="22" t="str">
        <x:v>https://business.phoenixchamber.com/list/ql/advertising-media-1</x:v>
      </x:c>
      <x:c r="K190" s="22" t="str">
        <x:v>L244-L249</x:v>
      </x:c>
      <x:c r="L190" s="22" t="str">
        <x:v>PUBLIC DIRECTORY VERIFIED</x:v>
      </x:c>
      <x:c r="M190" s="22" t="str">
        <x:v>Local SMB / service business</x:v>
      </x:c>
      <x:c r="N190" s="22" t="str">
        <x:v>2026-05-19</x:v>
      </x:c>
      <x:c r="O190" s="22"/>
    </x:row>
    <x:row r="191">
      <x:c r="A191" s="22" t="str">
        <x:v>VV-0190</x:v>
      </x:c>
      <x:c r="B191" s="22" t="str">
        <x:v>Cox Media Arizona</x:v>
      </x:c>
      <x:c r="C191" s="22" t="str">
        <x:v>Advertising &amp; Media</x:v>
      </x:c>
      <x:c r="D191" s="22" t="str">
        <x:v>Media advertising</x:v>
      </x:c>
      <x:c r="E191" s="22" t="str">
        <x:v>Phoenix</x:v>
      </x:c>
      <x:c r="F191" s="22" t="str">
        <x:v>AZ</x:v>
      </x:c>
      <x:c r="G191" s="22" t="str">
        <x:v>(623) 328-1800</x:v>
      </x:c>
      <x:c r="H191" s="22" t="str">
        <x:v>2020 N. Central Ave., Ste. 400, Phoenix, AZ 85004-4510</x:v>
      </x:c>
      <x:c r="I191" s="22"/>
      <x:c r="J191" s="22" t="str">
        <x:v>https://business.phoenixchamber.com/list/ql/advertising-media-1</x:v>
      </x:c>
      <x:c r="K191" s="22" t="str">
        <x:v>L251-L256</x:v>
      </x:c>
      <x:c r="L191" s="22" t="str">
        <x:v>PUBLIC DIRECTORY VERIFIED</x:v>
      </x:c>
      <x:c r="M191" s="22" t="str">
        <x:v>Local SMB / service business</x:v>
      </x:c>
      <x:c r="N191" s="22" t="str">
        <x:v>2026-05-19</x:v>
      </x:c>
      <x:c r="O191" s="22"/>
    </x:row>
    <x:row r="192">
      <x:c r="A192" s="22" t="str">
        <x:v>VV-0191</x:v>
      </x:c>
      <x:c r="B192" s="22" t="str">
        <x:v>Dorn Policy Group, Inc.</x:v>
      </x:c>
      <x:c r="C192" s="22" t="str">
        <x:v>Advertising &amp; Media</x:v>
      </x:c>
      <x:c r="D192" s="22" t="str">
        <x:v>Public affairs / lobbying</x:v>
      </x:c>
      <x:c r="E192" s="22" t="str">
        <x:v>Phoenix</x:v>
      </x:c>
      <x:c r="F192" s="22" t="str">
        <x:v>AZ</x:v>
      </x:c>
      <x:c r="G192" s="22" t="str">
        <x:v>(602) 606-4667</x:v>
      </x:c>
      <x:c r="H192" s="22" t="str">
        <x:v>101 N. 1st Ave., Ste. 2090, Phoenix, AZ 85003</x:v>
      </x:c>
      <x:c r="I192" s="22"/>
      <x:c r="J192" s="22" t="str">
        <x:v>https://business.phoenixchamber.com/list/ql/advertising-media-1</x:v>
      </x:c>
      <x:c r="K192" s="22" t="str">
        <x:v>L258-L265</x:v>
      </x:c>
      <x:c r="L192" s="22" t="str">
        <x:v>PUBLIC DIRECTORY VERIFIED</x:v>
      </x:c>
      <x:c r="M192" s="22" t="str">
        <x:v>Local SMB / service business</x:v>
      </x:c>
      <x:c r="N192" s="22" t="str">
        <x:v>2026-05-19</x:v>
      </x:c>
      <x:c r="O192" s="22"/>
    </x:row>
    <x:row r="193">
      <x:c r="A193" s="22" t="str">
        <x:v>VV-0192</x:v>
      </x:c>
      <x:c r="B193" s="22" t="str">
        <x:v>Goodman Schwartz Public Affairs</x:v>
      </x:c>
      <x:c r="C193" s="22" t="str">
        <x:v>Advertising &amp; Media</x:v>
      </x:c>
      <x:c r="D193" s="22" t="str">
        <x:v>Public affairs</x:v>
      </x:c>
      <x:c r="E193" s="22" t="str">
        <x:v>Phoenix</x:v>
      </x:c>
      <x:c r="F193" s="22" t="str">
        <x:v>AZ</x:v>
      </x:c>
      <x:c r="G193" s="22" t="str">
        <x:v>(602) 277-0911</x:v>
      </x:c>
      <x:c r="H193" s="22" t="str">
        <x:v>3200 N. Central Ave., Ste. 2200, Phoenix, AZ 85012</x:v>
      </x:c>
      <x:c r="I193" s="22"/>
      <x:c r="J193" s="22" t="str">
        <x:v>https://business.phoenixchamber.com/list/ql/advertising-media-1</x:v>
      </x:c>
      <x:c r="K193" s="22" t="str">
        <x:v>L267-L271</x:v>
      </x:c>
      <x:c r="L193" s="22" t="str">
        <x:v>PUBLIC DIRECTORY VERIFIED</x:v>
      </x:c>
      <x:c r="M193" s="22" t="str">
        <x:v>Local SMB / service business</x:v>
      </x:c>
      <x:c r="N193" s="22" t="str">
        <x:v>2026-05-19</x:v>
      </x:c>
      <x:c r="O193" s="22"/>
    </x:row>
    <x:row r="194">
      <x:c r="A194" s="22" t="str">
        <x:v>VV-0193</x:v>
      </x:c>
      <x:c r="B194" s="22" t="str">
        <x:v>Highground, Inc.</x:v>
      </x:c>
      <x:c r="C194" s="22" t="str">
        <x:v>Advertising &amp; Media</x:v>
      </x:c>
      <x:c r="D194" s="22" t="str">
        <x:v>Public affairs / strategy</x:v>
      </x:c>
      <x:c r="E194" s="22" t="str">
        <x:v>Phoenix</x:v>
      </x:c>
      <x:c r="F194" s="22" t="str">
        <x:v>AZ</x:v>
      </x:c>
      <x:c r="G194" s="22" t="str">
        <x:v>(602) 528-3684</x:v>
      </x:c>
      <x:c r="H194" s="22" t="str">
        <x:v>830 N. 4th Ave., Phoenix, AZ 85003</x:v>
      </x:c>
      <x:c r="I194" s="22"/>
      <x:c r="J194" s="22" t="str">
        <x:v>https://business.phoenixchamber.com/list/ql/advertising-media-1</x:v>
      </x:c>
      <x:c r="K194" s="22" t="str">
        <x:v>L273-L278</x:v>
      </x:c>
      <x:c r="L194" s="22" t="str">
        <x:v>PUBLIC DIRECTORY VERIFIED</x:v>
      </x:c>
      <x:c r="M194" s="22" t="str">
        <x:v>Local SMB / service business</x:v>
      </x:c>
      <x:c r="N194" s="22" t="str">
        <x:v>2026-05-19</x:v>
      </x:c>
      <x:c r="O194" s="22"/>
    </x:row>
    <x:row r="195">
      <x:c r="A195" s="22" t="str">
        <x:v>VV-0194</x:v>
      </x:c>
      <x:c r="B195" s="22" t="str">
        <x:v>Ideas Collide</x:v>
      </x:c>
      <x:c r="C195" s="22" t="str">
        <x:v>Advertising &amp; Media</x:v>
      </x:c>
      <x:c r="D195" s="22" t="str">
        <x:v>Marketing agency</x:v>
      </x:c>
      <x:c r="E195" s="22" t="str">
        <x:v>Scottsdale</x:v>
      </x:c>
      <x:c r="F195" s="22" t="str">
        <x:v>AZ</x:v>
      </x:c>
      <x:c r="G195" s="22" t="str">
        <x:v>(480) 659-4520</x:v>
      </x:c>
      <x:c r="H195" s="22" t="str">
        <x:v>6125 E. Indian School Rd., Ste. 1001, Scottsdale, AZ 85251</x:v>
      </x:c>
      <x:c r="I195" s="22" t="str">
        <x:v>ideascollide.com</x:v>
      </x:c>
      <x:c r="J195" s="22" t="str">
        <x:v>https://business.phoenixchamber.com/list/ql/advertising-media-1</x:v>
      </x:c>
      <x:c r="K195" s="22" t="str">
        <x:v>L280-L286</x:v>
      </x:c>
      <x:c r="L195" s="22" t="str">
        <x:v>PUBLIC DIRECTORY VERIFIED</x:v>
      </x:c>
      <x:c r="M195" s="22" t="str">
        <x:v>Local SMB / service business</x:v>
      </x:c>
      <x:c r="N195" s="22" t="str">
        <x:v>2026-05-19</x:v>
      </x:c>
      <x:c r="O195" s="22"/>
    </x:row>
    <x:row r="196">
      <x:c r="A196" s="22" t="str">
        <x:v>VV-0195</x:v>
      </x:c>
      <x:c r="B196" s="22" t="str">
        <x:v>James Patrick Photography</x:v>
      </x:c>
      <x:c r="C196" s="22" t="str">
        <x:v>Advertising &amp; Media</x:v>
      </x:c>
      <x:c r="D196" s="22" t="str">
        <x:v>Commercial photography / video</x:v>
      </x:c>
      <x:c r="E196" s="22" t="str">
        <x:v>Phoenix</x:v>
      </x:c>
      <x:c r="F196" s="22" t="str">
        <x:v>AZ</x:v>
      </x:c>
      <x:c r="G196" s="22" t="str">
        <x:v>(520) 409-5202</x:v>
      </x:c>
      <x:c r="H196" s="22" t="str">
        <x:v>4620 E Elwood Street Suite 7, Phoenix, AZ 85040</x:v>
      </x:c>
      <x:c r="I196" s="22"/>
      <x:c r="J196" s="22" t="str">
        <x:v>https://business.phoenixchamber.com/list/ql/advertising-media-1</x:v>
      </x:c>
      <x:c r="K196" s="22" t="str">
        <x:v>L294-L303</x:v>
      </x:c>
      <x:c r="L196" s="22" t="str">
        <x:v>PUBLIC DIRECTORY VERIFIED</x:v>
      </x:c>
      <x:c r="M196" s="22" t="str">
        <x:v>Local SMB / service business</x:v>
      </x:c>
      <x:c r="N196" s="22" t="str">
        <x:v>2026-05-19</x:v>
      </x:c>
      <x:c r="O196" s="22"/>
    </x:row>
    <x:row r="197">
      <x:c r="A197" s="22" t="str">
        <x:v>VV-0196</x:v>
      </x:c>
      <x:c r="B197" s="22" t="str">
        <x:v>KEO Marketing Inc</x:v>
      </x:c>
      <x:c r="C197" s="22" t="str">
        <x:v>Advertising &amp; Media</x:v>
      </x:c>
      <x:c r="D197" s="22" t="str">
        <x:v>B2B marketing agency</x:v>
      </x:c>
      <x:c r="E197" s="22" t="str">
        <x:v>Phoenix</x:v>
      </x:c>
      <x:c r="F197" s="22" t="str">
        <x:v>AZ</x:v>
      </x:c>
      <x:c r="G197" s="22" t="str">
        <x:v>(480) 413-2090</x:v>
      </x:c>
      <x:c r="H197" s="22" t="str">
        <x:v>141 E Palm Ln, Ste 108, Phoenix, AZ 85004</x:v>
      </x:c>
      <x:c r="I197" s="22" t="str">
        <x:v>keomarketing.com</x:v>
      </x:c>
      <x:c r="J197" s="22" t="str">
        <x:v>https://business.phoenixchamber.com/list/ql/advertising-media-1</x:v>
      </x:c>
      <x:c r="K197" s="22" t="str">
        <x:v>L305-L313</x:v>
      </x:c>
      <x:c r="L197" s="22" t="str">
        <x:v>PUBLIC DIRECTORY VERIFIED</x:v>
      </x:c>
      <x:c r="M197" s="22" t="str">
        <x:v>Local SMB / service business</x:v>
      </x:c>
      <x:c r="N197" s="22" t="str">
        <x:v>2026-05-19</x:v>
      </x:c>
      <x:c r="O197" s="22"/>
    </x:row>
    <x:row r="198">
      <x:c r="A198" s="22" t="str">
        <x:v>VV-0197</x:v>
      </x:c>
      <x:c r="B198" s="22" t="str">
        <x:v>Lamar Advertising Company</x:v>
      </x:c>
      <x:c r="C198" s="22" t="str">
        <x:v>Advertising &amp; Media</x:v>
      </x:c>
      <x:c r="D198" s="22" t="str">
        <x:v>Outdoor advertising</x:v>
      </x:c>
      <x:c r="E198" s="22" t="str">
        <x:v>Phoenix</x:v>
      </x:c>
      <x:c r="F198" s="22" t="str">
        <x:v>AZ</x:v>
      </x:c>
      <x:c r="G198" s="22" t="str">
        <x:v>(602) 266-2187</x:v>
      </x:c>
      <x:c r="H198" s="22" t="str">
        <x:v>7310 N. 16th St., Ste. 285, Phoenix, AZ 85020</x:v>
      </x:c>
      <x:c r="I198" s="22"/>
      <x:c r="J198" s="22" t="str">
        <x:v>https://business.phoenixchamber.com/list/ql/advertising-media-1</x:v>
      </x:c>
      <x:c r="K198" s="22" t="str">
        <x:v>L315-L323</x:v>
      </x:c>
      <x:c r="L198" s="22" t="str">
        <x:v>PUBLIC DIRECTORY VERIFIED</x:v>
      </x:c>
      <x:c r="M198" s="22" t="str">
        <x:v>Local SMB / service business</x:v>
      </x:c>
      <x:c r="N198" s="22" t="str">
        <x:v>2026-05-19</x:v>
      </x:c>
      <x:c r="O198" s="22"/>
    </x:row>
    <x:row r="199">
      <x:c r="A199" s="22" t="str">
        <x:v>VV-0198</x:v>
      </x:c>
      <x:c r="B199" s="22" t="str">
        <x:v>LDH Consulting</x:v>
      </x:c>
      <x:c r="C199" s="22" t="str">
        <x:v>Advertising &amp; Media</x:v>
      </x:c>
      <x:c r="D199" s="22" t="str">
        <x:v>Consulting</x:v>
      </x:c>
      <x:c r="E199" s="22" t="str">
        <x:v>Scottsdale</x:v>
      </x:c>
      <x:c r="F199" s="22" t="str">
        <x:v>AZ</x:v>
      </x:c>
      <x:c r="G199" s="22" t="str">
        <x:v>(480) 205-6195</x:v>
      </x:c>
      <x:c r="H199" s="22" t="str">
        <x:v>Scottsdale AZ</x:v>
      </x:c>
      <x:c r="I199" s="22"/>
      <x:c r="J199" s="22" t="str">
        <x:v>https://business.phoenixchamber.com/list/ql/advertising-media-1</x:v>
      </x:c>
      <x:c r="K199" s="22" t="str">
        <x:v>L332-L336</x:v>
      </x:c>
      <x:c r="L199" s="22" t="str">
        <x:v>PUBLIC DIRECTORY VERIFIED</x:v>
      </x:c>
      <x:c r="M199" s="22" t="str">
        <x:v>Local SMB / service business</x:v>
      </x:c>
      <x:c r="N199" s="22" t="str">
        <x:v>2026-05-19</x:v>
      </x:c>
      <x:c r="O199" s="22"/>
    </x:row>
    <x:row r="200">
      <x:c r="A200" s="22" t="str">
        <x:v>VV-0199</x:v>
      </x:c>
      <x:c r="B200" s="22" t="str">
        <x:v>LocaliQ/AZ Republic</x:v>
      </x:c>
      <x:c r="C200" s="22" t="str">
        <x:v>Advertising &amp; Media</x:v>
      </x:c>
      <x:c r="D200" s="22" t="str">
        <x:v>Local media / advertising</x:v>
      </x:c>
      <x:c r="E200" s="22" t="str">
        <x:v>Phoenix</x:v>
      </x:c>
      <x:c r="F200" s="22" t="str">
        <x:v>AZ</x:v>
      </x:c>
      <x:c r="G200" s="22" t="str">
        <x:v>(602) 444-8000</x:v>
      </x:c>
      <x:c r="H200" s="22" t="str">
        <x:v>200 E. Van Buren St., Phoenix, AZ 85004</x:v>
      </x:c>
      <x:c r="I200" s="22"/>
      <x:c r="J200" s="22" t="str">
        <x:v>https://business.phoenixchamber.com/list/ql/advertising-media-1</x:v>
      </x:c>
      <x:c r="K200" s="22" t="str">
        <x:v>L338-L343</x:v>
      </x:c>
      <x:c r="L200" s="22" t="str">
        <x:v>PUBLIC DIRECTORY VERIFIED</x:v>
      </x:c>
      <x:c r="M200" s="22" t="str">
        <x:v>Local SMB / service business</x:v>
      </x:c>
      <x:c r="N200" s="22" t="str">
        <x:v>2026-05-19</x:v>
      </x:c>
      <x:c r="O200" s="22"/>
    </x:row>
    <x:row r="201">
      <x:c r="A201" s="22" t="str">
        <x:v>VV-0200</x:v>
      </x:c>
      <x:c r="B201" s="22" t="str">
        <x:v>Molera Alvarez, LLC</x:v>
      </x:c>
      <x:c r="C201" s="22" t="str">
        <x:v>Advertising &amp; Media</x:v>
      </x:c>
      <x:c r="D201" s="22" t="str">
        <x:v>Public affairs / consulting</x:v>
      </x:c>
      <x:c r="E201" s="22" t="str">
        <x:v>Phoenix</x:v>
      </x:c>
      <x:c r="F201" s="22" t="str">
        <x:v>AZ</x:v>
      </x:c>
      <x:c r="G201" s="22" t="str">
        <x:v>(602) 279-9925</x:v>
      </x:c>
      <x:c r="H201" s="22" t="str">
        <x:v>5343 N. 16th St., Ste. 240, Phoenix, AZ 85016</x:v>
      </x:c>
      <x:c r="I201" s="22"/>
      <x:c r="J201" s="22" t="str">
        <x:v>https://business.phoenixchamber.com/list/ql/advertising-media-1</x:v>
      </x:c>
      <x:c r="K201" s="22" t="str">
        <x:v>L345-L350</x:v>
      </x:c>
      <x:c r="L201" s="22" t="str">
        <x:v>PUBLIC DIRECTORY VERIFIED</x:v>
      </x:c>
      <x:c r="M201" s="22" t="str">
        <x:v>Local SMB / service business</x:v>
      </x:c>
      <x:c r="N201" s="22" t="str">
        <x:v>2026-05-19</x:v>
      </x:c>
      <x:c r="O201" s="22"/>
    </x:row>
    <x:row r="202">
      <x:c r="A202" s="22" t="str">
        <x:v>VV-0201</x:v>
      </x:c>
      <x:c r="B202" s="22" t="str">
        <x:v>North Central News, Inc.</x:v>
      </x:c>
      <x:c r="C202" s="22" t="str">
        <x:v>Advertising &amp; Media</x:v>
      </x:c>
      <x:c r="D202" s="22" t="str">
        <x:v>Local media / newspaper</x:v>
      </x:c>
      <x:c r="E202" s="22" t="str">
        <x:v>Phoenix</x:v>
      </x:c>
      <x:c r="F202" s="22" t="str">
        <x:v>AZ</x:v>
      </x:c>
      <x:c r="G202" s="22" t="str">
        <x:v>(602) 277-2742</x:v>
      </x:c>
      <x:c r="H202" s="22" t="str">
        <x:v>1645 E. Missouri #450, Phoenix, AZ 85016</x:v>
      </x:c>
      <x:c r="I202" s="22" t="str">
        <x:v>northcentralnews.net</x:v>
      </x:c>
      <x:c r="J202" s="22" t="str">
        <x:v>https://business.phoenixchamber.com/list/ql/advertising-media-1</x:v>
      </x:c>
      <x:c r="K202" s="22" t="str">
        <x:v>L352-L357</x:v>
      </x:c>
      <x:c r="L202" s="22" t="str">
        <x:v>PUBLIC DIRECTORY VERIFIED</x:v>
      </x:c>
      <x:c r="M202" s="22" t="str">
        <x:v>Local SMB / service business</x:v>
      </x:c>
      <x:c r="N202" s="22" t="str">
        <x:v>2026-05-19</x:v>
      </x:c>
      <x:c r="O202" s="22"/>
    </x:row>
    <x:row r="203">
      <x:c r="A203" s="22" t="str">
        <x:v>VV-0202</x:v>
      </x:c>
      <x:c r="B203" s="22" t="str">
        <x:v>Peters, Cannata &amp; Moody, PLC</x:v>
      </x:c>
      <x:c r="C203" s="22" t="str">
        <x:v>Legal / Professional Services</x:v>
      </x:c>
      <x:c r="D203" s="22" t="str">
        <x:v>Legal / law firm</x:v>
      </x:c>
      <x:c r="E203" s="22" t="str">
        <x:v>Phoenix</x:v>
      </x:c>
      <x:c r="F203" s="22" t="str">
        <x:v>AZ</x:v>
      </x:c>
      <x:c r="G203" s="22" t="str">
        <x:v>(602) 248-2900</x:v>
      </x:c>
      <x:c r="H203" s="22" t="str">
        <x:v>3030 N. 3rd St., Ste. 905, Phoenix, AZ 85012</x:v>
      </x:c>
      <x:c r="I203" s="22"/>
      <x:c r="J203" s="22" t="str">
        <x:v>https://business.phoenixchamber.com/list/ql/advertising-media-1</x:v>
      </x:c>
      <x:c r="K203" s="22" t="str">
        <x:v>L359-L364</x:v>
      </x:c>
      <x:c r="L203" s="22" t="str">
        <x:v>PUBLIC DIRECTORY VERIFIED</x:v>
      </x:c>
      <x:c r="M203" s="22" t="str">
        <x:v>Local SMB / service business</x:v>
      </x:c>
      <x:c r="N203" s="22" t="str">
        <x:v>2026-05-19</x:v>
      </x:c>
      <x:c r="O203" s="22"/>
    </x:row>
    <x:row r="204">
      <x:c r="A204" s="22" t="str">
        <x:v>VV-0203</x:v>
      </x:c>
      <x:c r="B204" s="22" t="str">
        <x:v>Phoenix AZ Ad Agency</x:v>
      </x:c>
      <x:c r="C204" s="22" t="str">
        <x:v>Advertising &amp; Media</x:v>
      </x:c>
      <x:c r="D204" s="22" t="str">
        <x:v>Advertising / web design</x:v>
      </x:c>
      <x:c r="E204" s="22" t="str">
        <x:v>Phoenix</x:v>
      </x:c>
      <x:c r="F204" s="22" t="str">
        <x:v>AZ</x:v>
      </x:c>
      <x:c r="G204" s="22" t="str">
        <x:v>(602) 641-8210</x:v>
      </x:c>
      <x:c r="H204" s="22" t="str">
        <x:v>3838 N Central Avenue Floor 9, #948, Phoenix, AZ 85012</x:v>
      </x:c>
      <x:c r="I204" s="22"/>
      <x:c r="J204" s="22" t="str">
        <x:v>https://business.phoenixchamber.com/list/ql/advertising-media-1</x:v>
      </x:c>
      <x:c r="K204" s="22" t="str">
        <x:v>L366-L373</x:v>
      </x:c>
      <x:c r="L204" s="22" t="str">
        <x:v>PUBLIC DIRECTORY VERIFIED</x:v>
      </x:c>
      <x:c r="M204" s="22" t="str">
        <x:v>Local SMB / service business</x:v>
      </x:c>
      <x:c r="N204" s="22" t="str">
        <x:v>2026-05-19</x:v>
      </x:c>
      <x:c r="O204" s="22"/>
    </x:row>
    <x:row r="205">
      <x:c r="A205" s="22" t="str">
        <x:v>VV-0204</x:v>
      </x:c>
      <x:c r="B205" s="22" t="str">
        <x:v>Pinnacle Public Affairs</x:v>
      </x:c>
      <x:c r="C205" s="22" t="str">
        <x:v>Advertising &amp; Media</x:v>
      </x:c>
      <x:c r="D205" s="22" t="str">
        <x:v>Public affairs</x:v>
      </x:c>
      <x:c r="E205" s="22" t="str">
        <x:v>Phoenix</x:v>
      </x:c>
      <x:c r="F205" s="22" t="str">
        <x:v>AZ</x:v>
      </x:c>
      <x:c r="G205" s="22" t="str">
        <x:v>(480) 535-3395</x:v>
      </x:c>
      <x:c r="H205" s="22" t="str">
        <x:v>4455 East Camelback Rd., Bldg. D Ste 145, Phoenix, AZ 85018</x:v>
      </x:c>
      <x:c r="I205" s="22"/>
      <x:c r="J205" s="22" t="str">
        <x:v>https://business.phoenixchamber.com/list/ql/advertising-media-1</x:v>
      </x:c>
      <x:c r="K205" s="22" t="str">
        <x:v>L375-L379</x:v>
      </x:c>
      <x:c r="L205" s="22" t="str">
        <x:v>PUBLIC DIRECTORY VERIFIED</x:v>
      </x:c>
      <x:c r="M205" s="22" t="str">
        <x:v>Local SMB / service business</x:v>
      </x:c>
      <x:c r="N205" s="22" t="str">
        <x:v>2026-05-19</x:v>
      </x:c>
      <x:c r="O205" s="22"/>
    </x:row>
    <x:row r="206">
      <x:c r="A206" s="22" t="str">
        <x:v>VV-0205</x:v>
      </x:c>
      <x:c r="B206" s="22" t="str">
        <x:v>Pipeline Media Agency</x:v>
      </x:c>
      <x:c r="C206" s="22" t="str">
        <x:v>Advertising &amp; Media</x:v>
      </x:c>
      <x:c r="D206" s="22" t="str">
        <x:v>Media agency</x:v>
      </x:c>
      <x:c r="E206" s="22" t="str">
        <x:v>Phoenix</x:v>
      </x:c>
      <x:c r="F206" s="22" t="str">
        <x:v>AZ</x:v>
      </x:c>
      <x:c r="G206" s="22" t="str">
        <x:v>(602) 851-1791</x:v>
      </x:c>
      <x:c r="H206" s="22" t="str">
        <x:v>1801 E. Camelback Rd. Suite 201, Phoenix, AZ 85016</x:v>
      </x:c>
      <x:c r="I206" s="22"/>
      <x:c r="J206" s="22" t="str">
        <x:v>https://business.phoenixchamber.com/list/ql/advertising-media-1</x:v>
      </x:c>
      <x:c r="K206" s="22" t="str">
        <x:v>L381-L386</x:v>
      </x:c>
      <x:c r="L206" s="22" t="str">
        <x:v>PUBLIC DIRECTORY VERIFIED</x:v>
      </x:c>
      <x:c r="M206" s="22" t="str">
        <x:v>Local SMB / service business</x:v>
      </x:c>
      <x:c r="N206" s="22" t="str">
        <x:v>2026-05-19</x:v>
      </x:c>
      <x:c r="O206" s="22"/>
    </x:row>
    <x:row r="207">
      <x:c r="A207" s="22" t="str">
        <x:v>VV-0206</x:v>
      </x:c>
      <x:c r="B207" s="22" t="str">
        <x:v>Pixa</x:v>
      </x:c>
      <x:c r="C207" s="22" t="str">
        <x:v>Advertising &amp; Media</x:v>
      </x:c>
      <x:c r="D207" s="22" t="str">
        <x:v>Branding / design / web</x:v>
      </x:c>
      <x:c r="E207" s="22" t="str">
        <x:v>Phoenix</x:v>
      </x:c>
      <x:c r="F207" s="22" t="str">
        <x:v>AZ</x:v>
      </x:c>
      <x:c r="G207" s="22" t="str">
        <x:v>(480) 380-2201</x:v>
      </x:c>
      <x:c r="H207" s="22" t="str">
        <x:v>4050 E. Cotton Center Blvd., Bldg. 6 Ste. 68, Phoenix, AZ 85040</x:v>
      </x:c>
      <x:c r="I207" s="22" t="str">
        <x:v>ThinkPixa.com</x:v>
      </x:c>
      <x:c r="J207" s="22" t="str">
        <x:v>https://business.phoenixchamber.com/list/ql/advertising-media-1</x:v>
      </x:c>
      <x:c r="K207" s="22" t="str">
        <x:v>L388-L393</x:v>
      </x:c>
      <x:c r="L207" s="22" t="str">
        <x:v>PUBLIC DIRECTORY VERIFIED</x:v>
      </x:c>
      <x:c r="M207" s="22" t="str">
        <x:v>Local SMB / service business</x:v>
      </x:c>
      <x:c r="N207" s="22" t="str">
        <x:v>2026-05-19</x:v>
      </x:c>
      <x:c r="O207" s="22"/>
    </x:row>
    <x:row r="208">
      <x:c r="A208" s="22" t="str">
        <x:v>VV-0207</x:v>
      </x:c>
      <x:c r="B208" s="22" t="str">
        <x:v>PLATZ JURIS, PLLC</x:v>
      </x:c>
      <x:c r="C208" s="22" t="str">
        <x:v>Legal / Professional Services</x:v>
      </x:c>
      <x:c r="D208" s="22" t="str">
        <x:v>IP / business / litigation law</x:v>
      </x:c>
      <x:c r="E208" s="22" t="str">
        <x:v>Phoenix</x:v>
      </x:c>
      <x:c r="F208" s="22" t="str">
        <x:v>AZ</x:v>
      </x:c>
      <x:c r="G208" s="22" t="str">
        <x:v>(480) 570-8558</x:v>
      </x:c>
      <x:c r="H208" s="22" t="str">
        <x:v>2325 E. Camelback Road Suite 400, Phoenix, AZ 85016</x:v>
      </x:c>
      <x:c r="I208" s="22"/>
      <x:c r="J208" s="22" t="str">
        <x:v>https://business.phoenixchamber.com/list/ql/advertising-media-1</x:v>
      </x:c>
      <x:c r="K208" s="22" t="str">
        <x:v>L395-L403</x:v>
      </x:c>
      <x:c r="L208" s="22" t="str">
        <x:v>PUBLIC DIRECTORY VERIFIED</x:v>
      </x:c>
      <x:c r="M208" s="22" t="str">
        <x:v>Local SMB / service business</x:v>
      </x:c>
      <x:c r="N208" s="22" t="str">
        <x:v>2026-05-19</x:v>
      </x:c>
      <x:c r="O208" s="22"/>
    </x:row>
    <x:row r="209">
      <x:c r="A209" s="22" t="str">
        <x:v>VV-0208</x:v>
      </x:c>
      <x:c r="B209" s="22" t="str">
        <x:v>Policy AZ, LLC</x:v>
      </x:c>
      <x:c r="C209" s="22" t="str">
        <x:v>Advertising &amp; Media</x:v>
      </x:c>
      <x:c r="D209" s="22" t="str">
        <x:v>Public affairs / policy</x:v>
      </x:c>
      <x:c r="E209" s="22" t="str">
        <x:v>Phoenix</x:v>
      </x:c>
      <x:c r="F209" s="22" t="str">
        <x:v>AZ</x:v>
      </x:c>
      <x:c r="G209" s="22" t="str">
        <x:v>(602) 882-9606</x:v>
      </x:c>
      <x:c r="H209" s="22" t="str">
        <x:v>1132 E. Nicolet Ave., Phoenix, AZ 85020</x:v>
      </x:c>
      <x:c r="I209" s="22"/>
      <x:c r="J209" s="22" t="str">
        <x:v>https://business.phoenixchamber.com/list/ql/advertising-media-1</x:v>
      </x:c>
      <x:c r="K209" s="22" t="str">
        <x:v>L405-L409</x:v>
      </x:c>
      <x:c r="L209" s="22" t="str">
        <x:v>PUBLIC DIRECTORY VERIFIED</x:v>
      </x:c>
      <x:c r="M209" s="22" t="str">
        <x:v>Local SMB / service business</x:v>
      </x:c>
      <x:c r="N209" s="22" t="str">
        <x:v>2026-05-19</x:v>
      </x:c>
      <x:c r="O209" s="22"/>
    </x:row>
    <x:row r="210">
      <x:c r="A210" s="22" t="str">
        <x:v>VV-0209</x:v>
      </x:c>
      <x:c r="B210" s="22" t="str">
        <x:v>Policy Development Group, Inc.</x:v>
      </x:c>
      <x:c r="C210" s="22" t="str">
        <x:v>Advertising &amp; Media</x:v>
      </x:c>
      <x:c r="D210" s="22" t="str">
        <x:v>Public policy / consulting</x:v>
      </x:c>
      <x:c r="E210" s="22" t="str">
        <x:v>Phoenix</x:v>
      </x:c>
      <x:c r="F210" s="22" t="str">
        <x:v>AZ</x:v>
      </x:c>
      <x:c r="G210" s="22" t="str">
        <x:v>(602) 274-4244</x:v>
      </x:c>
      <x:c r="H210" s="22" t="str">
        <x:v>3636 N. Central Ave., Ste. 590, Phoenix, AZ 85012-1953</x:v>
      </x:c>
      <x:c r="I210" s="22"/>
      <x:c r="J210" s="22" t="str">
        <x:v>https://business.phoenixchamber.com/list/ql/advertising-media-1</x:v>
      </x:c>
      <x:c r="K210" s="22" t="str">
        <x:v>L411-L416</x:v>
      </x:c>
      <x:c r="L210" s="22" t="str">
        <x:v>PUBLIC DIRECTORY VERIFIED</x:v>
      </x:c>
      <x:c r="M210" s="22" t="str">
        <x:v>Local SMB / service business</x:v>
      </x:c>
      <x:c r="N210" s="22" t="str">
        <x:v>2026-05-19</x:v>
      </x:c>
      <x:c r="O210" s="22"/>
    </x:row>
    <x:row r="211">
      <x:c r="A211" s="22" t="str">
        <x:v>VV-0210</x:v>
      </x:c>
      <x:c r="B211" s="22" t="str">
        <x:v>Public Policy Partners</x:v>
      </x:c>
      <x:c r="C211" s="22" t="str">
        <x:v>Advertising &amp; Media</x:v>
      </x:c>
      <x:c r="D211" s="22" t="str">
        <x:v>Public policy / consulting</x:v>
      </x:c>
      <x:c r="E211" s="22" t="str">
        <x:v>Phoenix</x:v>
      </x:c>
      <x:c r="F211" s="22" t="str">
        <x:v>AZ</x:v>
      </x:c>
      <x:c r="G211" s="22" t="str">
        <x:v>(602) 200-6777</x:v>
      </x:c>
      <x:c r="H211" s="22" t="str">
        <x:v>322 W. Roosevelt St., Phoenix, AZ 85003</x:v>
      </x:c>
      <x:c r="I211" s="22"/>
      <x:c r="J211" s="22" t="str">
        <x:v>https://business.phoenixchamber.com/list/ql/advertising-media-1</x:v>
      </x:c>
      <x:c r="K211" s="22" t="str">
        <x:v>L418-L423</x:v>
      </x:c>
      <x:c r="L211" s="22" t="str">
        <x:v>PUBLIC DIRECTORY VERIFIED</x:v>
      </x:c>
      <x:c r="M211" s="22" t="str">
        <x:v>Local SMB / service business</x:v>
      </x:c>
      <x:c r="N211" s="22" t="str">
        <x:v>2026-05-19</x:v>
      </x:c>
      <x:c r="O211" s="22"/>
    </x:row>
    <x:row r="212">
      <x:c r="A212" s="22" t="str">
        <x:v>VV-0211</x:v>
      </x:c>
      <x:c r="B212" s="22" t="str">
        <x:v>S+C Communications</x:v>
      </x:c>
      <x:c r="C212" s="22" t="str">
        <x:v>Advertising &amp; Media</x:v>
      </x:c>
      <x:c r="D212" s="22" t="str">
        <x:v>Communications / PR</x:v>
      </x:c>
      <x:c r="E212" s="22" t="str">
        <x:v>Phoenix</x:v>
      </x:c>
      <x:c r="F212" s="22" t="str">
        <x:v>AZ</x:v>
      </x:c>
      <x:c r="G212" s="22" t="str">
        <x:v>(602) 677-5422</x:v>
      </x:c>
      <x:c r="H212" s="22" t="str">
        <x:v>4144 N. 44th St., Ste. A-2, Phoenix, AZ 85018</x:v>
      </x:c>
      <x:c r="I212" s="22"/>
      <x:c r="J212" s="22" t="str">
        <x:v>https://business.phoenixchamber.com/list/ql/advertising-media-1</x:v>
      </x:c>
      <x:c r="K212" s="22" t="str">
        <x:v>L425-L429</x:v>
      </x:c>
      <x:c r="L212" s="22" t="str">
        <x:v>PUBLIC DIRECTORY VERIFIED</x:v>
      </x:c>
      <x:c r="M212" s="22" t="str">
        <x:v>Local SMB / service business</x:v>
      </x:c>
      <x:c r="N212" s="22" t="str">
        <x:v>2026-05-19</x:v>
      </x:c>
      <x:c r="O212" s="22"/>
    </x:row>
    <x:row r="213">
      <x:c r="A213" s="22" t="str">
        <x:v>VV-0212</x:v>
      </x:c>
      <x:c r="B213" s="22" t="str">
        <x:v>S2RC</x:v>
      </x:c>
      <x:c r="C213" s="22" t="str">
        <x:v>Advertising &amp; Media</x:v>
      </x:c>
      <x:c r="D213" s="22" t="str">
        <x:v>Tech / AI / immersive training</x:v>
      </x:c>
      <x:c r="E213" s="22" t="str">
        <x:v>Phoenix</x:v>
      </x:c>
      <x:c r="F213" s="22" t="str">
        <x:v>AZ</x:v>
      </x:c>
      <x:c r="G213" s="22" t="str">
        <x:v>(602) 708-8450</x:v>
      </x:c>
      <x:c r="H213" s="22" t="str">
        <x:v>11811 N Tatum Blvd Suite 1075, Phoenix, AZ 85028</x:v>
      </x:c>
      <x:c r="I213" s="22"/>
      <x:c r="J213" s="22" t="str">
        <x:v>https://business.phoenixchamber.com/list/ql/advertising-media-1</x:v>
      </x:c>
      <x:c r="K213" s="22" t="str">
        <x:v>L431-L440</x:v>
      </x:c>
      <x:c r="L213" s="22" t="str">
        <x:v>PUBLIC DIRECTORY VERIFIED</x:v>
      </x:c>
      <x:c r="M213" s="22" t="str">
        <x:v>Local SMB / service business</x:v>
      </x:c>
      <x:c r="N213" s="22" t="str">
        <x:v>2026-05-19</x:v>
      </x:c>
      <x:c r="O213" s="22"/>
    </x:row>
    <x:row r="214">
      <x:c r="A214" s="22" t="str">
        <x:v>VV-0213</x:v>
      </x:c>
      <x:c r="B214" s="22" t="str">
        <x:v>Strategic Impact Partners</x:v>
      </x:c>
      <x:c r="C214" s="22" t="str">
        <x:v>Advertising &amp; Media</x:v>
      </x:c>
      <x:c r="D214" s="22" t="str">
        <x:v>Strategic communications</x:v>
      </x:c>
      <x:c r="E214" s="22" t="str">
        <x:v>Phoenix</x:v>
      </x:c>
      <x:c r="F214" s="22" t="str">
        <x:v>AZ</x:v>
      </x:c>
      <x:c r="G214" s="22" t="str">
        <x:v>(480) 470-3648</x:v>
      </x:c>
      <x:c r="H214" s="22" t="str">
        <x:v>1614 W Roosevelt Street, Phoenix, AZ 85007</x:v>
      </x:c>
      <x:c r="I214" s="22"/>
      <x:c r="J214" s="22" t="str">
        <x:v>https://business.phoenixchamber.com/list/ql/advertising-media-1</x:v>
      </x:c>
      <x:c r="K214" s="22" t="str">
        <x:v>L443-L447</x:v>
      </x:c>
      <x:c r="L214" s="22" t="str">
        <x:v>PUBLIC DIRECTORY VERIFIED</x:v>
      </x:c>
      <x:c r="M214" s="22" t="str">
        <x:v>Local SMB / service business</x:v>
      </x:c>
      <x:c r="N214" s="22" t="str">
        <x:v>2026-05-19</x:v>
      </x:c>
      <x:c r="O214" s="22"/>
    </x:row>
    <x:row r="215">
      <x:c r="A215" s="22" t="str">
        <x:v>VV-0214</x:v>
      </x:c>
      <x:c r="B215" s="22" t="str">
        <x:v>The Dauz</x:v>
      </x:c>
      <x:c r="C215" s="22" t="str">
        <x:v>Advertising &amp; Media</x:v>
      </x:c>
      <x:c r="D215" s="22" t="str">
        <x:v>Event venue / media venue</x:v>
      </x:c>
      <x:c r="E215" s="22" t="str">
        <x:v>Phoenix</x:v>
      </x:c>
      <x:c r="F215" s="22" t="str">
        <x:v>AZ</x:v>
      </x:c>
      <x:c r="G215" s="22" t="str">
        <x:v>(602) 257-0750</x:v>
      </x:c>
      <x:c r="H215" s="22" t="str">
        <x:v>750 W. Polk Street, Phoenix, AZ 85007</x:v>
      </x:c>
      <x:c r="I215" s="22"/>
      <x:c r="J215" s="22" t="str">
        <x:v>https://business.phoenixchamber.com/list/ql/advertising-media-1</x:v>
      </x:c>
      <x:c r="K215" s="22" t="str">
        <x:v>L455-L463</x:v>
      </x:c>
      <x:c r="L215" s="22" t="str">
        <x:v>PUBLIC DIRECTORY VERIFIED</x:v>
      </x:c>
      <x:c r="M215" s="22" t="str">
        <x:v>Local SMB / service business</x:v>
      </x:c>
      <x:c r="N215" s="22" t="str">
        <x:v>2026-05-19</x:v>
      </x:c>
      <x:c r="O215" s="22"/>
    </x:row>
    <x:row r="216">
      <x:c r="A216" s="22" t="str">
        <x:v>VV-0215</x:v>
      </x:c>
      <x:c r="B216" s="22" t="str">
        <x:v>The McRae Agency</x:v>
      </x:c>
      <x:c r="C216" s="22" t="str">
        <x:v>Advertising &amp; Media</x:v>
      </x:c>
      <x:c r="D216" s="22" t="str">
        <x:v>PR / marketing agency</x:v>
      </x:c>
      <x:c r="E216" s="22" t="str">
        <x:v>Paradise Valley</x:v>
      </x:c>
      <x:c r="F216" s="22" t="str">
        <x:v>AZ</x:v>
      </x:c>
      <x:c r="G216" s="22" t="str">
        <x:v>(602) 330-1996</x:v>
      </x:c>
      <x:c r="H216" s="22" t="str">
        <x:v>5150 E. Orchid Lane, Paradise Valley, AZ 85253</x:v>
      </x:c>
      <x:c r="I216" s="22"/>
      <x:c r="J216" s="22" t="str">
        <x:v>https://business.phoenixchamber.com/list/ql/advertising-media-1</x:v>
      </x:c>
      <x:c r="K216" s="22" t="str">
        <x:v>L464-L468</x:v>
      </x:c>
      <x:c r="L216" s="22" t="str">
        <x:v>PUBLIC DIRECTORY VERIFIED</x:v>
      </x:c>
      <x:c r="M216" s="22" t="str">
        <x:v>Local SMB / service business</x:v>
      </x:c>
      <x:c r="N216" s="22" t="str">
        <x:v>2026-05-19</x:v>
      </x:c>
      <x:c r="O216" s="22"/>
    </x:row>
    <x:row r="217">
      <x:c r="A217" s="22" t="str">
        <x:v>VV-0216</x:v>
      </x:c>
      <x:c r="B217" s="22" t="str">
        <x:v>Triadvocates LLC</x:v>
      </x:c>
      <x:c r="C217" s="22" t="str">
        <x:v>Advertising &amp; Media</x:v>
      </x:c>
      <x:c r="D217" s="22" t="str">
        <x:v>Government relations / advocacy</x:v>
      </x:c>
      <x:c r="E217" s="22" t="str">
        <x:v>Phoenix</x:v>
      </x:c>
      <x:c r="F217" s="22" t="str">
        <x:v>AZ</x:v>
      </x:c>
      <x:c r="G217" s="22" t="str">
        <x:v>(602) 761-2760</x:v>
      </x:c>
      <x:c r="H217" s="22" t="str">
        <x:v>40 N. Central Ave., Ste. 1980, Phoenix, AZ 85004</x:v>
      </x:c>
      <x:c r="I217" s="22"/>
      <x:c r="J217" s="22" t="str">
        <x:v>https://business.phoenixchamber.com/list/ql/advertising-media-1</x:v>
      </x:c>
      <x:c r="K217" s="22" t="str">
        <x:v>L476-L481</x:v>
      </x:c>
      <x:c r="L217" s="22" t="str">
        <x:v>PUBLIC DIRECTORY VERIFIED</x:v>
      </x:c>
      <x:c r="M217" s="22" t="str">
        <x:v>Local SMB / service business</x:v>
      </x:c>
      <x:c r="N217" s="22" t="str">
        <x:v>2026-05-19</x:v>
      </x:c>
      <x:c r="O217" s="22"/>
    </x:row>
    <x:row r="218">
      <x:c r="A218" s="22" t="str">
        <x:v>VV-0217</x:v>
      </x:c>
      <x:c r="B218" s="22" t="str">
        <x:v>Veridus</x:v>
      </x:c>
      <x:c r="C218" s="22" t="str">
        <x:v>Advertising &amp; Media</x:v>
      </x:c>
      <x:c r="D218" s="22" t="str">
        <x:v>Public affairs / strategy</x:v>
      </x:c>
      <x:c r="E218" s="22" t="str">
        <x:v>Phoenix</x:v>
      </x:c>
      <x:c r="F218" s="22" t="str">
        <x:v>AZ</x:v>
      </x:c>
      <x:c r="G218" s="22" t="str">
        <x:v>(602) 229-1129</x:v>
      </x:c>
      <x:c r="H218" s="22" t="str">
        <x:v>101 E Washington Street Suite 990, Phoenix, AZ 85004</x:v>
      </x:c>
      <x:c r="I218" s="22"/>
      <x:c r="J218" s="22" t="str">
        <x:v>https://business.phoenixchamber.com/list/ql/advertising-media-1</x:v>
      </x:c>
      <x:c r="K218" s="22" t="str">
        <x:v>L483-L487</x:v>
      </x:c>
      <x:c r="L218" s="22" t="str">
        <x:v>PUBLIC DIRECTORY VERIFIED</x:v>
      </x:c>
      <x:c r="M218" s="22" t="str">
        <x:v>Local SMB / service business</x:v>
      </x:c>
      <x:c r="N218" s="22" t="str">
        <x:v>2026-05-19</x:v>
      </x:c>
      <x:c r="O218" s="22"/>
    </x:row>
    <x:row r="219">
      <x:c r="A219" s="22" t="str">
        <x:v>VV-0218</x:v>
      </x:c>
      <x:c r="B219" s="22" t="str">
        <x:v>Video West, Inc.</x:v>
      </x:c>
      <x:c r="C219" s="22" t="str">
        <x:v>Advertising &amp; Media</x:v>
      </x:c>
      <x:c r="D219" s="22" t="str">
        <x:v>Video / audio / lighting production</x:v>
      </x:c>
      <x:c r="E219" s="22" t="str">
        <x:v>Phoenix</x:v>
      </x:c>
      <x:c r="F219" s="22" t="str">
        <x:v>AZ</x:v>
      </x:c>
      <x:c r="G219" s="22" t="str">
        <x:v>(480) 222-3180</x:v>
      </x:c>
      <x:c r="H219" s="22" t="str">
        <x:v>1050 N. 52nd St., Phoenix, AZ 85008</x:v>
      </x:c>
      <x:c r="I219" s="22"/>
      <x:c r="J219" s="22" t="str">
        <x:v>https://business.phoenixchamber.com/list/ql/advertising-media-1</x:v>
      </x:c>
      <x:c r="K219" s="22" t="str">
        <x:v>L489-L497</x:v>
      </x:c>
      <x:c r="L219" s="22" t="str">
        <x:v>PUBLIC DIRECTORY VERIFIED</x:v>
      </x:c>
      <x:c r="M219" s="22" t="str">
        <x:v>Local SMB / service business</x:v>
      </x:c>
      <x:c r="N219" s="22" t="str">
        <x:v>2026-05-19</x:v>
      </x:c>
      <x:c r="O219" s="22"/>
    </x:row>
    <x:row r="220">
      <x:c r="A220" s="22" t="str">
        <x:v>VV-0219</x:v>
      </x:c>
      <x:c r="B220" s="22" t="str">
        <x:v>BenHD, LLC</x:v>
      </x:c>
      <x:c r="C220" s="22" t="str">
        <x:v>Advertising &amp; Media</x:v>
      </x:c>
      <x:c r="D220" s="22" t="str">
        <x:v>Media / production</x:v>
      </x:c>
      <x:c r="E220" s="22" t="str">
        <x:v>Paradise Valley</x:v>
      </x:c>
      <x:c r="F220" s="22" t="str">
        <x:v>AZ</x:v>
      </x:c>
      <x:c r="G220" s="22" t="str">
        <x:v>(480) 221-3377</x:v>
      </x:c>
      <x:c r="H220" s="22" t="str">
        <x:v>7027 N. Scottsdale Rd., Ste 252, Paradise Valley, AZ 85253</x:v>
      </x:c>
      <x:c r="I220" s="22"/>
      <x:c r="J220" s="22" t="str">
        <x:v>https://business.phoenixchamber.com/list/ql/advertising-media-1</x:v>
      </x:c>
      <x:c r="K220" s="22" t="str">
        <x:v>L499-L503</x:v>
      </x:c>
      <x:c r="L220" s="22" t="str">
        <x:v>PUBLIC DIRECTORY VERIFIED</x:v>
      </x:c>
      <x:c r="M220" s="22" t="str">
        <x:v>Local SMB / service business</x:v>
      </x:c>
      <x:c r="N220" s="22" t="str">
        <x:v>2026-05-19</x:v>
      </x:c>
      <x:c r="O220" s="22"/>
    </x:row>
    <x:row r="221">
      <x:c r="A221" s="22" t="str">
        <x:v>VV-0220</x:v>
      </x:c>
      <x:c r="B221" s="22" t="str">
        <x:v>Kandid Clicks Photography</x:v>
      </x:c>
      <x:c r="C221" s="22" t="str">
        <x:v>Advertising &amp; Media</x:v>
      </x:c>
      <x:c r="D221" s="22" t="str">
        <x:v>Photography</x:v>
      </x:c>
      <x:c r="E221" s="22" t="str">
        <x:v>Phoenix</x:v>
      </x:c>
      <x:c r="F221" s="22" t="str">
        <x:v>AZ</x:v>
      </x:c>
      <x:c r="G221" s="22" t="str">
        <x:v>(602) 818-8791</x:v>
      </x:c>
      <x:c r="H221" s="22" t="str">
        <x:v>Phoenix AZ 85016</x:v>
      </x:c>
      <x:c r="I221" s="22"/>
      <x:c r="J221" s="22" t="str">
        <x:v>https://business.phoenixchamber.com/list/ql/advertising-media-1</x:v>
      </x:c>
      <x:c r="K221" s="22" t="str">
        <x:v>L505-L510</x:v>
      </x:c>
      <x:c r="L221" s="22" t="str">
        <x:v>PUBLIC DIRECTORY VERIFIED</x:v>
      </x:c>
      <x:c r="M221" s="22" t="str">
        <x:v>Local SMB / service business</x:v>
      </x:c>
      <x:c r="N221" s="22" t="str">
        <x:v>2026-05-19</x:v>
      </x:c>
      <x:c r="O221" s="22"/>
    </x:row>
    <x:row r="222">
      <x:c r="A222" s="22" t="str">
        <x:v>VV-0221</x:v>
      </x:c>
      <x:c r="B222" s="22" t="str">
        <x:v>Pearson's Enterprises, Inc.</x:v>
      </x:c>
      <x:c r="C222" s="22" t="str">
        <x:v>Advertising &amp; Media</x:v>
      </x:c>
      <x:c r="D222" s="22" t="str">
        <x:v>Signage / printing</x:v>
      </x:c>
      <x:c r="E222" s="22" t="str">
        <x:v>Phoenix</x:v>
      </x:c>
      <x:c r="F222" s="22" t="str">
        <x:v>AZ</x:v>
      </x:c>
      <x:c r="G222" s="22" t="str">
        <x:v>(602) 272-9461</x:v>
      </x:c>
      <x:c r="H222" s="22" t="str">
        <x:v>1904 N. Black Canyon Hwy., Phoenix, AZ 85009</x:v>
      </x:c>
      <x:c r="I222" s="22" t="str">
        <x:v>pearsonsigns.com</x:v>
      </x:c>
      <x:c r="J222" s="22" t="str">
        <x:v>https://business.phoenixchamber.com/list/ql/advertising-media-1</x:v>
      </x:c>
      <x:c r="K222" s="22" t="str">
        <x:v>L512-L517</x:v>
      </x:c>
      <x:c r="L222" s="22" t="str">
        <x:v>PUBLIC DIRECTORY VERIFIED</x:v>
      </x:c>
      <x:c r="M222" s="22" t="str">
        <x:v>Local SMB / service business</x:v>
      </x:c>
      <x:c r="N222" s="22" t="str">
        <x:v>2026-05-19</x:v>
      </x:c>
      <x:c r="O222" s="22"/>
    </x:row>
    <x:row r="223">
      <x:c r="A223" s="22" t="str">
        <x:v>VV-0222</x:v>
      </x:c>
      <x:c r="B223" s="22" t="str">
        <x:v>Accounting Launchpad</x:v>
      </x:c>
      <x:c r="C223" s="22" t="str">
        <x:v>Finance &amp; Insurance</x:v>
      </x:c>
      <x:c r="D223" s="22" t="str">
        <x:v>Accounting / tax / fractional CFO</x:v>
      </x:c>
      <x:c r="E223" s="22" t="str">
        <x:v>Phoenix</x:v>
      </x:c>
      <x:c r="F223" s="22" t="str">
        <x:v>AZ</x:v>
      </x:c>
      <x:c r="G223" s="22" t="str">
        <x:v>(480) 788-3137</x:v>
      </x:c>
      <x:c r="H223" s="22" t="str">
        <x:v>Phoenix AZ 85016</x:v>
      </x:c>
      <x:c r="I223" s="22"/>
      <x:c r="J223" s="22" t="str">
        <x:v>https://business.phoenixchamber.com/list/ql/finance-insurance-10</x:v>
      </x:c>
      <x:c r="K223" s="22" t="str">
        <x:v>L181-L189</x:v>
      </x:c>
      <x:c r="L223" s="22" t="str">
        <x:v>PUBLIC DIRECTORY VERIFIED</x:v>
      </x:c>
      <x:c r="M223" s="22" t="str">
        <x:v>Local SMB / service business</x:v>
      </x:c>
      <x:c r="N223" s="22" t="str">
        <x:v>2026-05-19</x:v>
      </x:c>
      <x:c r="O223" s="22"/>
    </x:row>
    <x:row r="224">
      <x:c r="A224" s="22" t="str">
        <x:v>VV-0223</x:v>
      </x:c>
      <x:c r="B224" s="22" t="str">
        <x:v>Agave Home Loans</x:v>
      </x:c>
      <x:c r="C224" s="22" t="str">
        <x:v>Finance &amp; Insurance</x:v>
      </x:c>
      <x:c r="D224" s="22" t="str">
        <x:v>Mortgage / home loans</x:v>
      </x:c>
      <x:c r="E224" s="22" t="str">
        <x:v>Phoenix</x:v>
      </x:c>
      <x:c r="F224" s="22" t="str">
        <x:v>AZ</x:v>
      </x:c>
      <x:c r="G224" s="22" t="str">
        <x:v>(602) 325-5400</x:v>
      </x:c>
      <x:c r="H224" s="22" t="str">
        <x:v>7776 S Pointe Pkwy W Suite 100, Phoenix, AZ 85044</x:v>
      </x:c>
      <x:c r="I224" s="22"/>
      <x:c r="J224" s="22" t="str">
        <x:v>https://business.phoenixchamber.com/list/ql/finance-insurance-10</x:v>
      </x:c>
      <x:c r="K224" s="22" t="str">
        <x:v>L191-L195</x:v>
      </x:c>
      <x:c r="L224" s="22" t="str">
        <x:v>PUBLIC DIRECTORY VERIFIED</x:v>
      </x:c>
      <x:c r="M224" s="22" t="str">
        <x:v>Local SMB / service business</x:v>
      </x:c>
      <x:c r="N224" s="22" t="str">
        <x:v>2026-05-19</x:v>
      </x:c>
      <x:c r="O224" s="22"/>
    </x:row>
    <x:row r="225">
      <x:c r="A225" s="22" t="str">
        <x:v>VV-0224</x:v>
      </x:c>
      <x:c r="B225" s="22" t="str">
        <x:v>AlaskaUSA Federal Credit Union - Phoenix Branch</x:v>
      </x:c>
      <x:c r="C225" s="22" t="str">
        <x:v>Finance &amp; Insurance</x:v>
      </x:c>
      <x:c r="D225" s="22" t="str">
        <x:v>Credit union branch</x:v>
      </x:c>
      <x:c r="E225" s="22" t="str">
        <x:v>Phoenix</x:v>
      </x:c>
      <x:c r="F225" s="22" t="str">
        <x:v>AZ</x:v>
      </x:c>
      <x:c r="G225" s="22" t="str">
        <x:v>(602) 338-5832</x:v>
      </x:c>
      <x:c r="H225" s="22" t="str">
        <x:v>3511 W. Peoria Ave., Phoenix, AZ 85029</x:v>
      </x:c>
      <x:c r="I225" s="22"/>
      <x:c r="J225" s="22" t="str">
        <x:v>https://business.phoenixchamber.com/list/ql/finance-insurance-10</x:v>
      </x:c>
      <x:c r="K225" s="22" t="str">
        <x:v>L197-L202</x:v>
      </x:c>
      <x:c r="L225" s="22" t="str">
        <x:v>PUBLIC DIRECTORY VERIFIED</x:v>
      </x:c>
      <x:c r="M225" s="22" t="str">
        <x:v>Local SMB / service business</x:v>
      </x:c>
      <x:c r="N225" s="22" t="str">
        <x:v>2026-05-19</x:v>
      </x:c>
      <x:c r="O225" s="22"/>
    </x:row>
    <x:row r="226">
      <x:c r="A226" s="22" t="str">
        <x:v>VV-0225</x:v>
      </x:c>
      <x:c r="B226" s="22" t="str">
        <x:v>AlaskaUSA Federal Credit Union - Tempe Branch</x:v>
      </x:c>
      <x:c r="C226" s="22" t="str">
        <x:v>Finance &amp; Insurance</x:v>
      </x:c>
      <x:c r="D226" s="22" t="str">
        <x:v>Credit union branch</x:v>
      </x:c>
      <x:c r="E226" s="22" t="str">
        <x:v>Tempe</x:v>
      </x:c>
      <x:c r="F226" s="22" t="str">
        <x:v>AZ</x:v>
      </x:c>
      <x:c r="G226" s="22" t="str">
        <x:v>(602) 338-5841</x:v>
      </x:c>
      <x:c r="H226" s="22" t="str">
        <x:v>3232 S. Mill Rd. (Inside Fry's), Tempe, AZ 85282</x:v>
      </x:c>
      <x:c r="I226" s="22"/>
      <x:c r="J226" s="22" t="str">
        <x:v>https://business.phoenixchamber.com/list/ql/finance-insurance-10</x:v>
      </x:c>
      <x:c r="K226" s="22" t="str">
        <x:v>L204-L208</x:v>
      </x:c>
      <x:c r="L226" s="22" t="str">
        <x:v>PUBLIC DIRECTORY VERIFIED</x:v>
      </x:c>
      <x:c r="M226" s="22" t="str">
        <x:v>Local SMB / service business</x:v>
      </x:c>
      <x:c r="N226" s="22" t="str">
        <x:v>2026-05-19</x:v>
      </x:c>
      <x:c r="O226" s="22"/>
    </x:row>
    <x:row r="227">
      <x:c r="A227" s="22" t="str">
        <x:v>VV-0226</x:v>
      </x:c>
      <x:c r="B227" s="22" t="str">
        <x:v>Alerus</x:v>
      </x:c>
      <x:c r="C227" s="22" t="str">
        <x:v>Finance &amp; Insurance</x:v>
      </x:c>
      <x:c r="D227" s="22" t="str">
        <x:v>Small business banking / SBA lending</x:v>
      </x:c>
      <x:c r="E227" s="22" t="str">
        <x:v>Phoenix</x:v>
      </x:c>
      <x:c r="F227" s="22" t="str">
        <x:v>AZ</x:v>
      </x:c>
      <x:c r="G227" s="22" t="str">
        <x:v>(602) 346-1800</x:v>
      </x:c>
      <x:c r="H227" s="22" t="str">
        <x:v>4686 E. Van Buren St., Ste. 150, Phoenix, AZ 85008</x:v>
      </x:c>
      <x:c r="I227" s="22" t="str">
        <x:v>alerus.com</x:v>
      </x:c>
      <x:c r="J227" s="22" t="str">
        <x:v>https://business.phoenixchamber.com/list/ql/finance-insurance-10</x:v>
      </x:c>
      <x:c r="K227" s="22" t="str">
        <x:v>L210-L219</x:v>
      </x:c>
      <x:c r="L227" s="22" t="str">
        <x:v>PUBLIC DIRECTORY VERIFIED</x:v>
      </x:c>
      <x:c r="M227" s="22" t="str">
        <x:v>Local SMB / service business</x:v>
      </x:c>
      <x:c r="N227" s="22" t="str">
        <x:v>2026-05-19</x:v>
      </x:c>
      <x:c r="O227" s="22"/>
    </x:row>
    <x:row r="228">
      <x:c r="A228" s="22" t="str">
        <x:v>VV-0227</x:v>
      </x:c>
      <x:c r="B228" s="22" t="str">
        <x:v>Alma School Pawn and Gold</x:v>
      </x:c>
      <x:c r="C228" s="22" t="str">
        <x:v>Finance &amp; Insurance</x:v>
      </x:c>
      <x:c r="D228" s="22" t="str">
        <x:v>Pawn / gold buyer</x:v>
      </x:c>
      <x:c r="E228" s="22" t="str">
        <x:v>Mesa</x:v>
      </x:c>
      <x:c r="F228" s="22" t="str">
        <x:v>AZ</x:v>
      </x:c>
      <x:c r="G228" s="22" t="str">
        <x:v>(480) 644-7932</x:v>
      </x:c>
      <x:c r="H228" s="22" t="str">
        <x:v>752 S Alma School Rd, Mesa, AZ 85210</x:v>
      </x:c>
      <x:c r="I228" s="22"/>
      <x:c r="J228" s="22" t="str">
        <x:v>https://business.phoenixchamber.com/list/ql/finance-insurance-10</x:v>
      </x:c>
      <x:c r="K228" s="22" t="str">
        <x:v>L221-L225</x:v>
      </x:c>
      <x:c r="L228" s="22" t="str">
        <x:v>PUBLIC DIRECTORY VERIFIED</x:v>
      </x:c>
      <x:c r="M228" s="22" t="str">
        <x:v>Local SMB / service business</x:v>
      </x:c>
      <x:c r="N228" s="22" t="str">
        <x:v>2026-05-19</x:v>
      </x:c>
      <x:c r="O228" s="22"/>
    </x:row>
    <x:row r="229">
      <x:c r="A229" s="22" t="str">
        <x:v>VV-0228</x:v>
      </x:c>
      <x:c r="B229" s="22" t="str">
        <x:v>Arizona Escrow &amp; Financial Corporation</x:v>
      </x:c>
      <x:c r="C229" s="22" t="str">
        <x:v>Finance &amp; Insurance</x:v>
      </x:c>
      <x:c r="D229" s="22" t="str">
        <x:v>Escrow / financial services</x:v>
      </x:c>
      <x:c r="E229" s="22" t="str">
        <x:v>Phoenix</x:v>
      </x:c>
      <x:c r="F229" s="22" t="str">
        <x:v>AZ</x:v>
      </x:c>
      <x:c r="G229" s="22" t="str">
        <x:v>(602) 956-2629</x:v>
      </x:c>
      <x:c r="H229" s="22" t="str">
        <x:v>5353 N 16th St Suite 110, Phoenix, AZ 85016</x:v>
      </x:c>
      <x:c r="I229" s="22"/>
      <x:c r="J229" s="22" t="str">
        <x:v>https://business.phoenixchamber.com/list/ql/finance-insurance-10</x:v>
      </x:c>
      <x:c r="K229" s="22" t="str">
        <x:v>L227-L232</x:v>
      </x:c>
      <x:c r="L229" s="22" t="str">
        <x:v>PUBLIC DIRECTORY VERIFIED</x:v>
      </x:c>
      <x:c r="M229" s="22" t="str">
        <x:v>Local SMB / service business</x:v>
      </x:c>
      <x:c r="N229" s="22" t="str">
        <x:v>2026-05-19</x:v>
      </x:c>
      <x:c r="O229" s="22"/>
    </x:row>
    <x:row r="230">
      <x:c r="A230" s="22" t="str">
        <x:v>VV-0229</x:v>
      </x:c>
      <x:c r="B230" s="22" t="str">
        <x:v>Arizona Financial Credit Union</x:v>
      </x:c>
      <x:c r="C230" s="22" t="str">
        <x:v>Finance &amp; Insurance</x:v>
      </x:c>
      <x:c r="D230" s="22" t="str">
        <x:v>Credit union</x:v>
      </x:c>
      <x:c r="E230" s="22" t="str">
        <x:v>Phoenix</x:v>
      </x:c>
      <x:c r="F230" s="22" t="str">
        <x:v>AZ</x:v>
      </x:c>
      <x:c r="G230" s="22" t="str">
        <x:v>(602) 683-1000</x:v>
      </x:c>
      <x:c r="H230" s="22" t="str">
        <x:v>333 N. 44th St., Phoenix, AZ 85008</x:v>
      </x:c>
      <x:c r="I230" s="22"/>
      <x:c r="J230" s="22" t="str">
        <x:v>https://business.phoenixchamber.com/list/ql/finance-insurance-10</x:v>
      </x:c>
      <x:c r="K230" s="22" t="str">
        <x:v>L234-L239</x:v>
      </x:c>
      <x:c r="L230" s="22" t="str">
        <x:v>PUBLIC DIRECTORY VERIFIED</x:v>
      </x:c>
      <x:c r="M230" s="22" t="str">
        <x:v>Local SMB / service business</x:v>
      </x:c>
      <x:c r="N230" s="22" t="str">
        <x:v>2026-05-19</x:v>
      </x:c>
      <x:c r="O230" s="22"/>
    </x:row>
    <x:row r="231">
      <x:c r="A231" s="22" t="str">
        <x:v>VV-0230</x:v>
      </x:c>
      <x:c r="B231" s="22" t="str">
        <x:v>Arnold Insurance</x:v>
      </x:c>
      <x:c r="C231" s="22" t="str">
        <x:v>Finance &amp; Insurance</x:v>
      </x:c>
      <x:c r="D231" s="22" t="str">
        <x:v>Insurance agency</x:v>
      </x:c>
      <x:c r="E231" s="22" t="str">
        <x:v>Phoenix</x:v>
      </x:c>
      <x:c r="F231" s="22" t="str">
        <x:v>AZ</x:v>
      </x:c>
      <x:c r="G231" s="22" t="str">
        <x:v>(602) 317-8807</x:v>
      </x:c>
      <x:c r="H231" s="22" t="str">
        <x:v>4545 E Shea Blvd Suite 258, Phoenix, AZ 85028</x:v>
      </x:c>
      <x:c r="I231" s="22"/>
      <x:c r="J231" s="22" t="str">
        <x:v>https://business.phoenixchamber.com/list/ql/finance-insurance-10</x:v>
      </x:c>
      <x:c r="K231" s="22" t="str">
        <x:v>L241-L245</x:v>
      </x:c>
      <x:c r="L231" s="22" t="str">
        <x:v>PUBLIC DIRECTORY VERIFIED</x:v>
      </x:c>
      <x:c r="M231" s="22" t="str">
        <x:v>Local SMB / service business</x:v>
      </x:c>
      <x:c r="N231" s="22" t="str">
        <x:v>2026-05-19</x:v>
      </x:c>
      <x:c r="O231" s="22"/>
    </x:row>
    <x:row r="232">
      <x:c r="A232" s="22" t="str">
        <x:v>VV-0231</x:v>
      </x:c>
      <x:c r="B232" s="22" t="str">
        <x:v>Atlas Capital, LLC</x:v>
      </x:c>
      <x:c r="C232" s="22" t="str">
        <x:v>Finance &amp; Insurance</x:v>
      </x:c>
      <x:c r="D232" s="22" t="str">
        <x:v>Capital / finance</x:v>
      </x:c>
      <x:c r="E232" s="22" t="str">
        <x:v>Paradise Valley</x:v>
      </x:c>
      <x:c r="F232" s="22" t="str">
        <x:v>AZ</x:v>
      </x:c>
      <x:c r="G232" s="22" t="str">
        <x:v>(480) 499-4444</x:v>
      </x:c>
      <x:c r="H232" s="22" t="str">
        <x:v>6250 E. Cheney Dr., Paradise Valley, AZ 85253</x:v>
      </x:c>
      <x:c r="I232" s="22"/>
      <x:c r="J232" s="22" t="str">
        <x:v>https://business.phoenixchamber.com/list/ql/finance-insurance-10</x:v>
      </x:c>
      <x:c r="K232" s="22" t="str">
        <x:v>L247-L252</x:v>
      </x:c>
      <x:c r="L232" s="22" t="str">
        <x:v>PUBLIC DIRECTORY VERIFIED</x:v>
      </x:c>
      <x:c r="M232" s="22" t="str">
        <x:v>Local SMB / service business</x:v>
      </x:c>
      <x:c r="N232" s="22" t="str">
        <x:v>2026-05-19</x:v>
      </x:c>
      <x:c r="O232" s="22"/>
    </x:row>
    <x:row r="233">
      <x:c r="A233" s="22" t="str">
        <x:v>VV-0232</x:v>
      </x:c>
      <x:c r="B233" s="22" t="str">
        <x:v>ATLAS CPAs &amp; Advisors PLLC</x:v>
      </x:c>
      <x:c r="C233" s="22" t="str">
        <x:v>Finance &amp; Insurance</x:v>
      </x:c>
      <x:c r="D233" s="22" t="str">
        <x:v>CPA / accounting / advisory</x:v>
      </x:c>
      <x:c r="E233" s="22" t="str">
        <x:v>Scottsdale</x:v>
      </x:c>
      <x:c r="F233" s="22" t="str">
        <x:v>AZ</x:v>
      </x:c>
      <x:c r="G233" s="22" t="str">
        <x:v>(480) 483-1600</x:v>
      </x:c>
      <x:c r="H233" s="22" t="str">
        <x:v>5020 E. Shea Boulevard Suite 200, Scottsdale, AZ 85254</x:v>
      </x:c>
      <x:c r="I233" s="22"/>
      <x:c r="J233" s="22" t="str">
        <x:v>https://business.phoenixchamber.com/list/ql/finance-insurance-10</x:v>
      </x:c>
      <x:c r="K233" s="22" t="str">
        <x:v>L254-L261</x:v>
      </x:c>
      <x:c r="L233" s="22" t="str">
        <x:v>PUBLIC DIRECTORY VERIFIED</x:v>
      </x:c>
      <x:c r="M233" s="22" t="str">
        <x:v>Local SMB / service business</x:v>
      </x:c>
      <x:c r="N233" s="22" t="str">
        <x:v>2026-05-19</x:v>
      </x:c>
      <x:c r="O233" s="22"/>
    </x:row>
    <x:row r="234">
      <x:c r="A234" s="22" t="str">
        <x:v>VV-0233</x:v>
      </x:c>
      <x:c r="B234" s="22" t="str">
        <x:v>B and B Pawn and Gold</x:v>
      </x:c>
      <x:c r="C234" s="22" t="str">
        <x:v>Finance &amp; Insurance</x:v>
      </x:c>
      <x:c r="D234" s="22" t="str">
        <x:v>Pawn / gold buyer</x:v>
      </x:c>
      <x:c r="E234" s="22" t="str">
        <x:v>Mesa</x:v>
      </x:c>
      <x:c r="F234" s="22" t="str">
        <x:v>AZ</x:v>
      </x:c>
      <x:c r="G234" s="22" t="str">
        <x:v>(480) 610-1240</x:v>
      </x:c>
      <x:c r="H234" s="22" t="str">
        <x:v>1107 E Main St, Mesa, AZ 85023</x:v>
      </x:c>
      <x:c r="I234" s="22"/>
      <x:c r="J234" s="22" t="str">
        <x:v>https://business.phoenixchamber.com/list/ql/finance-insurance-10</x:v>
      </x:c>
      <x:c r="K234" s="22" t="str">
        <x:v>L263-L267</x:v>
      </x:c>
      <x:c r="L234" s="22" t="str">
        <x:v>PUBLIC DIRECTORY VERIFIED</x:v>
      </x:c>
      <x:c r="M234" s="22" t="str">
        <x:v>Local SMB / service business</x:v>
      </x:c>
      <x:c r="N234" s="22" t="str">
        <x:v>2026-05-19</x:v>
      </x:c>
      <x:c r="O234" s="22"/>
    </x:row>
    <x:row r="235">
      <x:c r="A235" s="22" t="str">
        <x:v>VV-0234</x:v>
      </x:c>
      <x:c r="B235" s="22" t="str">
        <x:v>Barr Associates LLC (Damien Barr Allstate Agency)</x:v>
      </x:c>
      <x:c r="C235" s="22" t="str">
        <x:v>Finance &amp; Insurance</x:v>
      </x:c>
      <x:c r="D235" s="22" t="str">
        <x:v>Insurance agency</x:v>
      </x:c>
      <x:c r="E235" s="22" t="str">
        <x:v>Scottsdale</x:v>
      </x:c>
      <x:c r="F235" s="22" t="str">
        <x:v>AZ</x:v>
      </x:c>
      <x:c r="G235" s="22" t="str">
        <x:v>(480) 922-8820</x:v>
      </x:c>
      <x:c r="H235" s="22" t="str">
        <x:v>9699 Hayden Rd Ste E107, Scottsdale, AZ 85258</x:v>
      </x:c>
      <x:c r="I235" s="22"/>
      <x:c r="J235" s="22" t="str">
        <x:v>https://business.phoenixchamber.com/list/ql/finance-insurance-10</x:v>
      </x:c>
      <x:c r="K235" s="22" t="str">
        <x:v>L296-L301</x:v>
      </x:c>
      <x:c r="L235" s="22" t="str">
        <x:v>PUBLIC DIRECTORY VERIFIED</x:v>
      </x:c>
      <x:c r="M235" s="22" t="str">
        <x:v>Local SMB / service business</x:v>
      </x:c>
      <x:c r="N235" s="22" t="str">
        <x:v>2026-05-19</x:v>
      </x:c>
      <x:c r="O235" s="22"/>
    </x:row>
    <x:row r="236">
      <x:c r="A236" s="22" t="str">
        <x:v>VV-0235</x:v>
      </x:c>
      <x:c r="B236" s="22" t="str">
        <x:v>BBSI/Barrett Business Services, Inc.</x:v>
      </x:c>
      <x:c r="C236" s="22" t="str">
        <x:v>Business Services</x:v>
      </x:c>
      <x:c r="D236" s="22" t="str">
        <x:v>HR / payroll / business services</x:v>
      </x:c>
      <x:c r="E236" s="22" t="str">
        <x:v>Scottsdale</x:v>
      </x:c>
      <x:c r="F236" s="22" t="str">
        <x:v>AZ</x:v>
      </x:c>
      <x:c r="G236" s="22" t="str">
        <x:v>(480) 839-4400</x:v>
      </x:c>
      <x:c r="H236" s="22" t="str">
        <x:v>8840 E Chaparral Road, Suite 105, Scottsdale, AZ 85250</x:v>
      </x:c>
      <x:c r="I236" s="22" t="str">
        <x:v>bbsi.com</x:v>
      </x:c>
      <x:c r="J236" s="22" t="str">
        <x:v>https://business.phoenixchamber.com/list/ql/finance-insurance-10</x:v>
      </x:c>
      <x:c r="K236" s="22" t="str">
        <x:v>L303-L308</x:v>
      </x:c>
      <x:c r="L236" s="22" t="str">
        <x:v>PUBLIC DIRECTORY VERIFIED</x:v>
      </x:c>
      <x:c r="M236" s="22" t="str">
        <x:v>Local SMB / service business</x:v>
      </x:c>
      <x:c r="N236" s="22" t="str">
        <x:v>2026-05-19</x:v>
      </x:c>
      <x:c r="O236" s="22"/>
    </x:row>
    <x:row r="237">
      <x:c r="A237" s="22" t="str">
        <x:v>VV-0236</x:v>
      </x:c>
      <x:c r="B237" s="22" t="str">
        <x:v>Bob Allen-Aflac</x:v>
      </x:c>
      <x:c r="C237" s="22" t="str">
        <x:v>Finance &amp; Insurance</x:v>
      </x:c>
      <x:c r="D237" s="22" t="str">
        <x:v>Insurance agent</x:v>
      </x:c>
      <x:c r="E237" s="22" t="str">
        <x:v>Glendale</x:v>
      </x:c>
      <x:c r="F237" s="22" t="str">
        <x:v>AZ</x:v>
      </x:c>
      <x:c r="G237" s="22" t="str">
        <x:v>(219) 776-5449</x:v>
      </x:c>
      <x:c r="H237" s="22" t="str">
        <x:v>18001 N. 79th Ave., Glendale, AZ 85383</x:v>
      </x:c>
      <x:c r="I237" s="22"/>
      <x:c r="J237" s="22" t="str">
        <x:v>https://business.phoenixchamber.com/list/ql/finance-insurance-10</x:v>
      </x:c>
      <x:c r="K237" s="22" t="str">
        <x:v>L310-L315</x:v>
      </x:c>
      <x:c r="L237" s="22" t="str">
        <x:v>PUBLIC DIRECTORY VERIFIED</x:v>
      </x:c>
      <x:c r="M237" s="22" t="str">
        <x:v>Local SMB / service business</x:v>
      </x:c>
      <x:c r="N237" s="22" t="str">
        <x:v>2026-05-19</x:v>
      </x:c>
      <x:c r="O237" s="22"/>
    </x:row>
    <x:row r="238">
      <x:c r="A238" s="22" t="str">
        <x:v>VV-0237</x:v>
      </x:c>
      <x:c r="B238" s="22" t="str">
        <x:v>Brad Siok-State Farm Agent</x:v>
      </x:c>
      <x:c r="C238" s="22" t="str">
        <x:v>Finance &amp; Insurance</x:v>
      </x:c>
      <x:c r="D238" s="22" t="str">
        <x:v>Insurance agent</x:v>
      </x:c>
      <x:c r="E238" s="22" t="str">
        <x:v>Peoria</x:v>
      </x:c>
      <x:c r="F238" s="22" t="str">
        <x:v>AZ</x:v>
      </x:c>
      <x:c r="G238" s="22" t="str">
        <x:v>(623) 566-6405</x:v>
      </x:c>
      <x:c r="H238" s="22" t="str">
        <x:v>8506 W. Deer Valley Rd. Ste 100, Peoria, AZ 85382</x:v>
      </x:c>
      <x:c r="I238" s="22"/>
      <x:c r="J238" s="22" t="str">
        <x:v>https://business.phoenixchamber.com/list/ql/finance-insurance-10</x:v>
      </x:c>
      <x:c r="K238" s="22" t="str">
        <x:v>L338-L350</x:v>
      </x:c>
      <x:c r="L238" s="22" t="str">
        <x:v>PUBLIC DIRECTORY VERIFIED</x:v>
      </x:c>
      <x:c r="M238" s="22" t="str">
        <x:v>Local SMB / service business</x:v>
      </x:c>
      <x:c r="N238" s="22" t="str">
        <x:v>2026-05-19</x:v>
      </x:c>
      <x:c r="O238" s="22"/>
    </x:row>
    <x:row r="239">
      <x:c r="A239" s="22" t="str">
        <x:v>VV-0238</x:v>
      </x:c>
      <x:c r="B239" s="22" t="str">
        <x:v>Brown &amp; Brown Insurance of Arizona, Inc.</x:v>
      </x:c>
      <x:c r="C239" s="22" t="str">
        <x:v>Finance &amp; Insurance</x:v>
      </x:c>
      <x:c r="D239" s="22" t="str">
        <x:v>Insurance brokerage</x:v>
      </x:c>
      <x:c r="E239" s="22" t="str">
        <x:v>Phoenix</x:v>
      </x:c>
      <x:c r="F239" s="22" t="str">
        <x:v>AZ</x:v>
      </x:c>
      <x:c r="G239" s="22" t="str">
        <x:v>(602) 277-6672</x:v>
      </x:c>
      <x:c r="H239" s="22" t="str">
        <x:v>2800 N. Central Ave., Ste. 1100, Phoenix, AZ 85004</x:v>
      </x:c>
      <x:c r="I239" s="22" t="str">
        <x:v>bbphoenix.com</x:v>
      </x:c>
      <x:c r="J239" s="22" t="str">
        <x:v>https://business.phoenixchamber.com/list/ql/finance-insurance-10</x:v>
      </x:c>
      <x:c r="K239" s="22" t="str">
        <x:v>L352-L358</x:v>
      </x:c>
      <x:c r="L239" s="22" t="str">
        <x:v>PUBLIC DIRECTORY VERIFIED</x:v>
      </x:c>
      <x:c r="M239" s="22" t="str">
        <x:v>Local SMB / service business</x:v>
      </x:c>
      <x:c r="N239" s="22" t="str">
        <x:v>2026-05-19</x:v>
      </x:c>
      <x:c r="O239" s="22"/>
    </x:row>
    <x:row r="240">
      <x:c r="A240" s="22" t="str">
        <x:v>VV-0239</x:v>
      </x:c>
      <x:c r="B240" s="22" t="str">
        <x:v>CASCO Financial Group, Inc.</x:v>
      </x:c>
      <x:c r="C240" s="22" t="str">
        <x:v>Finance &amp; Insurance</x:v>
      </x:c>
      <x:c r="D240" s="22" t="str">
        <x:v>Financial services</x:v>
      </x:c>
      <x:c r="E240" s="22" t="str">
        <x:v>Phoenix</x:v>
      </x:c>
      <x:c r="F240" s="22" t="str">
        <x:v>AZ</x:v>
      </x:c>
      <x:c r="G240" s="22" t="str">
        <x:v>(602) 995-1484</x:v>
      </x:c>
      <x:c r="H240" s="22" t="str">
        <x:v>2525 W. Carefree Hwy., Ste. 112, Phoenix, AZ 85085</x:v>
      </x:c>
      <x:c r="I240" s="22"/>
      <x:c r="J240" s="22" t="str">
        <x:v>https://business.phoenixchamber.com/list/ql/finance-insurance-10</x:v>
      </x:c>
      <x:c r="K240" s="22" t="str">
        <x:v>L366-L371</x:v>
      </x:c>
      <x:c r="L240" s="22" t="str">
        <x:v>PUBLIC DIRECTORY VERIFIED</x:v>
      </x:c>
      <x:c r="M240" s="22" t="str">
        <x:v>Local SMB / service business</x:v>
      </x:c>
      <x:c r="N240" s="22" t="str">
        <x:v>2026-05-19</x:v>
      </x:c>
      <x:c r="O240" s="22"/>
    </x:row>
    <x:row r="241">
      <x:c r="A241" s="22" t="str">
        <x:v>VV-0240</x:v>
      </x:c>
      <x:c r="B241" s="22" t="str">
        <x:v>Command Credit Corp</x:v>
      </x:c>
      <x:c r="C241" s="22" t="str">
        <x:v>Finance &amp; Insurance</x:v>
      </x:c>
      <x:c r="D241" s="22" t="str">
        <x:v>Credit data / risk management</x:v>
      </x:c>
      <x:c r="E241" s="22" t="str">
        <x:v>Scottsdale</x:v>
      </x:c>
      <x:c r="F241" s="22" t="str">
        <x:v>AZ</x:v>
      </x:c>
      <x:c r="G241" s="22" t="str">
        <x:v>(800) 676-9705</x:v>
      </x:c>
      <x:c r="H241" s="22" t="str">
        <x:v>15169 N. Scottsdale Rd Suite 205, Scottsdale, AZ 85254</x:v>
      </x:c>
      <x:c r="I241" s="22"/>
      <x:c r="J241" s="22" t="str">
        <x:v>https://business.phoenixchamber.com/list/ql/finance-insurance-10</x:v>
      </x:c>
      <x:c r="K241" s="22" t="str">
        <x:v>L561-L568</x:v>
      </x:c>
      <x:c r="L241" s="22" t="str">
        <x:v>PUBLIC DIRECTORY VERIFIED</x:v>
      </x:c>
      <x:c r="M241" s="22" t="str">
        <x:v>Local SMB / service business</x:v>
      </x:c>
      <x:c r="N241" s="22" t="str">
        <x:v>2026-05-19</x:v>
      </x:c>
      <x:c r="O241" s="22"/>
    </x:row>
    <x:row r="242">
      <x:c r="A242" s="22" t="str">
        <x:v>VV-0241</x:v>
      </x:c>
      <x:c r="B242" s="22" t="str">
        <x:v>Copper State Credit Union</x:v>
      </x:c>
      <x:c r="C242" s="22" t="str">
        <x:v>Finance &amp; Insurance</x:v>
      </x:c>
      <x:c r="D242" s="22" t="str">
        <x:v>Credit union</x:v>
      </x:c>
      <x:c r="E242" s="22" t="str">
        <x:v>Phoenix</x:v>
      </x:c>
      <x:c r="F242" s="22" t="str">
        <x:v>AZ</x:v>
      </x:c>
      <x:c r="G242" s="22" t="str">
        <x:v>(602) 491-0891</x:v>
      </x:c>
      <x:c r="H242" s="22" t="str">
        <x:v>1640 W. Thomas Rd., Phoenix, AZ 85015</x:v>
      </x:c>
      <x:c r="I242" s="22"/>
      <x:c r="J242" s="22" t="str">
        <x:v>https://business.phoenixchamber.com/list/ql/finance-insurance-10</x:v>
      </x:c>
      <x:c r="K242" s="22" t="str">
        <x:v>L570-L574</x:v>
      </x:c>
      <x:c r="L242" s="22" t="str">
        <x:v>PUBLIC DIRECTORY VERIFIED</x:v>
      </x:c>
      <x:c r="M242" s="22" t="str">
        <x:v>Local SMB / service business</x:v>
      </x:c>
      <x:c r="N242" s="22" t="str">
        <x:v>2026-05-19</x:v>
      </x:c>
      <x:c r="O242" s="22"/>
    </x:row>
    <x:row r="243">
      <x:c r="A243" s="22" t="str">
        <x:v>VV-0242</x:v>
      </x:c>
      <x:c r="B243" s="22" t="str">
        <x:v>CopperPoint Mutual Insurance Co.</x:v>
      </x:c>
      <x:c r="C243" s="22" t="str">
        <x:v>Finance &amp; Insurance</x:v>
      </x:c>
      <x:c r="D243" s="22" t="str">
        <x:v>Insurance carrier</x:v>
      </x:c>
      <x:c r="E243" s="22" t="str">
        <x:v>Phoenix</x:v>
      </x:c>
      <x:c r="F243" s="22" t="str">
        <x:v>AZ</x:v>
      </x:c>
      <x:c r="G243" s="22" t="str">
        <x:v>(602) 631-2212</x:v>
      </x:c>
      <x:c r="H243" s="22" t="str">
        <x:v>3030 N. 3rd St., Phoenix, AZ 85012</x:v>
      </x:c>
      <x:c r="I243" s="22"/>
      <x:c r="J243" s="22" t="str">
        <x:v>https://business.phoenixchamber.com/list/ql/finance-insurance-10</x:v>
      </x:c>
      <x:c r="K243" s="22" t="str">
        <x:v>L576-L581</x:v>
      </x:c>
      <x:c r="L243" s="22" t="str">
        <x:v>PUBLIC DIRECTORY VERIFIED</x:v>
      </x:c>
      <x:c r="M243" s="22" t="str">
        <x:v>Local SMB / service business</x:v>
      </x:c>
      <x:c r="N243" s="22" t="str">
        <x:v>2026-05-19</x:v>
      </x:c>
      <x:c r="O243" s="22"/>
    </x:row>
    <x:row r="244">
      <x:c r="A244" s="22" t="str">
        <x:v>VV-0243</x:v>
      </x:c>
      <x:c r="B244" s="22" t="str">
        <x:v>CrossCountry Mortgage- The Araiza Team</x:v>
      </x:c>
      <x:c r="C244" s="22" t="str">
        <x:v>Finance &amp; Insurance</x:v>
      </x:c>
      <x:c r="D244" s="22" t="str">
        <x:v>Mortgage team</x:v>
      </x:c>
      <x:c r="E244" s="22" t="str">
        <x:v>Scottsdale</x:v>
      </x:c>
      <x:c r="F244" s="22" t="str">
        <x:v>AZ</x:v>
      </x:c>
      <x:c r="G244" s="22" t="str">
        <x:v>(602) 334-7871</x:v>
      </x:c>
      <x:c r="H244" s="22" t="str">
        <x:v>15551 N. Greenway Hayden Loop #205 D, Scottsdale, AZ 85260</x:v>
      </x:c>
      <x:c r="I244" s="22"/>
      <x:c r="J244" s="22" t="str">
        <x:v>https://business.phoenixchamber.com/list/ql/finance-insurance-10</x:v>
      </x:c>
      <x:c r="K244" s="22" t="str">
        <x:v>L583-L588</x:v>
      </x:c>
      <x:c r="L244" s="22" t="str">
        <x:v>PUBLIC DIRECTORY VERIFIED</x:v>
      </x:c>
      <x:c r="M244" s="22" t="str">
        <x:v>Local SMB / service business</x:v>
      </x:c>
      <x:c r="N244" s="22" t="str">
        <x:v>2026-05-19</x:v>
      </x:c>
      <x:c r="O244" s="22"/>
    </x:row>
    <x:row r="245">
      <x:c r="A245" s="22" t="str">
        <x:v>VV-0244</x:v>
      </x:c>
      <x:c r="B245" s="22" t="str">
        <x:v>Employee Benefits International</x:v>
      </x:c>
      <x:c r="C245" s="22" t="str">
        <x:v>Finance &amp; Insurance</x:v>
      </x:c>
      <x:c r="D245" s="22" t="str">
        <x:v>Employee benefits / outsourced HR</x:v>
      </x:c>
      <x:c r="E245" s="22" t="str">
        <x:v>Phoenix</x:v>
      </x:c>
      <x:c r="F245" s="22" t="str">
        <x:v>AZ</x:v>
      </x:c>
      <x:c r="G245" s="22" t="str">
        <x:v>(602) 800-5070</x:v>
      </x:c>
      <x:c r="H245" s="22" t="str">
        <x:v>8828 N. Central Ave. Suite 100, Phoenix, AZ 85020</x:v>
      </x:c>
      <x:c r="I245" s="22"/>
      <x:c r="J245" s="22" t="str">
        <x:v>https://business.phoenixchamber.com/list/ql/finance-insurance-10</x:v>
      </x:c>
      <x:c r="K245" s="22" t="str">
        <x:v>L607-L615</x:v>
      </x:c>
      <x:c r="L245" s="22" t="str">
        <x:v>PUBLIC DIRECTORY VERIFIED</x:v>
      </x:c>
      <x:c r="M245" s="22" t="str">
        <x:v>Local SMB / service business</x:v>
      </x:c>
      <x:c r="N245" s="22" t="str">
        <x:v>2026-05-19</x:v>
      </x:c>
      <x:c r="O245" s="22"/>
    </x:row>
    <x:row r="246">
      <x:c r="A246" s="21" t="str">
        <x:v>VV-0245</x:v>
      </x:c>
      <x:c r="B246" s="21" t="str">
        <x:v>Anago Cleaning Systems of Phoenix</x:v>
      </x:c>
      <x:c r="C246" s="21" t="str">
        <x:v>Business &amp; Professional Services</x:v>
      </x:c>
      <x:c r="D246" s="21" t="str">
        <x:v>Commercial cleaning / janitorial</x:v>
      </x:c>
      <x:c r="E246" s="21" t="str">
        <x:v>Phoenix</x:v>
      </x:c>
      <x:c r="F246" s="21" t="str">
        <x:v>AZ</x:v>
      </x:c>
      <x:c r="G246" s="21" t="str">
        <x:v>(602) 926-7991</x:v>
      </x:c>
      <x:c r="H246" s="21" t="str">
        <x:v>4620 E Elwood Street Suite 14, Phoenix, AZ 85040</x:v>
      </x:c>
      <x:c r="I246" s="21"/>
      <x:c r="J246" s="21" t="str">
        <x:v>https://business.phoenixchamber.com/list/ql/business-professional-services-5</x:v>
      </x:c>
      <x:c r="K246" s="21" t="str">
        <x:v>L273-L281</x:v>
      </x:c>
      <x:c r="L246" s="21" t="str">
        <x:v>PUBLIC DIRECTORY VERIFIED</x:v>
      </x:c>
      <x:c r="M246" s="21" t="str">
        <x:v>Local SMB / service business</x:v>
      </x:c>
      <x:c r="N246" s="21" t="str">
        <x:v>2026-05-19</x:v>
      </x:c>
      <x:c r="O246" s="21"/>
    </x:row>
    <x:row r="247">
      <x:c r="A247" s="21" t="str">
        <x:v>VV-0246</x:v>
      </x:c>
      <x:c r="B247" s="21" t="str">
        <x:v>AP Professionals of Arizona</x:v>
      </x:c>
      <x:c r="C247" s="21" t="str">
        <x:v>Business &amp; Professional Services</x:v>
      </x:c>
      <x:c r="D247" s="21" t="str">
        <x:v>Technology staffing / recruiting</x:v>
      </x:c>
      <x:c r="E247" s="21" t="str">
        <x:v>Scottsdale</x:v>
      </x:c>
      <x:c r="F247" s="21" t="str">
        <x:v>AZ</x:v>
      </x:c>
      <x:c r="G247" s="21" t="str">
        <x:v>(480) 947-1441</x:v>
      </x:c>
      <x:c r="H247" s="21" t="str">
        <x:v>4110 N. Scottsdale Rd. Ste. 370, Scottsdale, AZ 85251</x:v>
      </x:c>
      <x:c r="I247" s="21" t="str">
        <x:v>approus.com</x:v>
      </x:c>
      <x:c r="J247" s="21" t="str">
        <x:v>https://business.phoenixchamber.com/list/ql/business-professional-services-5</x:v>
      </x:c>
      <x:c r="K247" s="21" t="str">
        <x:v>L282-L291</x:v>
      </x:c>
      <x:c r="L247" s="21" t="str">
        <x:v>PUBLIC DIRECTORY VERIFIED</x:v>
      </x:c>
      <x:c r="M247" s="21" t="str">
        <x:v>Local SMB / service business</x:v>
      </x:c>
      <x:c r="N247" s="21" t="str">
        <x:v>2026-05-19</x:v>
      </x:c>
      <x:c r="O247" s="21"/>
    </x:row>
    <x:row r="248">
      <x:c r="A248" s="21" t="str">
        <x:v>VV-0247</x:v>
      </x:c>
      <x:c r="B248" s="21" t="str">
        <x:v>Arizona Chamber of Commerce &amp; Industry</x:v>
      </x:c>
      <x:c r="C248" s="21" t="str">
        <x:v>Business &amp; Professional Services</x:v>
      </x:c>
      <x:c r="D248" s="21" t="str">
        <x:v>Business association</x:v>
      </x:c>
      <x:c r="E248" s="21" t="str">
        <x:v>Phoenix</x:v>
      </x:c>
      <x:c r="F248" s="21" t="str">
        <x:v>AZ</x:v>
      </x:c>
      <x:c r="G248" s="21" t="str">
        <x:v>(602) 248-9172</x:v>
      </x:c>
      <x:c r="H248" s="21" t="str">
        <x:v>1221 E Osborn Rd., Ste. 100, Phoenix, AZ 85014</x:v>
      </x:c>
      <x:c r="I248" s="21"/>
      <x:c r="J248" s="21" t="str">
        <x:v>https://business.phoenixchamber.com/list/ql/business-professional-services-5</x:v>
      </x:c>
      <x:c r="K248" s="21" t="str">
        <x:v>L299-L304</x:v>
      </x:c>
      <x:c r="L248" s="21" t="str">
        <x:v>PUBLIC DIRECTORY VERIFIED</x:v>
      </x:c>
      <x:c r="M248" s="21" t="str">
        <x:v>Local SMB / service business</x:v>
      </x:c>
      <x:c r="N248" s="21" t="str">
        <x:v>2026-05-19</x:v>
      </x:c>
      <x:c r="O248" s="21"/>
    </x:row>
    <x:row r="249">
      <x:c r="A249" s="21" t="str">
        <x:v>VV-0248</x:v>
      </x:c>
      <x:c r="B249" s="21" t="str">
        <x:v>Arizona Hispanic Chamber of Commerce</x:v>
      </x:c>
      <x:c r="C249" s="21" t="str">
        <x:v>Business &amp; Professional Services</x:v>
      </x:c>
      <x:c r="D249" s="21" t="str">
        <x:v>Business association</x:v>
      </x:c>
      <x:c r="E249" s="21" t="str">
        <x:v>Phoenix</x:v>
      </x:c>
      <x:c r="F249" s="21" t="str">
        <x:v>AZ</x:v>
      </x:c>
      <x:c r="G249" s="21" t="str">
        <x:v>(602) 279-1800</x:v>
      </x:c>
      <x:c r="H249" s="21" t="str">
        <x:v>1020 E. Missouri Ave, Phoenix, AZ 85014</x:v>
      </x:c>
      <x:c r="I249" s="21"/>
      <x:c r="J249" s="21" t="str">
        <x:v>https://business.phoenixchamber.com/list/ql/business-professional-services-5</x:v>
      </x:c>
      <x:c r="K249" s="21" t="str">
        <x:v>L312-L317</x:v>
      </x:c>
      <x:c r="L249" s="21" t="str">
        <x:v>PUBLIC DIRECTORY VERIFIED</x:v>
      </x:c>
      <x:c r="M249" s="21" t="str">
        <x:v>Local SMB / service business</x:v>
      </x:c>
      <x:c r="N249" s="21" t="str">
        <x:v>2026-05-19</x:v>
      </x:c>
      <x:c r="O249" s="21"/>
    </x:row>
    <x:row r="250">
      <x:c r="A250" s="21" t="str">
        <x:v>VV-0249</x:v>
      </x:c>
      <x:c r="B250" s="21" t="str">
        <x:v>Arizona Lobbying, LLC</x:v>
      </x:c>
      <x:c r="C250" s="21" t="str">
        <x:v>Business &amp; Professional Services</x:v>
      </x:c>
      <x:c r="D250" s="21" t="str">
        <x:v>Lobbying / public affairs</x:v>
      </x:c>
      <x:c r="E250" s="21" t="str">
        <x:v>Phoenix</x:v>
      </x:c>
      <x:c r="F250" s="21" t="str">
        <x:v>AZ</x:v>
      </x:c>
      <x:c r="G250" s="21" t="str">
        <x:v>(602) 252-5222</x:v>
      </x:c>
      <x:c r="H250" s="21" t="str">
        <x:v>318 W. Roosevelt St., Phoenix, AZ 85003-1325</x:v>
      </x:c>
      <x:c r="I250" s="21"/>
      <x:c r="J250" s="21" t="str">
        <x:v>https://business.phoenixchamber.com/list/ql/business-professional-services-5</x:v>
      </x:c>
      <x:c r="K250" s="21" t="str">
        <x:v>L319-L323</x:v>
      </x:c>
      <x:c r="L250" s="21" t="str">
        <x:v>PUBLIC DIRECTORY VERIFIED</x:v>
      </x:c>
      <x:c r="M250" s="21" t="str">
        <x:v>Local SMB / service business</x:v>
      </x:c>
      <x:c r="N250" s="21" t="str">
        <x:v>2026-05-19</x:v>
      </x:c>
      <x:c r="O250" s="21"/>
    </x:row>
    <x:row r="251">
      <x:c r="A251" s="21" t="str">
        <x:v>VV-0250</x:v>
      </x:c>
      <x:c r="B251" s="21" t="str">
        <x:v>Arizona Municipal Water Users Association</x:v>
      </x:c>
      <x:c r="C251" s="21" t="str">
        <x:v>Business &amp; Professional Services</x:v>
      </x:c>
      <x:c r="D251" s="21" t="str">
        <x:v>Water policy / association</x:v>
      </x:c>
      <x:c r="E251" s="21" t="str">
        <x:v>Phoenix</x:v>
      </x:c>
      <x:c r="F251" s="21" t="str">
        <x:v>AZ</x:v>
      </x:c>
      <x:c r="G251" s="21" t="str">
        <x:v>(602) 248-8482</x:v>
      </x:c>
      <x:c r="H251" s="21" t="str">
        <x:v>3003 N. Central Ave., Ste. 1550, Phoenix, AZ 85012</x:v>
      </x:c>
      <x:c r="I251" s="21"/>
      <x:c r="J251" s="21" t="str">
        <x:v>https://business.phoenixchamber.com/list/ql/business-professional-services-5</x:v>
      </x:c>
      <x:c r="K251" s="21" t="str">
        <x:v>L325-L330</x:v>
      </x:c>
      <x:c r="L251" s="21" t="str">
        <x:v>PUBLIC DIRECTORY VERIFIED</x:v>
      </x:c>
      <x:c r="M251" s="21" t="str">
        <x:v>Local SMB / service business</x:v>
      </x:c>
      <x:c r="N251" s="21" t="str">
        <x:v>2026-05-19</x:v>
      </x:c>
      <x:c r="O251" s="21"/>
    </x:row>
    <x:row r="252">
      <x:c r="A252" s="21" t="str">
        <x:v>VV-0251</x:v>
      </x:c>
      <x:c r="B252" s="21" t="str">
        <x:v>Arizona Private School Association</x:v>
      </x:c>
      <x:c r="C252" s="21" t="str">
        <x:v>Business &amp; Professional Services</x:v>
      </x:c>
      <x:c r="D252" s="21" t="str">
        <x:v>Education association</x:v>
      </x:c>
      <x:c r="E252" s="21" t="str">
        <x:v>Scottsdale</x:v>
      </x:c>
      <x:c r="F252" s="21" t="str">
        <x:v>AZ</x:v>
      </x:c>
      <x:c r="G252" s="21" t="str">
        <x:v>(602) 254-5199</x:v>
      </x:c>
      <x:c r="H252" s="21" t="str">
        <x:v>9375 E Shea Blvd Suite 100, Scottsdale, AZ 85260</x:v>
      </x:c>
      <x:c r="I252" s="21"/>
      <x:c r="J252" s="21" t="str">
        <x:v>https://business.phoenixchamber.com/list/ql/business-professional-services-5</x:v>
      </x:c>
      <x:c r="K252" s="21" t="str">
        <x:v>L332-L336</x:v>
      </x:c>
      <x:c r="L252" s="21" t="str">
        <x:v>PUBLIC DIRECTORY VERIFIED</x:v>
      </x:c>
      <x:c r="M252" s="21" t="str">
        <x:v>Local SMB / service business</x:v>
      </x:c>
      <x:c r="N252" s="21" t="str">
        <x:v>2026-05-19</x:v>
      </x:c>
      <x:c r="O252" s="21"/>
    </x:row>
    <x:row r="253">
      <x:c r="A253" s="21" t="str">
        <x:v>VV-0252</x:v>
      </x:c>
      <x:c r="B253" s="21" t="str">
        <x:v>Arizona Self-Insurers Association</x:v>
      </x:c>
      <x:c r="C253" s="21" t="str">
        <x:v>Business &amp; Professional Services</x:v>
      </x:c>
      <x:c r="D253" s="21" t="str">
        <x:v>Insurance / employer association</x:v>
      </x:c>
      <x:c r="E253" s="21" t="str">
        <x:v>Scottsdale</x:v>
      </x:c>
      <x:c r="F253" s="21" t="str">
        <x:v>AZ</x:v>
      </x:c>
      <x:c r="G253" s="21" t="str">
        <x:v>(480) 706-5762</x:v>
      </x:c>
      <x:c r="H253" s="21" t="str">
        <x:v>7375 E. 6th Ave., Ste. 9, Scottsdale, AZ 85251</x:v>
      </x:c>
      <x:c r="I253" s="21"/>
      <x:c r="J253" s="21" t="str">
        <x:v>https://business.phoenixchamber.com/list/ql/business-professional-services-5</x:v>
      </x:c>
      <x:c r="K253" s="21" t="str">
        <x:v>L338-L343</x:v>
      </x:c>
      <x:c r="L253" s="21" t="str">
        <x:v>PUBLIC DIRECTORY VERIFIED</x:v>
      </x:c>
      <x:c r="M253" s="21" t="str">
        <x:v>Local SMB / service business</x:v>
      </x:c>
      <x:c r="N253" s="21" t="str">
        <x:v>2026-05-19</x:v>
      </x:c>
      <x:c r="O253" s="21"/>
    </x:row>
    <x:row r="254">
      <x:c r="A254" s="21" t="str">
        <x:v>VV-0253</x:v>
      </x:c>
      <x:c r="B254" s="21" t="str">
        <x:v>Arizona Small Business Association</x:v>
      </x:c>
      <x:c r="C254" s="21" t="str">
        <x:v>Business &amp; Professional Services</x:v>
      </x:c>
      <x:c r="D254" s="21" t="str">
        <x:v>Small business association</x:v>
      </x:c>
      <x:c r="E254" s="21" t="str">
        <x:v>Phoenix</x:v>
      </x:c>
      <x:c r="F254" s="21" t="str">
        <x:v>AZ</x:v>
      </x:c>
      <x:c r="G254" s="21" t="str">
        <x:v>(602) 306-4000</x:v>
      </x:c>
      <x:c r="H254" s="21" t="str">
        <x:v>11811 N. Tatum Blvd., Ste. P195, Phoenix, AZ 85028</x:v>
      </x:c>
      <x:c r="I254" s="21"/>
      <x:c r="J254" s="21" t="str">
        <x:v>https://business.phoenixchamber.com/list/ql/business-professional-services-5</x:v>
      </x:c>
      <x:c r="K254" s="21" t="str">
        <x:v>L345-L349</x:v>
      </x:c>
      <x:c r="L254" s="21" t="str">
        <x:v>PUBLIC DIRECTORY VERIFIED</x:v>
      </x:c>
      <x:c r="M254" s="21" t="str">
        <x:v>Local SMB / service business</x:v>
      </x:c>
      <x:c r="N254" s="21" t="str">
        <x:v>2026-05-19</x:v>
      </x:c>
      <x:c r="O254" s="21"/>
    </x:row>
    <x:row r="255">
      <x:c r="A255" s="21" t="str">
        <x:v>VV-0254</x:v>
      </x:c>
      <x:c r="B255" s="21" t="str">
        <x:v>Arizona Tooling &amp; Machining Association</x:v>
      </x:c>
      <x:c r="C255" s="21" t="str">
        <x:v>Business &amp; Professional Services</x:v>
      </x:c>
      <x:c r="D255" s="21" t="str">
        <x:v>Manufacturing / machining association</x:v>
      </x:c>
      <x:c r="E255" s="21" t="str">
        <x:v>Scottsdale</x:v>
      </x:c>
      <x:c r="F255" s="21" t="str">
        <x:v>AZ</x:v>
      </x:c>
      <x:c r="G255" s="21" t="str">
        <x:v>(602) 510-7219</x:v>
      </x:c>
      <x:c r="H255" s="21" t="str">
        <x:v>PO Box 3518, Scottsdale, AZ 85271</x:v>
      </x:c>
      <x:c r="I255" s="21"/>
      <x:c r="J255" s="21" t="str">
        <x:v>https://business.phoenixchamber.com/list/ql/business-professional-services-5</x:v>
      </x:c>
      <x:c r="K255" s="21" t="str">
        <x:v>L351-L356</x:v>
      </x:c>
      <x:c r="L255" s="21" t="str">
        <x:v>PUBLIC DIRECTORY VERIFIED</x:v>
      </x:c>
      <x:c r="M255" s="21" t="str">
        <x:v>Local SMB / service business</x:v>
      </x:c>
      <x:c r="N255" s="21" t="str">
        <x:v>2026-05-19</x:v>
      </x:c>
      <x:c r="O255" s="21"/>
    </x:row>
    <x:row r="256">
      <x:c r="A256" s="21" t="str">
        <x:v>VV-0255</x:v>
      </x:c>
      <x:c r="B256" s="21" t="str">
        <x:v>Baker Commodities, Inc.</x:v>
      </x:c>
      <x:c r="C256" s="21" t="str">
        <x:v>Business &amp; Professional Services</x:v>
      </x:c>
      <x:c r="D256" s="21" t="str">
        <x:v>Recycling / rendering services</x:v>
      </x:c>
      <x:c r="E256" s="21" t="str">
        <x:v>Phoenix</x:v>
      </x:c>
      <x:c r="F256" s="21" t="str">
        <x:v>AZ</x:v>
      </x:c>
      <x:c r="G256" s="21" t="str">
        <x:v>(602) 254-5971</x:v>
      </x:c>
      <x:c r="H256" s="21" t="str">
        <x:v>3602 W. Elwood St., Phoenix, AZ 85005</x:v>
      </x:c>
      <x:c r="I256" s="21" t="str">
        <x:v>bakercommodities.com</x:v>
      </x:c>
      <x:c r="J256" s="21" t="str">
        <x:v>https://business.phoenixchamber.com/list/ql/business-professional-services-5</x:v>
      </x:c>
      <x:c r="K256" s="21" t="str">
        <x:v>L386-L391</x:v>
      </x:c>
      <x:c r="L256" s="21" t="str">
        <x:v>PUBLIC DIRECTORY VERIFIED</x:v>
      </x:c>
      <x:c r="M256" s="21" t="str">
        <x:v>Local SMB / service business</x:v>
      </x:c>
      <x:c r="N256" s="21" t="str">
        <x:v>2026-05-19</x:v>
      </x:c>
      <x:c r="O256" s="21"/>
    </x:row>
    <x:row r="257">
      <x:c r="A257" s="21" t="str">
        <x:v>VV-0256</x:v>
      </x:c>
      <x:c r="B257" s="21" t="str">
        <x:v>Beer &amp; Wine Distributors of Arizona</x:v>
      </x:c>
      <x:c r="C257" s="21" t="str">
        <x:v>Business &amp; Professional Services</x:v>
      </x:c>
      <x:c r="D257" s="21" t="str">
        <x:v>Trade association / distributors</x:v>
      </x:c>
      <x:c r="E257" s="21" t="str">
        <x:v>Phoenix</x:v>
      </x:c>
      <x:c r="F257" s="21" t="str">
        <x:v>AZ</x:v>
      </x:c>
      <x:c r="G257" s="21" t="str">
        <x:v>(602) 445-6345</x:v>
      </x:c>
      <x:c r="H257" s="21" t="str">
        <x:v>826 N. Third Ave., Phoenix, AZ 85003</x:v>
      </x:c>
      <x:c r="I257" s="21" t="str">
        <x:v>bwdaz.com</x:v>
      </x:c>
      <x:c r="J257" s="21" t="str">
        <x:v>https://business.phoenixchamber.com/list/ql/business-professional-services-5</x:v>
      </x:c>
      <x:c r="K257" s="21" t="str">
        <x:v>L407-L413</x:v>
      </x:c>
      <x:c r="L257" s="21" t="str">
        <x:v>PUBLIC DIRECTORY VERIFIED</x:v>
      </x:c>
      <x:c r="M257" s="21" t="str">
        <x:v>Local SMB / service business</x:v>
      </x:c>
      <x:c r="N257" s="21" t="str">
        <x:v>2026-05-19</x:v>
      </x:c>
      <x:c r="O257" s="21"/>
    </x:row>
    <x:row r="258">
      <x:c r="A258" s="21" t="str">
        <x:v>VV-0257</x:v>
      </x:c>
      <x:c r="B258" s="21" t="str">
        <x:v>Beltmann Group, Inc. - Agent for North American Van Lines</x:v>
      </x:c>
      <x:c r="C258" s="21" t="str">
        <x:v>Business &amp; Professional Services</x:v>
      </x:c>
      <x:c r="D258" s="21" t="str">
        <x:v>Moving / relocation services</x:v>
      </x:c>
      <x:c r="E258" s="21" t="str">
        <x:v>Phoenix</x:v>
      </x:c>
      <x:c r="F258" s="21" t="str">
        <x:v>AZ</x:v>
      </x:c>
      <x:c r="G258" s="21" t="str">
        <x:v>(602) 484-7665</x:v>
      </x:c>
      <x:c r="H258" s="21" t="str">
        <x:v>3815 W. Washington St., Phoenix, AZ 85009</x:v>
      </x:c>
      <x:c r="I258" s="21" t="str">
        <x:v>beltmann.com</x:v>
      </x:c>
      <x:c r="J258" s="21" t="str">
        <x:v>https://business.phoenixchamber.com/list/ql/business-professional-services-5</x:v>
      </x:c>
      <x:c r="K258" s="21" t="str">
        <x:v>L415-L420</x:v>
      </x:c>
      <x:c r="L258" s="21" t="str">
        <x:v>PUBLIC DIRECTORY VERIFIED</x:v>
      </x:c>
      <x:c r="M258" s="21" t="str">
        <x:v>Local SMB / service business</x:v>
      </x:c>
      <x:c r="N258" s="21" t="str">
        <x:v>2026-05-19</x:v>
      </x:c>
      <x:c r="O258" s="21"/>
    </x:row>
    <x:row r="259">
      <x:c r="A259" s="21" t="str">
        <x:v>VV-0258</x:v>
      </x:c>
      <x:c r="B259" s="21" t="str">
        <x:v>Benchmark</x:v>
      </x:c>
      <x:c r="C259" s="21" t="str">
        <x:v>Business &amp; Professional Services</x:v>
      </x:c>
      <x:c r="D259" s="21" t="str">
        <x:v>Engineering / manufacturing services</x:v>
      </x:c>
      <x:c r="E259" s="21" t="str">
        <x:v>Tempe</x:v>
      </x:c>
      <x:c r="F259" s="21" t="str">
        <x:v>AZ</x:v>
      </x:c>
      <x:c r="G259" s="21" t="str">
        <x:v>(623) 300-7000</x:v>
      </x:c>
      <x:c r="H259" s="21" t="str">
        <x:v>56 S. Rockford Dr., Tempe, AZ 85281</x:v>
      </x:c>
      <x:c r="I259" s="21"/>
      <x:c r="J259" s="21" t="str">
        <x:v>https://business.phoenixchamber.com/list/ql/business-professional-services-5</x:v>
      </x:c>
      <x:c r="K259" s="21" t="str">
        <x:v>L422-L427</x:v>
      </x:c>
      <x:c r="L259" s="21" t="str">
        <x:v>PUBLIC DIRECTORY VERIFIED</x:v>
      </x:c>
      <x:c r="M259" s="21" t="str">
        <x:v>Local SMB / service business</x:v>
      </x:c>
      <x:c r="N259" s="21" t="str">
        <x:v>2026-05-19</x:v>
      </x:c>
      <x:c r="O259" s="21"/>
    </x:row>
    <x:row r="260">
      <x:c r="A260" s="21" t="str">
        <x:v>VV-0259</x:v>
      </x:c>
      <x:c r="B260" s="21" t="str">
        <x:v>Better Business Bureau</x:v>
      </x:c>
      <x:c r="C260" s="21" t="str">
        <x:v>Business &amp; Professional Services</x:v>
      </x:c>
      <x:c r="D260" s="21" t="str">
        <x:v>Business accreditation / nonprofit services</x:v>
      </x:c>
      <x:c r="E260" s="21" t="str">
        <x:v>Phoenix</x:v>
      </x:c>
      <x:c r="F260" s="21" t="str">
        <x:v>AZ</x:v>
      </x:c>
      <x:c r="G260" s="21" t="str">
        <x:v>(602) 264-1721</x:v>
      </x:c>
      <x:c r="H260" s="21" t="str">
        <x:v>1010 E. Missouri Ave, Phoenix, AZ 85014</x:v>
      </x:c>
      <x:c r="I260" s="21"/>
      <x:c r="J260" s="21" t="str">
        <x:v>https://business.phoenixchamber.com/list/ql/business-professional-services-5</x:v>
      </x:c>
      <x:c r="K260" s="21" t="str">
        <x:v>L429-L433</x:v>
      </x:c>
      <x:c r="L260" s="21" t="str">
        <x:v>PUBLIC DIRECTORY VERIFIED</x:v>
      </x:c>
      <x:c r="M260" s="21" t="str">
        <x:v>Local SMB / service business</x:v>
      </x:c>
      <x:c r="N260" s="21" t="str">
        <x:v>2026-05-19</x:v>
      </x:c>
      <x:c r="O260" s="21"/>
    </x:row>
    <x:row r="261">
      <x:c r="A261" s="21" t="str">
        <x:v>VV-0260</x:v>
      </x:c>
      <x:c r="B261" s="21" t="str">
        <x:v>Blue Signal</x:v>
      </x:c>
      <x:c r="C261" s="21" t="str">
        <x:v>Business &amp; Professional Services</x:v>
      </x:c>
      <x:c r="D261" s="21" t="str">
        <x:v>Recruiting / staffing</x:v>
      </x:c>
      <x:c r="E261" s="21" t="str">
        <x:v>Phoenix</x:v>
      </x:c>
      <x:c r="F261" s="21" t="str">
        <x:v>AZ</x:v>
      </x:c>
      <x:c r="G261" s="21" t="str">
        <x:v>(480) 939-3200</x:v>
      </x:c>
      <x:c r="H261" s="21" t="str">
        <x:v>4545 E Shea Blvd Suite 250, Phoenix, AZ 85028</x:v>
      </x:c>
      <x:c r="I261" s="21"/>
      <x:c r="J261" s="21" t="str">
        <x:v>https://business.phoenixchamber.com/list/ql/business-professional-services-5</x:v>
      </x:c>
      <x:c r="K261" s="21" t="str">
        <x:v>L455-L463</x:v>
      </x:c>
      <x:c r="L261" s="21" t="str">
        <x:v>PUBLIC DIRECTORY VERIFIED</x:v>
      </x:c>
      <x:c r="M261" s="21" t="str">
        <x:v>Local SMB / service business</x:v>
      </x:c>
      <x:c r="N261" s="21" t="str">
        <x:v>2026-05-19</x:v>
      </x:c>
      <x:c r="O261" s="21"/>
    </x:row>
    <x:row r="262">
      <x:c r="A262" s="21" t="str">
        <x:v>VV-0261</x:v>
      </x:c>
      <x:c r="B262" s="21" t="str">
        <x:v>Breyer Law Offices, P.C.</x:v>
      </x:c>
      <x:c r="C262" s="21" t="str">
        <x:v>Legal / Professional Services</x:v>
      </x:c>
      <x:c r="D262" s="21" t="str">
        <x:v>Personal injury law firm</x:v>
      </x:c>
      <x:c r="E262" s="21" t="str">
        <x:v>Phoenix</x:v>
      </x:c>
      <x:c r="F262" s="21" t="str">
        <x:v>AZ</x:v>
      </x:c>
      <x:c r="G262" s="21" t="str">
        <x:v>(480) 588-8508</x:v>
      </x:c>
      <x:c r="H262" s="21" t="str">
        <x:v>3840 E. Ray Rd., Phoenix, AZ 85044</x:v>
      </x:c>
      <x:c r="I262" s="21" t="str">
        <x:v>breyerlaw.com</x:v>
      </x:c>
      <x:c r="J262" s="21" t="str">
        <x:v>https://business.phoenixchamber.com/list/ql/business-professional-services-5</x:v>
      </x:c>
      <x:c r="K262" s="21" t="str">
        <x:v>L470-L476</x:v>
      </x:c>
      <x:c r="L262" s="21" t="str">
        <x:v>PUBLIC DIRECTORY VERIFIED</x:v>
      </x:c>
      <x:c r="M262" s="21" t="str">
        <x:v>Local SMB / service business</x:v>
      </x:c>
      <x:c r="N262" s="21" t="str">
        <x:v>2026-05-19</x:v>
      </x:c>
      <x:c r="O262" s="21"/>
    </x:row>
    <x:row r="263">
      <x:c r="A263" s="21" t="str">
        <x:v>VV-0262</x:v>
      </x:c>
      <x:c r="B263" s="21" t="str">
        <x:v>Burch &amp; Cracchiolo, P.A.</x:v>
      </x:c>
      <x:c r="C263" s="21" t="str">
        <x:v>Legal / Professional Services</x:v>
      </x:c>
      <x:c r="D263" s="21" t="str">
        <x:v>Law firm</x:v>
      </x:c>
      <x:c r="E263" s="21" t="str">
        <x:v>Phoenix</x:v>
      </x:c>
      <x:c r="F263" s="21" t="str">
        <x:v>AZ</x:v>
      </x:c>
      <x:c r="G263" s="21" t="str">
        <x:v>(602) 274-7611</x:v>
      </x:c>
      <x:c r="H263" s="21" t="str">
        <x:v>1850 N Central Ave., Ste.1700, Phoenix, AZ 85004</x:v>
      </x:c>
      <x:c r="I263" s="21" t="str">
        <x:v>bcattorneys.com</x:v>
      </x:c>
      <x:c r="J263" s="21" t="str">
        <x:v>https://business.phoenixchamber.com/list/ql/business-professional-services-5</x:v>
      </x:c>
      <x:c r="K263" s="21" t="str">
        <x:v>L478-L484</x:v>
      </x:c>
      <x:c r="L263" s="21" t="str">
        <x:v>PUBLIC DIRECTORY VERIFIED</x:v>
      </x:c>
      <x:c r="M263" s="21" t="str">
        <x:v>Local SMB / service business</x:v>
      </x:c>
      <x:c r="N263" s="21" t="str">
        <x:v>2026-05-19</x:v>
      </x:c>
      <x:c r="O263" s="21"/>
    </x:row>
    <x:row r="264">
      <x:c r="A264" s="21" t="str">
        <x:v>VV-0263</x:v>
      </x:c>
      <x:c r="B264" s="21" t="str">
        <x:v>Cantor Law Group</x:v>
      </x:c>
      <x:c r="C264" s="21" t="str">
        <x:v>Legal / Professional Services</x:v>
      </x:c>
      <x:c r="D264" s="21" t="str">
        <x:v>Law firm</x:v>
      </x:c>
      <x:c r="E264" s="21" t="str">
        <x:v>Phoenix</x:v>
      </x:c>
      <x:c r="F264" s="21" t="str">
        <x:v>AZ</x:v>
      </x:c>
      <x:c r="G264" s="21" t="str">
        <x:v>(602) 254-8880</x:v>
      </x:c>
      <x:c r="H264" s="21" t="str">
        <x:v>40 N. Central Ave. Suite #2310, Phoenix, AZ 85004</x:v>
      </x:c>
      <x:c r="I264" s="21"/>
      <x:c r="J264" s="21" t="str">
        <x:v>https://business.phoenixchamber.com/list/ql/business-professional-services-5</x:v>
      </x:c>
      <x:c r="K264" s="21" t="str">
        <x:v>L499-L505</x:v>
      </x:c>
      <x:c r="L264" s="21" t="str">
        <x:v>PUBLIC DIRECTORY VERIFIED</x:v>
      </x:c>
      <x:c r="M264" s="21" t="str">
        <x:v>Local SMB / service business</x:v>
      </x:c>
      <x:c r="N264" s="21" t="str">
        <x:v>2026-05-19</x:v>
      </x:c>
      <x:c r="O264" s="21"/>
    </x:row>
    <x:row r="265">
      <x:c r="A265" s="21" t="str">
        <x:v>VV-0264</x:v>
      </x:c>
      <x:c r="B265" s="21" t="str">
        <x:v>Carollo Engineers, Inc.</x:v>
      </x:c>
      <x:c r="C265" s="21" t="str">
        <x:v>Business &amp; Professional Services</x:v>
      </x:c>
      <x:c r="D265" s="21" t="str">
        <x:v>Environmental engineering</x:v>
      </x:c>
      <x:c r="E265" s="21" t="str">
        <x:v>Phoenix</x:v>
      </x:c>
      <x:c r="F265" s="21" t="str">
        <x:v>AZ</x:v>
      </x:c>
      <x:c r="G265" s="21" t="str">
        <x:v>(602) 263-9500</x:v>
      </x:c>
      <x:c r="H265" s="21" t="str">
        <x:v>4600 E. Washington St., Ste. 500, Phoenix, AZ 85034-1915</x:v>
      </x:c>
      <x:c r="I265" s="21" t="str">
        <x:v>carollo.com</x:v>
      </x:c>
      <x:c r="J265" s="21" t="str">
        <x:v>https://business.phoenixchamber.com/list/ql/business-professional-services-5</x:v>
      </x:c>
      <x:c r="K265" s="21" t="str">
        <x:v>L506-L515</x:v>
      </x:c>
      <x:c r="L265" s="21" t="str">
        <x:v>PUBLIC DIRECTORY VERIFIED</x:v>
      </x:c>
      <x:c r="M265" s="21" t="str">
        <x:v>Local SMB / service business</x:v>
      </x:c>
      <x:c r="N265" s="21" t="str">
        <x:v>2026-05-19</x:v>
      </x:c>
      <x:c r="O265" s="21"/>
    </x:row>
    <x:row r="266">
      <x:c r="A266" s="21" t="str">
        <x:v>VV-0265</x:v>
      </x:c>
      <x:c r="B266" s="21" t="str">
        <x:v>Center for the Future of Arizona, Arizona State University</x:v>
      </x:c>
      <x:c r="C266" s="21" t="str">
        <x:v>Business &amp; Professional Services</x:v>
      </x:c>
      <x:c r="D266" s="21" t="str">
        <x:v>Civic / workforce organization</x:v>
      </x:c>
      <x:c r="E266" s="21" t="str">
        <x:v>Phoenix</x:v>
      </x:c>
      <x:c r="F266" s="21" t="str">
        <x:v>AZ</x:v>
      </x:c>
      <x:c r="G266" s="21" t="str">
        <x:v>(602) 496-1360</x:v>
      </x:c>
      <x:c r="H266" s="21" t="str">
        <x:v>541 East Van Buren, B-5, Phoenix, AZ 85004</x:v>
      </x:c>
      <x:c r="I266" s="21"/>
      <x:c r="J266" s="21" t="str">
        <x:v>https://business.phoenixchamber.com/list/ql/business-professional-services-5</x:v>
      </x:c>
      <x:c r="K266" s="21" t="str">
        <x:v>L517-L521</x:v>
      </x:c>
      <x:c r="L266" s="21" t="str">
        <x:v>PUBLIC DIRECTORY VERIFIED</x:v>
      </x:c>
      <x:c r="M266" s="21" t="str">
        <x:v>Local SMB / service business</x:v>
      </x:c>
      <x:c r="N266" s="21" t="str">
        <x:v>2026-05-19</x:v>
      </x:c>
      <x:c r="O266" s="21"/>
    </x:row>
    <x:row r="267">
      <x:c r="A267" s="21" t="str">
        <x:v>VV-0266</x:v>
      </x:c>
      <x:c r="B267" s="21" t="str">
        <x:v>Chas Roberts Air Conditioning, Inc.</x:v>
      </x:c>
      <x:c r="C267" s="21" t="str">
        <x:v>Business &amp; Professional Services</x:v>
      </x:c>
      <x:c r="D267" s="21" t="str">
        <x:v>HVAC contractor</x:v>
      </x:c>
      <x:c r="E267" s="21" t="str">
        <x:v>Phoenix</x:v>
      </x:c>
      <x:c r="F267" s="21" t="str">
        <x:v>AZ</x:v>
      </x:c>
      <x:c r="G267" s="21" t="str">
        <x:v>(602) 943-7291</x:v>
      </x:c>
      <x:c r="H267" s="21" t="str">
        <x:v>9828 N. 19th Ave., Phoenix, AZ 85021</x:v>
      </x:c>
      <x:c r="I267" s="21" t="str">
        <x:v>chasroberts.com</x:v>
      </x:c>
      <x:c r="J267" s="21" t="str">
        <x:v>https://business.phoenixchamber.com/list/ql/business-professional-services-5</x:v>
      </x:c>
      <x:c r="K267" s="21" t="str">
        <x:v>L523-L529</x:v>
      </x:c>
      <x:c r="L267" s="21" t="str">
        <x:v>PUBLIC DIRECTORY VERIFIED</x:v>
      </x:c>
      <x:c r="M267" s="21" t="str">
        <x:v>Local SMB / service business</x:v>
      </x:c>
      <x:c r="N267" s="21" t="str">
        <x:v>2026-05-19</x:v>
      </x:c>
      <x:c r="O267" s="21"/>
    </x:row>
    <x:row r="268">
      <x:c r="A268" s="21" t="str">
        <x:v>VV-0267</x:v>
      </x:c>
      <x:c r="B268" s="21" t="str">
        <x:v>Cizek Associates, Inc.</x:v>
      </x:c>
      <x:c r="C268" s="21" t="str">
        <x:v>Business &amp; Professional Services</x:v>
      </x:c>
      <x:c r="D268" s="21" t="str">
        <x:v>Consulting / professional services</x:v>
      </x:c>
      <x:c r="E268" s="21" t="str">
        <x:v>Phoenix</x:v>
      </x:c>
      <x:c r="F268" s="21" t="str">
        <x:v>AZ</x:v>
      </x:c>
      <x:c r="G268" s="21" t="str">
        <x:v>(602) 553-1066</x:v>
      </x:c>
      <x:c r="H268" s="21" t="str">
        <x:v>2415 E. Camelback Rd., Ste. 700, Phoenix, AZ 85016</x:v>
      </x:c>
      <x:c r="I268" s="21" t="str">
        <x:v>cizekassociates.com</x:v>
      </x:c>
      <x:c r="J268" s="21" t="str">
        <x:v>https://business.phoenixchamber.com/list/ql/business-professional-services-5</x:v>
      </x:c>
      <x:c r="K268" s="21" t="str">
        <x:v>L537-L543</x:v>
      </x:c>
      <x:c r="L268" s="21" t="str">
        <x:v>PUBLIC DIRECTORY VERIFIED</x:v>
      </x:c>
      <x:c r="M268" s="21" t="str">
        <x:v>Local SMB / service business</x:v>
      </x:c>
      <x:c r="N268" s="21" t="str">
        <x:v>2026-05-19</x:v>
      </x:c>
      <x:c r="O268" s="21"/>
    </x:row>
    <x:row r="269">
      <x:c r="A269" s="21" t="str">
        <x:v>VV-0268</x:v>
      </x:c>
      <x:c r="B269" s="21" t="str">
        <x:v>CLA (CliftonLarsonAllen LLP)</x:v>
      </x:c>
      <x:c r="C269" s="21" t="str">
        <x:v>Business &amp; Professional Services</x:v>
      </x:c>
      <x:c r="D269" s="21" t="str">
        <x:v>Accounting / consulting</x:v>
      </x:c>
      <x:c r="E269" s="21" t="str">
        <x:v>Phoenix</x:v>
      </x:c>
      <x:c r="F269" s="21" t="str">
        <x:v>AZ</x:v>
      </x:c>
      <x:c r="G269" s="21" t="str">
        <x:v>(602) 266-2248</x:v>
      </x:c>
      <x:c r="H269" s="21" t="str">
        <x:v>20 E. Thomas Rd. Suite 2300, Phoenix, AZ 85012</x:v>
      </x:c>
      <x:c r="I269" s="21"/>
      <x:c r="J269" s="21" t="str">
        <x:v>https://business.phoenixchamber.com/list/ql/business-professional-services-5</x:v>
      </x:c>
      <x:c r="K269" s="21" t="str">
        <x:v>L545-L553</x:v>
      </x:c>
      <x:c r="L269" s="21" t="str">
        <x:v>PUBLIC DIRECTORY VERIFIED</x:v>
      </x:c>
      <x:c r="M269" s="21" t="str">
        <x:v>Local SMB / service business</x:v>
      </x:c>
      <x:c r="N269" s="21" t="str">
        <x:v>2026-05-19</x:v>
      </x:c>
      <x:c r="O269" s="21"/>
    </x:row>
    <x:row r="270">
      <x:c r="A270" s="21" t="str">
        <x:v>VV-0269</x:v>
      </x:c>
      <x:c r="B270" s="21" t="str">
        <x:v>CMS Companies</x:v>
      </x:c>
      <x:c r="C270" s="21" t="str">
        <x:v>Business &amp; Professional Services</x:v>
      </x:c>
      <x:c r="D270" s="21" t="str">
        <x:v>Business services</x:v>
      </x:c>
      <x:c r="E270" s="21" t="str">
        <x:v>Phoenix</x:v>
      </x:c>
      <x:c r="F270" s="21" t="str">
        <x:v>AZ</x:v>
      </x:c>
      <x:c r="G270" s="21" t="str">
        <x:v>(602) 233-9633</x:v>
      </x:c>
      <x:c r="H270" s="21" t="str">
        <x:v>1439 S. 40th Ave. Ste 200A, Phoenix, AZ 85009</x:v>
      </x:c>
      <x:c r="I270" s="21"/>
      <x:c r="J270" s="21" t="str">
        <x:v>https://business.phoenixchamber.com/list/ql/business-professional-services-5</x:v>
      </x:c>
      <x:c r="K270" s="21" t="str">
        <x:v>L555-L559</x:v>
      </x:c>
      <x:c r="L270" s="21" t="str">
        <x:v>PUBLIC DIRECTORY VERIFIED</x:v>
      </x:c>
      <x:c r="M270" s="21" t="str">
        <x:v>Local SMB / service business</x:v>
      </x:c>
      <x:c r="N270" s="21" t="str">
        <x:v>2026-05-19</x:v>
      </x:c>
      <x:c r="O270" s="21"/>
    </x:row>
    <x:row r="271">
      <x:c r="A271" s="21" t="str">
        <x:v>VV-0270</x:v>
      </x:c>
      <x:c r="B271" s="21" t="str">
        <x:v>Compass Canyon Builders</x:v>
      </x:c>
      <x:c r="C271" s="21" t="str">
        <x:v>Business &amp; Professional Services</x:v>
      </x:c>
      <x:c r="D271" s="21" t="str">
        <x:v>Contractor consulting / construction management</x:v>
      </x:c>
      <x:c r="E271" s="21" t="str">
        <x:v>Phoenix</x:v>
      </x:c>
      <x:c r="F271" s="21" t="str">
        <x:v>AZ</x:v>
      </x:c>
      <x:c r="G271" s="21" t="str">
        <x:v>(602) 888-0983</x:v>
      </x:c>
      <x:c r="H271" s="21" t="str">
        <x:v>3219 E. Camelback Rd. #317, Phoenix, AZ 85018</x:v>
      </x:c>
      <x:c r="I271" s="21"/>
      <x:c r="J271" s="21" t="str">
        <x:v>https://business.phoenixchamber.com/list/ql/business-professional-services-5</x:v>
      </x:c>
      <x:c r="K271" s="21" t="str">
        <x:v>L577-L585</x:v>
      </x:c>
      <x:c r="L271" s="21" t="str">
        <x:v>PUBLIC DIRECTORY VERIFIED</x:v>
      </x:c>
      <x:c r="M271" s="21" t="str">
        <x:v>Local SMB / service business</x:v>
      </x:c>
      <x:c r="N271" s="21" t="str">
        <x:v>2026-05-19</x:v>
      </x:c>
      <x:c r="O271" s="21"/>
    </x:row>
    <x:row r="272">
      <x:c r="A272" s="21" t="str">
        <x:v>VV-0271</x:v>
      </x:c>
      <x:c r="B272" s="21" t="str">
        <x:v>Compass Strategies Public Affairs</x:v>
      </x:c>
      <x:c r="C272" s="21" t="str">
        <x:v>Business &amp; Professional Services</x:v>
      </x:c>
      <x:c r="D272" s="21" t="str">
        <x:v>Public affairs</x:v>
      </x:c>
      <x:c r="E272" s="21" t="str">
        <x:v>Phoenix</x:v>
      </x:c>
      <x:c r="F272" s="21" t="str">
        <x:v>AZ</x:v>
      </x:c>
      <x:c r="G272" s="21" t="str">
        <x:v>(602) 263-0086</x:v>
      </x:c>
      <x:c r="H272" s="21" t="str">
        <x:v>1825 W. Adams St., Phoenix, AZ 85007</x:v>
      </x:c>
      <x:c r="I272" s="21"/>
      <x:c r="J272" s="21" t="str">
        <x:v>https://business.phoenixchamber.com/list/ql/business-professional-services-5</x:v>
      </x:c>
      <x:c r="K272" s="21" t="str">
        <x:v>L587-L592</x:v>
      </x:c>
      <x:c r="L272" s="21" t="str">
        <x:v>PUBLIC DIRECTORY VERIFIED</x:v>
      </x:c>
      <x:c r="M272" s="21" t="str">
        <x:v>Local SMB / service business</x:v>
      </x:c>
      <x:c r="N272" s="21" t="str">
        <x:v>2026-05-19</x:v>
      </x:c>
      <x:c r="O272" s="21"/>
    </x:row>
    <x:row r="273">
      <x:c r="A273" s="21" t="str">
        <x:v>VV-0272</x:v>
      </x:c>
      <x:c r="B273" s="21" t="str">
        <x:v>Crossroads Courier</x:v>
      </x:c>
      <x:c r="C273" s="21" t="str">
        <x:v>Business &amp; Professional Services</x:v>
      </x:c>
      <x:c r="D273" s="21" t="str">
        <x:v>Courier / delivery services</x:v>
      </x:c>
      <x:c r="E273" s="21" t="str">
        <x:v>Phoenix</x:v>
      </x:c>
      <x:c r="F273" s="21" t="str">
        <x:v>AZ</x:v>
      </x:c>
      <x:c r="G273" s="21" t="str">
        <x:v>(480) 927-1818</x:v>
      </x:c>
      <x:c r="H273" s="21" t="str">
        <x:v>1250 E. Hadley Street #3, Phoenix, AZ 85034</x:v>
      </x:c>
      <x:c r="I273" s="21"/>
      <x:c r="J273" s="21" t="str">
        <x:v>https://business.phoenixchamber.com/list/ql/business-professional-services-5</x:v>
      </x:c>
      <x:c r="K273" s="21" t="str">
        <x:v>L600-L605</x:v>
      </x:c>
      <x:c r="L273" s="21" t="str">
        <x:v>PUBLIC DIRECTORY VERIFIED</x:v>
      </x:c>
      <x:c r="M273" s="21" t="str">
        <x:v>Local SMB / service business</x:v>
      </x:c>
      <x:c r="N273" s="21" t="str">
        <x:v>2026-05-19</x:v>
      </x:c>
      <x:c r="O273" s="21"/>
    </x:row>
    <x:row r="274">
      <x:c r="A274" s="21" t="str">
        <x:v>VV-0273</x:v>
      </x:c>
      <x:c r="B274" s="21" t="str">
        <x:v>Daida Intelligence Solutions</x:v>
      </x:c>
      <x:c r="C274" s="21" t="str">
        <x:v>Business &amp; Professional Services</x:v>
      </x:c>
      <x:c r="D274" s="21" t="str">
        <x:v>Data / intelligence consulting</x:v>
      </x:c>
      <x:c r="E274" s="21" t="str">
        <x:v>Phoenix</x:v>
      </x:c>
      <x:c r="F274" s="21" t="str">
        <x:v>AZ</x:v>
      </x:c>
      <x:c r="G274" s="21" t="str">
        <x:v>(951) 421-1075</x:v>
      </x:c>
      <x:c r="H274" s="21" t="str">
        <x:v>4539 N 22nd St Suite N, Phoenix, AZ 85016</x:v>
      </x:c>
      <x:c r="I274" s="21"/>
      <x:c r="J274" s="21" t="str">
        <x:v>https://business.phoenixchamber.com/list/ql/business-professional-services-5</x:v>
      </x:c>
      <x:c r="K274" s="21" t="str">
        <x:v>L607-L612</x:v>
      </x:c>
      <x:c r="L274" s="21" t="str">
        <x:v>PUBLIC DIRECTORY VERIFIED</x:v>
      </x:c>
      <x:c r="M274" s="21" t="str">
        <x:v>Local SMB / service business</x:v>
      </x:c>
      <x:c r="N274" s="21" t="str">
        <x:v>2026-05-19</x:v>
      </x:c>
      <x:c r="O274" s="21"/>
    </x:row>
    <x:row r="275">
      <x:c r="A275" s="21" t="str">
        <x:v>VV-0274</x:v>
      </x:c>
      <x:c r="B275" s="21" t="str">
        <x:v>Daystar Design Lab</x:v>
      </x:c>
      <x:c r="C275" s="21" t="str">
        <x:v>Business &amp; Professional Services</x:v>
      </x:c>
      <x:c r="D275" s="21" t="str">
        <x:v>Design studio</x:v>
      </x:c>
      <x:c r="E275" s="21" t="str">
        <x:v>Phoenix</x:v>
      </x:c>
      <x:c r="F275" s="21" t="str">
        <x:v>AZ</x:v>
      </x:c>
      <x:c r="G275" s="21" t="str">
        <x:v>(602) 490-0847</x:v>
      </x:c>
      <x:c r="H275" s="21" t="str">
        <x:v>130 N. Central Ave., Ste. 307, Phoenix, AZ 85004</x:v>
      </x:c>
      <x:c r="I275" s="21"/>
      <x:c r="J275" s="21" t="str">
        <x:v>https://business.phoenixchamber.com/list/ql/business-professional-services-5</x:v>
      </x:c>
      <x:c r="K275" s="21" t="str">
        <x:v>L627-L632</x:v>
      </x:c>
      <x:c r="L275" s="21" t="str">
        <x:v>PUBLIC DIRECTORY VERIFIED</x:v>
      </x:c>
      <x:c r="M275" s="21" t="str">
        <x:v>Local SMB / service business</x:v>
      </x:c>
      <x:c r="N275" s="21" t="str">
        <x:v>2026-05-19</x:v>
      </x:c>
      <x:c r="O275" s="21"/>
    </x:row>
    <x:row r="276">
      <x:c r="A276" s="21" t="str">
        <x:v>VV-0275</x:v>
      </x:c>
      <x:c r="B276" s="21" t="str">
        <x:v>DM Cantor</x:v>
      </x:c>
      <x:c r="C276" s="21" t="str">
        <x:v>Legal / Professional Services</x:v>
      </x:c>
      <x:c r="D276" s="21" t="str">
        <x:v>Law firm</x:v>
      </x:c>
      <x:c r="E276" s="21" t="str">
        <x:v>Phoenix</x:v>
      </x:c>
      <x:c r="F276" s="21" t="str">
        <x:v>AZ</x:v>
      </x:c>
      <x:c r="G276" s="21" t="str">
        <x:v>(602) 307-0808</x:v>
      </x:c>
      <x:c r="H276" s="21" t="str">
        <x:v>40 N Central Ave, Suite 2300, Phoenix, AZ 85004</x:v>
      </x:c>
      <x:c r="I276" s="21"/>
      <x:c r="J276" s="21" t="str">
        <x:v>https://business.phoenixchamber.com/list/ql/business-professional-services-5</x:v>
      </x:c>
      <x:c r="K276" s="21" t="str">
        <x:v>L648-L653</x:v>
      </x:c>
      <x:c r="L276" s="21" t="str">
        <x:v>PUBLIC DIRECTORY VERIFIED</x:v>
      </x:c>
      <x:c r="M276" s="21" t="str">
        <x:v>Local SMB / service business</x:v>
      </x:c>
      <x:c r="N276" s="21" t="str">
        <x:v>2026-05-19</x:v>
      </x:c>
      <x:c r="O276" s="21"/>
    </x:row>
    <x:row r="277">
      <x:c r="A277" s="21" t="str">
        <x:v>VV-0276</x:v>
      </x:c>
      <x:c r="B277" s="21" t="str">
        <x:v>Duffy Group, Inc.</x:v>
      </x:c>
      <x:c r="C277" s="21" t="str">
        <x:v>Business &amp; Professional Services</x:v>
      </x:c>
      <x:c r="D277" s="21" t="str">
        <x:v>Executive search / recruiting</x:v>
      </x:c>
      <x:c r="E277" s="21" t="str">
        <x:v>Phoenix</x:v>
      </x:c>
      <x:c r="F277" s="21" t="str">
        <x:v>AZ</x:v>
      </x:c>
      <x:c r="G277" s="21" t="str">
        <x:v>(602) 861-5840</x:v>
      </x:c>
      <x:c r="H277" s="21" t="str">
        <x:v>4727 E. Union Hills Dr. Suite 200, Phoenix, AZ 85050</x:v>
      </x:c>
      <x:c r="I277" s="21" t="str">
        <x:v>duffygroup.com</x:v>
      </x:c>
      <x:c r="J277" s="21" t="str">
        <x:v>https://business.phoenixchamber.com/list/ql/business-professional-services-5</x:v>
      </x:c>
      <x:c r="K277" s="21" t="str">
        <x:v>L660-L666</x:v>
      </x:c>
      <x:c r="L277" s="21" t="str">
        <x:v>PUBLIC DIRECTORY VERIFIED</x:v>
      </x:c>
      <x:c r="M277" s="21" t="str">
        <x:v>Local SMB / service business</x:v>
      </x:c>
      <x:c r="N277" s="21" t="str">
        <x:v>2026-05-19</x:v>
      </x:c>
      <x:c r="O277" s="21"/>
    </x:row>
    <x:row r="278">
      <x:c r="A278" s="21" t="str">
        <x:v>VV-0277</x:v>
      </x:c>
      <x:c r="B278" s="21" t="str">
        <x:v>DWL Architects &amp; Planners, Inc.</x:v>
      </x:c>
      <x:c r="C278" s="21" t="str">
        <x:v>Business &amp; Professional Services</x:v>
      </x:c>
      <x:c r="D278" s="21" t="str">
        <x:v>Architecture / planning</x:v>
      </x:c>
      <x:c r="E278" s="21" t="str">
        <x:v>Phoenix</x:v>
      </x:c>
      <x:c r="F278" s="21" t="str">
        <x:v>AZ</x:v>
      </x:c>
      <x:c r="G278" s="21" t="str">
        <x:v>(602) 264-9731</x:v>
      </x:c>
      <x:c r="H278" s="21" t="str">
        <x:v>2333 N. Central Ave., Phoenix, AZ 85004</x:v>
      </x:c>
      <x:c r="I278" s="21" t="str">
        <x:v>dwlarchitects.com</x:v>
      </x:c>
      <x:c r="J278" s="21" t="str">
        <x:v>https://business.phoenixchamber.com/list/ql/business-professional-services-5</x:v>
      </x:c>
      <x:c r="K278" s="21" t="str">
        <x:v>L668-L674</x:v>
      </x:c>
      <x:c r="L278" s="21" t="str">
        <x:v>PUBLIC DIRECTORY VERIFIED</x:v>
      </x:c>
      <x:c r="M278" s="21" t="str">
        <x:v>Local SMB / service business</x:v>
      </x:c>
      <x:c r="N278" s="21" t="str">
        <x:v>2026-05-19</x:v>
      </x:c>
      <x:c r="O278" s="21"/>
    </x:row>
    <x:row r="279">
      <x:c r="A279" s="21" t="str">
        <x:v>VV-0278</x:v>
      </x:c>
      <x:c r="B279" s="21" t="str">
        <x:v>Elontec, LLC</x:v>
      </x:c>
      <x:c r="C279" s="21" t="str">
        <x:v>Business &amp; Professional Services</x:v>
      </x:c>
      <x:c r="D279" s="21" t="str">
        <x:v>Office relocation / tech services</x:v>
      </x:c>
      <x:c r="E279" s="21" t="str">
        <x:v>Phoenix</x:v>
      </x:c>
      <x:c r="F279" s="21" t="str">
        <x:v>AZ</x:v>
      </x:c>
      <x:c r="G279" s="21" t="str">
        <x:v>(602) 759-5500</x:v>
      </x:c>
      <x:c r="H279" s="21" t="str">
        <x:v>405 N. 75th Ave., Ste. 168, Phoenix, AZ 85043</x:v>
      </x:c>
      <x:c r="I279" s="21" t="str">
        <x:v>elontec.com</x:v>
      </x:c>
      <x:c r="J279" s="21" t="str">
        <x:v>https://business.phoenixchamber.com/list/ql/business-professional-services-5</x:v>
      </x:c>
      <x:c r="K279" s="21" t="str">
        <x:v>L676-L681</x:v>
      </x:c>
      <x:c r="L279" s="21" t="str">
        <x:v>PUBLIC DIRECTORY VERIFIED</x:v>
      </x:c>
      <x:c r="M279" s="21" t="str">
        <x:v>Local SMB / service business</x:v>
      </x:c>
      <x:c r="N279" s="21" t="str">
        <x:v>2026-05-19</x:v>
      </x:c>
      <x:c r="O279" s="21"/>
    </x:row>
    <x:row r="280">
      <x:c r="A280" s="21" t="str">
        <x:v>VV-0279</x:v>
      </x:c>
      <x:c r="B280" s="21" t="str">
        <x:v>EOS Worldwide - Rick Benton</x:v>
      </x:c>
      <x:c r="C280" s="21" t="str">
        <x:v>Business &amp; Professional Services</x:v>
      </x:c>
      <x:c r="D280" s="21" t="str">
        <x:v>Business coaching / EOS implementation</x:v>
      </x:c>
      <x:c r="E280" s="21" t="str">
        <x:v>Scottsdale</x:v>
      </x:c>
      <x:c r="F280" s="21" t="str">
        <x:v>AZ</x:v>
      </x:c>
      <x:c r="G280" s="21" t="str">
        <x:v>(248) 867-9550</x:v>
      </x:c>
      <x:c r="H280" s="21" t="str">
        <x:v>5526 East Friess Drive, Scottsdale, AZ 85254</x:v>
      </x:c>
      <x:c r="I280" s="21"/>
      <x:c r="J280" s="21" t="str">
        <x:v>https://business.phoenixchamber.com/list/ql/business-professional-services-5</x:v>
      </x:c>
      <x:c r="K280" s="21" t="str">
        <x:v>L694-L698</x:v>
      </x:c>
      <x:c r="L280" s="21" t="str">
        <x:v>PUBLIC DIRECTORY VERIFIED</x:v>
      </x:c>
      <x:c r="M280" s="21" t="str">
        <x:v>Local SMB / service business</x:v>
      </x:c>
      <x:c r="N280" s="21" t="str">
        <x:v>2026-05-19</x:v>
      </x:c>
      <x:c r="O280" s="21"/>
    </x:row>
    <x:row r="281">
      <x:c r="A281" s="21" t="str">
        <x:v>VV-0280</x:v>
      </x:c>
      <x:c r="B281" s="21" t="str">
        <x:v>Fennemore</x:v>
      </x:c>
      <x:c r="C281" s="21" t="str">
        <x:v>Legal / Professional Services</x:v>
      </x:c>
      <x:c r="D281" s="21" t="str">
        <x:v>Law firm</x:v>
      </x:c>
      <x:c r="E281" s="21" t="str">
        <x:v>Phoenix</x:v>
      </x:c>
      <x:c r="F281" s="21" t="str">
        <x:v>AZ</x:v>
      </x:c>
      <x:c r="G281" s="21" t="str">
        <x:v>(602) 916-5000</x:v>
      </x:c>
      <x:c r="H281" s="21" t="str">
        <x:v>2394 E. Camelback Rd., Ste. 600, Phoenix, AZ 85016</x:v>
      </x:c>
      <x:c r="I281" s="21"/>
      <x:c r="J281" s="21" t="str">
        <x:v>https://business.phoenixchamber.com/list/ql/business-professional-services-5</x:v>
      </x:c>
      <x:c r="K281" s="21" t="str">
        <x:v>L700-L705</x:v>
      </x:c>
      <x:c r="L281" s="21" t="str">
        <x:v>PUBLIC DIRECTORY VERIFIED</x:v>
      </x:c>
      <x:c r="M281" s="21" t="str">
        <x:v>Local SMB / service business</x:v>
      </x:c>
      <x:c r="N281" s="21" t="str">
        <x:v>2026-05-19</x:v>
      </x:c>
      <x:c r="O281" s="21"/>
    </x:row>
    <x:row r="282">
      <x:c r="A282" s="21" t="str">
        <x:v>VV-0281</x:v>
      </x:c>
      <x:c r="B282" s="21" t="str">
        <x:v>FORM180</x:v>
      </x:c>
      <x:c r="C282" s="21" t="str">
        <x:v>Business &amp; Professional Services</x:v>
      </x:c>
      <x:c r="D282" s="21" t="str">
        <x:v>Design / interiors</x:v>
      </x:c>
      <x:c r="E282" s="21" t="str">
        <x:v>Phoenix</x:v>
      </x:c>
      <x:c r="F282" s="21" t="str">
        <x:v>AZ</x:v>
      </x:c>
      <x:c r="G282" s="21" t="str">
        <x:v>(602) 540-9360</x:v>
      </x:c>
      <x:c r="H282" s="21" t="str">
        <x:v>1744 E Luke Avenue, Phoenix, AZ 85016</x:v>
      </x:c>
      <x:c r="I282" s="21"/>
      <x:c r="J282" s="21" t="str">
        <x:v>https://business.phoenixchamber.com/list/ql/business-professional-services-5</x:v>
      </x:c>
      <x:c r="K282" s="21" t="str">
        <x:v>L707-L715</x:v>
      </x:c>
      <x:c r="L282" s="21" t="str">
        <x:v>PUBLIC DIRECTORY VERIFIED</x:v>
      </x:c>
      <x:c r="M282" s="21" t="str">
        <x:v>Local SMB / service business</x:v>
      </x:c>
      <x:c r="N282" s="21" t="str">
        <x:v>2026-05-19</x:v>
      </x:c>
      <x:c r="O282" s="21"/>
    </x:row>
    <x:row r="283">
      <x:c r="A283" s="21" t="str">
        <x:v>VV-0282</x:v>
      </x:c>
      <x:c r="B283" s="21" t="str">
        <x:v>Gallagher &amp; Kennedy, P.A.</x:v>
      </x:c>
      <x:c r="C283" s="21" t="str">
        <x:v>Legal / Professional Services</x:v>
      </x:c>
      <x:c r="D283" s="21" t="str">
        <x:v>Law firm</x:v>
      </x:c>
      <x:c r="E283" s="21" t="str">
        <x:v>Phoenix</x:v>
      </x:c>
      <x:c r="F283" s="21" t="str">
        <x:v>AZ</x:v>
      </x:c>
      <x:c r="G283" s="21" t="str">
        <x:v>(602) 530-8000</x:v>
      </x:c>
      <x:c r="H283" s="21" t="str">
        <x:v>2575 E. Camelback Rd., Ste. 1100, Phoenix, AZ 85016</x:v>
      </x:c>
      <x:c r="I283" s="21" t="str">
        <x:v>gknet.com</x:v>
      </x:c>
      <x:c r="J283" s="21" t="str">
        <x:v>https://business.phoenixchamber.com/list/ql/business-professional-services-5</x:v>
      </x:c>
      <x:c r="K283" s="21" t="str">
        <x:v>L717-L722</x:v>
      </x:c>
      <x:c r="L283" s="21" t="str">
        <x:v>PUBLIC DIRECTORY VERIFIED</x:v>
      </x:c>
      <x:c r="M283" s="21" t="str">
        <x:v>Local SMB / service business</x:v>
      </x:c>
      <x:c r="N283" s="21" t="str">
        <x:v>2026-05-19</x:v>
      </x:c>
      <x:c r="O283" s="21"/>
    </x:row>
    <x:row r="284">
      <x:c r="A284" s="21" t="str">
        <x:v>VV-0283</x:v>
      </x:c>
      <x:c r="B284" s="21" t="str">
        <x:v>Gensler</x:v>
      </x:c>
      <x:c r="C284" s="21" t="str">
        <x:v>Business &amp; Professional Services</x:v>
      </x:c>
      <x:c r="D284" s="21" t="str">
        <x:v>Architecture / design</x:v>
      </x:c>
      <x:c r="E284" s="21" t="str">
        <x:v>Phoenix</x:v>
      </x:c>
      <x:c r="F284" s="21" t="str">
        <x:v>AZ</x:v>
      </x:c>
      <x:c r="G284" s="21" t="str">
        <x:v>(602) 523-4900</x:v>
      </x:c>
      <x:c r="H284" s="21" t="str">
        <x:v>2575 E. Camelback Rd., Ste. 175, Phoenix, AZ 85016</x:v>
      </x:c>
      <x:c r="I284" s="21"/>
      <x:c r="J284" s="21" t="str">
        <x:v>https://business.phoenixchamber.com/list/ql/business-professional-services-5</x:v>
      </x:c>
      <x:c r="K284" s="21" t="str">
        <x:v>L724-L729</x:v>
      </x:c>
      <x:c r="L284" s="21" t="str">
        <x:v>PUBLIC DIRECTORY VERIFIED</x:v>
      </x:c>
      <x:c r="M284" s="21" t="str">
        <x:v>Local SMB / service business</x:v>
      </x:c>
      <x:c r="N284" s="21" t="str">
        <x:v>2026-05-19</x:v>
      </x:c>
      <x:c r="O284" s="21"/>
    </x:row>
    <x:row r="285">
      <x:c r="A285" s="21" t="str">
        <x:v>VV-0284</x:v>
      </x:c>
      <x:c r="B285" s="21" t="str">
        <x:v>GH2 Architects</x:v>
      </x:c>
      <x:c r="C285" s="21" t="str">
        <x:v>Business &amp; Professional Services</x:v>
      </x:c>
      <x:c r="D285" s="21" t="str">
        <x:v>Architecture</x:v>
      </x:c>
      <x:c r="E285" s="21" t="str">
        <x:v>Scottsdale</x:v>
      </x:c>
      <x:c r="F285" s="21" t="str">
        <x:v>AZ</x:v>
      </x:c>
      <x:c r="G285" s="21" t="str">
        <x:v>(480) 699-1945</x:v>
      </x:c>
      <x:c r="H285" s="21" t="str">
        <x:v>1375 N. Scottsdale Rd. #180, Scottsdale, AZ 85257</x:v>
      </x:c>
      <x:c r="I285" s="21"/>
      <x:c r="J285" s="21" t="str">
        <x:v>https://business.phoenixchamber.com/list/ql/business-professional-services-5</x:v>
      </x:c>
      <x:c r="K285" s="21" t="str">
        <x:v>L731-L736</x:v>
      </x:c>
      <x:c r="L285" s="21" t="str">
        <x:v>PUBLIC DIRECTORY VERIFIED</x:v>
      </x:c>
      <x:c r="M285" s="21" t="str">
        <x:v>Local SMB / service business</x:v>
      </x:c>
      <x:c r="N285" s="21" t="str">
        <x:v>2026-05-19</x:v>
      </x:c>
      <x:c r="O285" s="21"/>
    </x:row>
    <x:row r="286">
      <x:c r="A286" s="21" t="str">
        <x:v>VV-0285</x:v>
      </x:c>
      <x:c r="B286" s="21" t="str">
        <x:v>Grand Canyon Law Group</x:v>
      </x:c>
      <x:c r="C286" s="21" t="str">
        <x:v>Legal / Professional Services</x:v>
      </x:c>
      <x:c r="D286" s="21" t="str">
        <x:v>Criminal defense law firm</x:v>
      </x:c>
      <x:c r="E286" s="21" t="str">
        <x:v>Phoenix</x:v>
      </x:c>
      <x:c r="F286" s="21" t="str">
        <x:v>AZ</x:v>
      </x:c>
      <x:c r="G286" s="21" t="str">
        <x:v>(480) 400-5555</x:v>
      </x:c>
      <x:c r="H286" s="21" t="str">
        <x:v>76 E. Mitchell Drive, Phoenix, AZ 85012</x:v>
      </x:c>
      <x:c r="I286" s="21"/>
      <x:c r="J286" s="21" t="str">
        <x:v>https://business.phoenixchamber.com/list/ql/business-professional-services-5</x:v>
      </x:c>
      <x:c r="K286" s="21" t="str">
        <x:v>L738-L746</x:v>
      </x:c>
      <x:c r="L286" s="21" t="str">
        <x:v>PUBLIC DIRECTORY VERIFIED</x:v>
      </x:c>
      <x:c r="M286" s="21" t="str">
        <x:v>Local SMB / service business</x:v>
      </x:c>
      <x:c r="N286" s="21" t="str">
        <x:v>2026-05-19</x:v>
      </x:c>
      <x:c r="O286" s="21"/>
    </x:row>
    <x:row r="287">
      <x:c r="A287" s="21" t="str">
        <x:v>VV-0286</x:v>
      </x:c>
      <x:c r="B287" s="21" t="str">
        <x:v>Greater Phoenix Gay &amp; Lesbian Chamber of Commerce</x:v>
      </x:c>
      <x:c r="C287" s="21" t="str">
        <x:v>Business &amp; Professional Services</x:v>
      </x:c>
      <x:c r="D287" s="21" t="str">
        <x:v>Business chamber / association</x:v>
      </x:c>
      <x:c r="E287" s="21" t="str">
        <x:v>Phoenix</x:v>
      </x:c>
      <x:c r="F287" s="21" t="str">
        <x:v>AZ</x:v>
      </x:c>
      <x:c r="G287" s="21" t="str">
        <x:v>(480) 748-6681</x:v>
      </x:c>
      <x:c r="H287" s="21" t="str">
        <x:v>3819 N. 3rd St., Ste. B, Phoenix, AZ 85001-2097</x:v>
      </x:c>
      <x:c r="I287" s="21"/>
      <x:c r="J287" s="21" t="str">
        <x:v>https://business.phoenixchamber.com/list/ql/business-professional-services-5</x:v>
      </x:c>
      <x:c r="K287" s="21" t="str">
        <x:v>L758-L762</x:v>
      </x:c>
      <x:c r="L287" s="21" t="str">
        <x:v>PUBLIC DIRECTORY VERIFIED</x:v>
      </x:c>
      <x:c r="M287" s="21" t="str">
        <x:v>Local SMB / service business</x:v>
      </x:c>
      <x:c r="N287" s="21" t="str">
        <x:v>2026-05-19</x:v>
      </x:c>
      <x:c r="O287" s="21"/>
    </x:row>
    <x:row r="288">
      <x:c r="A288" s="21" t="str">
        <x:v>VV-0287</x:v>
      </x:c>
      <x:c r="B288" s="21" t="str">
        <x:v>Greenberg Traurig, LLP</x:v>
      </x:c>
      <x:c r="C288" s="21" t="str">
        <x:v>Legal / Professional Services</x:v>
      </x:c>
      <x:c r="D288" s="21" t="str">
        <x:v>Law firm</x:v>
      </x:c>
      <x:c r="E288" s="21" t="str">
        <x:v>Phoenix</x:v>
      </x:c>
      <x:c r="F288" s="21" t="str">
        <x:v>AZ</x:v>
      </x:c>
      <x:c r="G288" s="21" t="str">
        <x:v>(602) 445-8000</x:v>
      </x:c>
      <x:c r="H288" s="21" t="str">
        <x:v>2375 E. Camelback Rd. Suite 800, Phoenix, AZ 85016</x:v>
      </x:c>
      <x:c r="I288" s="21"/>
      <x:c r="J288" s="21" t="str">
        <x:v>https://business.phoenixchamber.com/list/ql/business-professional-services-5</x:v>
      </x:c>
      <x:c r="K288" s="21" t="str">
        <x:v>L764-L769</x:v>
      </x:c>
      <x:c r="L288" s="21" t="str">
        <x:v>PUBLIC DIRECTORY VERIFIED</x:v>
      </x:c>
      <x:c r="M288" s="21" t="str">
        <x:v>Local SMB / service business</x:v>
      </x:c>
      <x:c r="N288" s="21" t="str">
        <x:v>2026-05-19</x:v>
      </x:c>
      <x:c r="O288" s="21"/>
    </x:row>
    <x:row r="289">
      <x:c r="A289" s="21" t="str">
        <x:v>VV-0288</x:v>
      </x:c>
      <x:c r="B289" s="21" t="str">
        <x:v>Hallier Stearns Brierley PLC</x:v>
      </x:c>
      <x:c r="C289" s="21" t="str">
        <x:v>Legal / Professional Services</x:v>
      </x:c>
      <x:c r="D289" s="21" t="str">
        <x:v>Law firm</x:v>
      </x:c>
      <x:c r="E289" s="21" t="str">
        <x:v>Phoenix</x:v>
      </x:c>
      <x:c r="F289" s="21" t="str">
        <x:v>AZ</x:v>
      </x:c>
      <x:c r="G289" s="21" t="str">
        <x:v>(602) 285-5500</x:v>
      </x:c>
      <x:c r="H289" s="21" t="str">
        <x:v>5090 N. 40th St., Ste. 210, Phoenix, AZ 85018-9184</x:v>
      </x:c>
      <x:c r="I289" s="21" t="str">
        <x:v>hallierlaw.com</x:v>
      </x:c>
      <x:c r="J289" s="21" t="str">
        <x:v>https://business.phoenixchamber.com/list/ql/business-professional-services-5</x:v>
      </x:c>
      <x:c r="K289" s="21" t="str">
        <x:v>L778-L783</x:v>
      </x:c>
      <x:c r="L289" s="21" t="str">
        <x:v>PUBLIC DIRECTORY VERIFIED</x:v>
      </x:c>
      <x:c r="M289" s="21" t="str">
        <x:v>Local SMB / service business</x:v>
      </x:c>
      <x:c r="N289" s="21" t="str">
        <x:v>2026-05-19</x:v>
      </x:c>
      <x:c r="O289" s="21"/>
    </x:row>
    <x:row r="290">
      <x:c r="A290" s="21" t="str">
        <x:v>VV-0289</x:v>
      </x:c>
      <x:c r="B290" s="21" t="str">
        <x:v>HDR Engineering, Inc.</x:v>
      </x:c>
      <x:c r="C290" s="21" t="str">
        <x:v>Business &amp; Professional Services</x:v>
      </x:c>
      <x:c r="D290" s="21" t="str">
        <x:v>Engineering</x:v>
      </x:c>
      <x:c r="E290" s="21" t="str">
        <x:v>Phoenix</x:v>
      </x:c>
      <x:c r="F290" s="21" t="str">
        <x:v>AZ</x:v>
      </x:c>
      <x:c r="G290" s="21" t="str">
        <x:v>(602) 522-7700</x:v>
      </x:c>
      <x:c r="H290" s="21" t="str">
        <x:v>20 East Thomas Road, Suite 2500, Phoenix, AZ 85012</x:v>
      </x:c>
      <x:c r="I290" s="21" t="str">
        <x:v>hdrinc.com</x:v>
      </x:c>
      <x:c r="J290" s="21" t="str">
        <x:v>https://business.phoenixchamber.com/list/ql/business-professional-services-5</x:v>
      </x:c>
      <x:c r="K290" s="21" t="str">
        <x:v>L792-L797</x:v>
      </x:c>
      <x:c r="L290" s="21" t="str">
        <x:v>PUBLIC DIRECTORY VERIFIED</x:v>
      </x:c>
      <x:c r="M290" s="21" t="str">
        <x:v>Local SMB / service business</x:v>
      </x:c>
      <x:c r="N290" s="21" t="str">
        <x:v>2026-05-19</x:v>
      </x:c>
      <x:c r="O290" s="21"/>
    </x:row>
    <x:row r="291">
      <x:c r="A291" s="21" t="str">
        <x:v>VV-0290</x:v>
      </x:c>
      <x:c r="B291" s="21" t="str">
        <x:v>Hirsch Talcott LLC</x:v>
      </x:c>
      <x:c r="C291" s="21" t="str">
        <x:v>Legal / Professional Services</x:v>
      </x:c>
      <x:c r="D291" s="21" t="str">
        <x:v>Personal injury / family law firm</x:v>
      </x:c>
      <x:c r="E291" s="21" t="str">
        <x:v>Phoenix</x:v>
      </x:c>
      <x:c r="F291" s="21" t="str">
        <x:v>AZ</x:v>
      </x:c>
      <x:c r="G291" s="21" t="str">
        <x:v>(602) 610-0260</x:v>
      </x:c>
      <x:c r="H291" s="21" t="str">
        <x:v>1212 E. Osborn Rd., Phoenix, AZ 85014</x:v>
      </x:c>
      <x:c r="I291" s="21"/>
      <x:c r="J291" s="21" t="str">
        <x:v>https://business.phoenixchamber.com/list/ql/business-professional-services-5</x:v>
      </x:c>
      <x:c r="K291" s="21" t="str">
        <x:v>L799-L808</x:v>
      </x:c>
      <x:c r="L291" s="21" t="str">
        <x:v>PUBLIC DIRECTORY VERIFIED</x:v>
      </x:c>
      <x:c r="M291" s="21" t="str">
        <x:v>Local SMB / service business</x:v>
      </x:c>
      <x:c r="N291" s="21" t="str">
        <x:v>2026-05-19</x:v>
      </x:c>
      <x:c r="O291" s="21"/>
    </x:row>
    <x:row r="292">
      <x:c r="A292" s="21" t="str">
        <x:v>VV-0291</x:v>
      </x:c>
      <x:c r="B292" s="21" t="str">
        <x:v>Huitt-Zollars, Inc.</x:v>
      </x:c>
      <x:c r="C292" s="21" t="str">
        <x:v>Business &amp; Professional Services</x:v>
      </x:c>
      <x:c r="D292" s="21" t="str">
        <x:v>Engineering / architecture</x:v>
      </x:c>
      <x:c r="E292" s="21" t="str">
        <x:v>Phoenix</x:v>
      </x:c>
      <x:c r="F292" s="21" t="str">
        <x:v>AZ</x:v>
      </x:c>
      <x:c r="G292" s="21" t="str">
        <x:v>(602) 252-8384</x:v>
      </x:c>
      <x:c r="H292" s="21" t="str">
        <x:v>5050 N. 40th St., Ste. 100, Phoenix, AZ 85018</x:v>
      </x:c>
      <x:c r="I292" s="21" t="str">
        <x:v>huitt-zollars.com</x:v>
      </x:c>
      <x:c r="J292" s="21" t="str">
        <x:v>https://business.phoenixchamber.com/list/ql/business-professional-services-5</x:v>
      </x:c>
      <x:c r="K292" s="21" t="str">
        <x:v>L811-L815</x:v>
      </x:c>
      <x:c r="L292" s="21" t="str">
        <x:v>PUBLIC DIRECTORY VERIFIED</x:v>
      </x:c>
      <x:c r="M292" s="21" t="str">
        <x:v>Local SMB / service business</x:v>
      </x:c>
      <x:c r="N292" s="21" t="str">
        <x:v>2026-05-19</x:v>
      </x:c>
      <x:c r="O292" s="21"/>
    </x:row>
    <x:row r="293">
      <x:c r="A293" s="21" t="str">
        <x:v>VV-0292</x:v>
      </x:c>
      <x:c r="B293" s="21" t="str">
        <x:v>Indy by Industrious</x:v>
      </x:c>
      <x:c r="C293" s="21" t="str">
        <x:v>Business &amp; Professional Services</x:v>
      </x:c>
      <x:c r="D293" s="21" t="str">
        <x:v>Coworking / office space</x:v>
      </x:c>
      <x:c r="E293" s="21" t="str">
        <x:v>Phoenix</x:v>
      </x:c>
      <x:c r="F293" s="21" t="str">
        <x:v>AZ</x:v>
      </x:c>
      <x:c r="G293" s="21" t="str">
        <x:v>(480) 530-6227</x:v>
      </x:c>
      <x:c r="H293" s="21" t="str">
        <x:v>201 E. Washington St. 5th Floor, Phoenix, AZ 85004</x:v>
      </x:c>
      <x:c r="I293" s="21"/>
      <x:c r="J293" s="21" t="str">
        <x:v>https://business.phoenixchamber.com/list/ql/business-professional-services-5</x:v>
      </x:c>
      <x:c r="K293" s="21" t="str">
        <x:v>L817-L822</x:v>
      </x:c>
      <x:c r="L293" s="21" t="str">
        <x:v>PUBLIC DIRECTORY VERIFIED</x:v>
      </x:c>
      <x:c r="M293" s="21" t="str">
        <x:v>Local SMB / service business</x:v>
      </x:c>
      <x:c r="N293" s="21" t="str">
        <x:v>2026-05-19</x:v>
      </x:c>
      <x:c r="O293" s="21"/>
    </x:row>
    <x:row r="294">
      <x:c r="A294" s="21" t="str">
        <x:v>VV-0293</x:v>
      </x:c>
      <x:c r="B294" s="21" t="str">
        <x:v>Integrity A/C &amp; Heating, LLC</x:v>
      </x:c>
      <x:c r="C294" s="21" t="str">
        <x:v>Business &amp; Professional Services</x:v>
      </x:c>
      <x:c r="D294" s="21" t="str">
        <x:v>HVAC contractor</x:v>
      </x:c>
      <x:c r="E294" s="21" t="str">
        <x:v>Phoenix</x:v>
      </x:c>
      <x:c r="F294" s="21" t="str">
        <x:v>AZ</x:v>
      </x:c>
      <x:c r="G294" s="21" t="str">
        <x:v>(602) 971-0567</x:v>
      </x:c>
      <x:c r="H294" s="21" t="str">
        <x:v>2250 E. Rose Garden Loop, Phoenix, AZ 85024-4447</x:v>
      </x:c>
      <x:c r="I294" s="21" t="str">
        <x:v>integrity-hvac.com</x:v>
      </x:c>
      <x:c r="J294" s="21" t="str">
        <x:v>https://business.phoenixchamber.com/list/ql/business-professional-services-5</x:v>
      </x:c>
      <x:c r="K294" s="21" t="str">
        <x:v>L831-L836</x:v>
      </x:c>
      <x:c r="L294" s="21" t="str">
        <x:v>PUBLIC DIRECTORY VERIFIED</x:v>
      </x:c>
      <x:c r="M294" s="21" t="str">
        <x:v>Local SMB / service business</x:v>
      </x:c>
      <x:c r="N294" s="21" t="str">
        <x:v>2026-05-19</x:v>
      </x:c>
      <x:c r="O294" s="21"/>
    </x:row>
    <x:row r="295">
      <x:c r="A295" s="21" t="str">
        <x:v>VV-0294</x:v>
      </x:c>
      <x:c r="B295" s="21" t="str">
        <x:v>Isaacson Law Firm, P.C.</x:v>
      </x:c>
      <x:c r="C295" s="21" t="str">
        <x:v>Legal / Professional Services</x:v>
      </x:c>
      <x:c r="D295" s="21" t="str">
        <x:v>Law firm</x:v>
      </x:c>
      <x:c r="E295" s="21" t="str">
        <x:v>Phoenix</x:v>
      </x:c>
      <x:c r="F295" s="21" t="str">
        <x:v>AZ</x:v>
      </x:c>
      <x:c r="G295" s="21" t="str">
        <x:v>(602) 274-2200</x:v>
      </x:c>
      <x:c r="H295" s="21" t="str">
        <x:v>3101 N. Central Ave., Ste. 740, Phoenix, AZ 85012</x:v>
      </x:c>
      <x:c r="I295" s="21"/>
      <x:c r="J295" s="21" t="str">
        <x:v>https://business.phoenixchamber.com/list/ql/business-professional-services-5</x:v>
      </x:c>
      <x:c r="K295" s="21" t="str">
        <x:v>L838-L843</x:v>
      </x:c>
      <x:c r="L295" s="21" t="str">
        <x:v>PUBLIC DIRECTORY VERIFIED</x:v>
      </x:c>
      <x:c r="M295" s="21" t="str">
        <x:v>Local SMB / service business</x:v>
      </x:c>
      <x:c r="N295" s="21" t="str">
        <x:v>2026-05-19</x:v>
      </x:c>
      <x:c r="O295" s="21"/>
    </x:row>
    <x:row r="296">
      <x:c r="A296" s="21" t="str">
        <x:v>VV-0295</x:v>
      </x:c>
      <x:c r="B296" s="21" t="str">
        <x:v>Jani-King of Phoenix</x:v>
      </x:c>
      <x:c r="C296" s="21" t="str">
        <x:v>Business &amp; Professional Services</x:v>
      </x:c>
      <x:c r="D296" s="21" t="str">
        <x:v>Commercial cleaning / janitorial</x:v>
      </x:c>
      <x:c r="E296" s="21" t="str">
        <x:v>Phoenix</x:v>
      </x:c>
      <x:c r="F296" s="21" t="str">
        <x:v>AZ</x:v>
      </x:c>
      <x:c r="G296" s="21" t="str">
        <x:v>(602) 433-0550</x:v>
      </x:c>
      <x:c r="H296" s="21" t="str">
        <x:v>7740 N. 16th St., Ste. 110, Phoenix, AZ 85020</x:v>
      </x:c>
      <x:c r="I296" s="21" t="str">
        <x:v>janiking.com</x:v>
      </x:c>
      <x:c r="J296" s="21" t="str">
        <x:v>https://business.phoenixchamber.com/list/ql/business-professional-services-5</x:v>
      </x:c>
      <x:c r="K296" s="21" t="str">
        <x:v>L845-L853</x:v>
      </x:c>
      <x:c r="L296" s="21" t="str">
        <x:v>PUBLIC DIRECTORY VERIFIED</x:v>
      </x:c>
      <x:c r="M296" s="21" t="str">
        <x:v>Local SMB / service business</x:v>
      </x:c>
      <x:c r="N296" s="21" t="str">
        <x:v>2026-05-19</x:v>
      </x:c>
      <x:c r="O296" s="21"/>
    </x:row>
    <x:row r="297">
      <x:c r="A297" s="21" t="str">
        <x:v>VV-0296</x:v>
      </x:c>
      <x:c r="B297" s="21" t="str">
        <x:v>Kary Environmental Services</x:v>
      </x:c>
      <x:c r="C297" s="21" t="str">
        <x:v>Business &amp; Professional Services</x:v>
      </x:c>
      <x:c r="D297" s="21" t="str">
        <x:v>Hazmat / environmental contracting</x:v>
      </x:c>
      <x:c r="E297" s="21" t="str">
        <x:v>Mesa</x:v>
      </x:c>
      <x:c r="F297" s="21" t="str">
        <x:v>AZ</x:v>
      </x:c>
      <x:c r="G297" s="21" t="str">
        <x:v>(480) 945-0009</x:v>
      </x:c>
      <x:c r="H297" s="21" t="str">
        <x:v>641 S Drew St, Mesa, AZ 85210</x:v>
      </x:c>
      <x:c r="I297" s="21"/>
      <x:c r="J297" s="21" t="str">
        <x:v>https://business.phoenixchamber.com/list/ql/business-professional-services-5</x:v>
      </x:c>
      <x:c r="K297" s="21" t="str">
        <x:v>L861-L868</x:v>
      </x:c>
      <x:c r="L297" s="21" t="str">
        <x:v>PUBLIC DIRECTORY VERIFIED</x:v>
      </x:c>
      <x:c r="M297" s="21" t="str">
        <x:v>Local SMB / service business</x:v>
      </x:c>
      <x:c r="N297" s="21" t="str">
        <x:v>2026-05-19</x:v>
      </x:c>
      <x:c r="O297" s="21"/>
    </x:row>
    <x:row r="298">
      <x:c r="A298" s="21" t="str">
        <x:v>VV-0297</x:v>
      </x:c>
      <x:c r="B298" s="21" t="str">
        <x:v>Kitchell Corp.</x:v>
      </x:c>
      <x:c r="C298" s="21" t="str">
        <x:v>Business &amp; Professional Services</x:v>
      </x:c>
      <x:c r="D298" s="21" t="str">
        <x:v>Construction / project services</x:v>
      </x:c>
      <x:c r="E298" s="21" t="str">
        <x:v>Phoenix</x:v>
      </x:c>
      <x:c r="F298" s="21" t="str">
        <x:v>AZ</x:v>
      </x:c>
      <x:c r="G298" s="21" t="str">
        <x:v>(602) 264-4411</x:v>
      </x:c>
      <x:c r="H298" s="21" t="str">
        <x:v>1707 E. Highland Ave., Ste. 100, Phoenix, AZ 85016-4662</x:v>
      </x:c>
      <x:c r="I298" s="21"/>
      <x:c r="J298" s="21" t="str">
        <x:v>https://business.phoenixchamber.com/list/ql/business-professional-services-5</x:v>
      </x:c>
      <x:c r="K298" s="21" t="str">
        <x:v>L870-L874</x:v>
      </x:c>
      <x:c r="L298" s="21" t="str">
        <x:v>PUBLIC DIRECTORY VERIFIED</x:v>
      </x:c>
      <x:c r="M298" s="21" t="str">
        <x:v>Local SMB / service business</x:v>
      </x:c>
      <x:c r="N298" s="21" t="str">
        <x:v>2026-05-19</x:v>
      </x:c>
      <x:c r="O298" s="21"/>
    </x:row>
    <x:row r="299">
      <x:c r="A299" s="21" t="str">
        <x:v>VV-0298</x:v>
      </x:c>
      <x:c r="B299" s="21" t="str">
        <x:v>KP Staffing</x:v>
      </x:c>
      <x:c r="C299" s="21" t="str">
        <x:v>Business &amp; Professional Services</x:v>
      </x:c>
      <x:c r="D299" s="21" t="str">
        <x:v>Staffing</x:v>
      </x:c>
      <x:c r="E299" s="21" t="str">
        <x:v>Peoria</x:v>
      </x:c>
      <x:c r="F299" s="21" t="str">
        <x:v>AZ</x:v>
      </x:c>
      <x:c r="G299" s="21" t="str">
        <x:v>(623) 755-6619</x:v>
      </x:c>
      <x:c r="H299" s="21" t="str">
        <x:v>8996 W Union Hills Dr Suite 104, Peoria, AZ 85382</x:v>
      </x:c>
      <x:c r="I299" s="21"/>
      <x:c r="J299" s="21" t="str">
        <x:v>https://business.phoenixchamber.com/list/ql/business-professional-services-5</x:v>
      </x:c>
      <x:c r="K299" s="21" t="str">
        <x:v>L883-L888</x:v>
      </x:c>
      <x:c r="L299" s="21" t="str">
        <x:v>PUBLIC DIRECTORY VERIFIED</x:v>
      </x:c>
      <x:c r="M299" s="21" t="str">
        <x:v>Local SMB / service business</x:v>
      </x:c>
      <x:c r="N299" s="21" t="str">
        <x:v>2026-05-19</x:v>
      </x:c>
      <x:c r="O299" s="21"/>
    </x:row>
    <x:row r="300">
      <x:c r="A300" s="21" t="str">
        <x:v>VV-0299</x:v>
      </x:c>
      <x:c r="B300" s="21" t="str">
        <x:v>Kutak Rock LLP</x:v>
      </x:c>
      <x:c r="C300" s="21" t="str">
        <x:v>Legal / Professional Services</x:v>
      </x:c>
      <x:c r="D300" s="21" t="str">
        <x:v>Law firm</x:v>
      </x:c>
      <x:c r="E300" s="21" t="str">
        <x:v>Scottsdale</x:v>
      </x:c>
      <x:c r="F300" s="21" t="str">
        <x:v>AZ</x:v>
      </x:c>
      <x:c r="G300" s="21" t="str">
        <x:v>(480) 429-5000</x:v>
      </x:c>
      <x:c r="H300" s="21" t="str">
        <x:v>8601 N. Scottsdale Rd., Ste. 300, Scottsdale, AZ 85253</x:v>
      </x:c>
      <x:c r="I300" s="21"/>
      <x:c r="J300" s="21" t="str">
        <x:v>https://business.phoenixchamber.com/list/ql/business-professional-services-5</x:v>
      </x:c>
      <x:c r="K300" s="21" t="str">
        <x:v>L896-L901</x:v>
      </x:c>
      <x:c r="L300" s="21" t="str">
        <x:v>PUBLIC DIRECTORY VERIFIED</x:v>
      </x:c>
      <x:c r="M300" s="21" t="str">
        <x:v>Local SMB / service business</x:v>
      </x:c>
      <x:c r="N300" s="21" t="str">
        <x:v>2026-05-19</x:v>
      </x:c>
      <x:c r="O300" s="21"/>
    </x:row>
    <x:row r="301">
      <x:c r="A301" s="21" t="str">
        <x:v>VV-0300</x:v>
      </x:c>
      <x:c r="B301" s="21" t="str">
        <x:v>Lamber Goodnow</x:v>
      </x:c>
      <x:c r="C301" s="21" t="str">
        <x:v>Legal / Professional Services</x:v>
      </x:c>
      <x:c r="D301" s="21" t="str">
        <x:v>Personal injury law firm</x:v>
      </x:c>
      <x:c r="E301" s="21" t="str">
        <x:v>Phoenix</x:v>
      </x:c>
      <x:c r="F301" s="21" t="str">
        <x:v>AZ</x:v>
      </x:c>
      <x:c r="G301" s="21" t="str">
        <x:v>(602) 274-9662</x:v>
      </x:c>
      <x:c r="H301" s="21" t="str">
        <x:v>2394 E Camelback Rd #600, Phoenix, AZ 85016</x:v>
      </x:c>
      <x:c r="I301" s="21"/>
      <x:c r="J301" s="21" t="str">
        <x:v>https://business.phoenixchamber.com/list/ql/business-professional-services-5</x:v>
      </x:c>
      <x:c r="K301" s="21" t="str">
        <x:v>L903-L908</x:v>
      </x:c>
      <x:c r="L301" s="21" t="str">
        <x:v>PUBLIC DIRECTORY VERIFIED</x:v>
      </x:c>
      <x:c r="M301" s="21" t="str">
        <x:v>Local SMB / service business</x:v>
      </x:c>
      <x:c r="N301" s="21" t="str">
        <x:v>2026-05-19</x:v>
      </x:c>
      <x:c r="O301" s="21"/>
    </x:row>
    <x:row r="302">
      <x:c r="A302" s="21" t="str">
        <x:v>VV-0301</x:v>
      </x:c>
      <x:c r="B302" s="21" t="str">
        <x:v>Law Bear Auto Accident Attorneys</x:v>
      </x:c>
      <x:c r="C302" s="21" t="str">
        <x:v>Legal / Professional Services</x:v>
      </x:c>
      <x:c r="D302" s="21" t="str">
        <x:v>Auto accident law firm</x:v>
      </x:c>
      <x:c r="E302" s="21" t="str">
        <x:v>Phoenix</x:v>
      </x:c>
      <x:c r="F302" s="21" t="str">
        <x:v>AZ</x:v>
      </x:c>
      <x:c r="G302" s="21" t="str">
        <x:v>(832) 274-4228</x:v>
      </x:c>
      <x:c r="H302" s="21" t="str">
        <x:v>2375 E. Camelback Rd. Suite 635, Phoenix, AZ 85016</x:v>
      </x:c>
      <x:c r="I302" s="21"/>
      <x:c r="J302" s="21" t="str">
        <x:v>https://business.phoenixchamber.com/list/ql/business-professional-services-5</x:v>
      </x:c>
      <x:c r="K302" s="21" t="str">
        <x:v>L910-L914</x:v>
      </x:c>
      <x:c r="L302" s="21" t="str">
        <x:v>PUBLIC DIRECTORY VERIFIED</x:v>
      </x:c>
      <x:c r="M302" s="21" t="str">
        <x:v>Local SMB / service business</x:v>
      </x:c>
      <x:c r="N302" s="21" t="str">
        <x:v>2026-05-19</x:v>
      </x:c>
      <x:c r="O302" s="21"/>
    </x:row>
    <x:row r="303">
      <x:c r="A303" s="21" t="str">
        <x:v>VV-0302</x:v>
      </x:c>
      <x:c r="B303" s="21" t="str">
        <x:v>LDH Consulting</x:v>
      </x:c>
      <x:c r="C303" s="21" t="str">
        <x:v>Business &amp; Professional Services</x:v>
      </x:c>
      <x:c r="D303" s="21" t="str">
        <x:v>Consulting</x:v>
      </x:c>
      <x:c r="E303" s="21" t="str">
        <x:v>Scottsdale</x:v>
      </x:c>
      <x:c r="F303" s="21" t="str">
        <x:v>AZ</x:v>
      </x:c>
      <x:c r="G303" s="21" t="str">
        <x:v>(480) 205-6195</x:v>
      </x:c>
      <x:c r="H303" s="21" t="str">
        <x:v>Scottsdale, AZ</x:v>
      </x:c>
      <x:c r="I303" s="21"/>
      <x:c r="J303" s="21" t="str">
        <x:v>https://business.phoenixchamber.com/list/ql/business-professional-services-5</x:v>
      </x:c>
      <x:c r="K303" s="21" t="str">
        <x:v>L916-L921</x:v>
      </x:c>
      <x:c r="L303" s="21" t="str">
        <x:v>PUBLIC DIRECTORY VERIFIED</x:v>
      </x:c>
      <x:c r="M303" s="21" t="str">
        <x:v>Local SMB / service business</x:v>
      </x:c>
      <x:c r="N303" s="21" t="str">
        <x:v>2026-05-19</x:v>
      </x:c>
      <x:c r="O303" s="21"/>
    </x:row>
    <x:row r="304">
      <x:c r="A304" s="21" t="str">
        <x:v>VV-0303</x:v>
      </x:c>
      <x:c r="B304" s="21" t="str">
        <x:v>Let's Get Moving Phoenix</x:v>
      </x:c>
      <x:c r="C304" s="21" t="str">
        <x:v>Business &amp; Professional Services</x:v>
      </x:c>
      <x:c r="D304" s="21" t="str">
        <x:v>Moving services</x:v>
      </x:c>
      <x:c r="E304" s="21" t="str">
        <x:v>Phoenix</x:v>
      </x:c>
      <x:c r="F304" s="21" t="str">
        <x:v>AZ</x:v>
      </x:c>
      <x:c r="G304" s="21" t="str">
        <x:v>(602) 806-7272</x:v>
      </x:c>
      <x:c r="H304" s="21" t="str">
        <x:v>1005 E Madison St #2, Phoenix, AZ 85034</x:v>
      </x:c>
      <x:c r="I304" s="21"/>
      <x:c r="J304" s="21" t="str">
        <x:v>https://business.phoenixchamber.com/list/ql/business-professional-services-5</x:v>
      </x:c>
      <x:c r="K304" s="21" t="str">
        <x:v>L923-L928</x:v>
      </x:c>
      <x:c r="L304" s="21" t="str">
        <x:v>PUBLIC DIRECTORY VERIFIED</x:v>
      </x:c>
      <x:c r="M304" s="21" t="str">
        <x:v>Local SMB / service business</x:v>
      </x:c>
      <x:c r="N304" s="21" t="str">
        <x:v>2026-05-19</x:v>
      </x:c>
      <x:c r="O304" s="21"/>
    </x:row>
    <x:row r="305">
      <x:c r="A305" s="21" t="str">
        <x:v>VV-0304</x:v>
      </x:c>
      <x:c r="B305" s="21" t="str">
        <x:v>Lockology at 35th Avenue</x:v>
      </x:c>
      <x:c r="C305" s="21" t="str">
        <x:v>Business &amp; Professional Services</x:v>
      </x:c>
      <x:c r="D305" s="21" t="str">
        <x:v>Locksmith</x:v>
      </x:c>
      <x:c r="E305" s="21" t="str">
        <x:v>Phoenix</x:v>
      </x:c>
      <x:c r="F305" s="21" t="str">
        <x:v>AZ</x:v>
      </x:c>
      <x:c r="G305" s="21" t="str">
        <x:v>(602) 242-5429</x:v>
      </x:c>
      <x:c r="H305" s="21" t="str">
        <x:v>12450 N. 35th Avenue, Phoenix, AZ 85029</x:v>
      </x:c>
      <x:c r="I305" s="21"/>
      <x:c r="J305" s="21" t="str">
        <x:v>https://business.phoenixchamber.com/list/ql/business-professional-services-5</x:v>
      </x:c>
      <x:c r="K305" s="21" t="str">
        <x:v>L930-L934</x:v>
      </x:c>
      <x:c r="L305" s="21" t="str">
        <x:v>PUBLIC DIRECTORY VERIFIED</x:v>
      </x:c>
      <x:c r="M305" s="21" t="str">
        <x:v>Local SMB / service business</x:v>
      </x:c>
      <x:c r="N305" s="21" t="str">
        <x:v>2026-05-19</x:v>
      </x:c>
      <x:c r="O305" s="21"/>
    </x:row>
    <x:row r="306">
      <x:c r="A306" s="21" t="str">
        <x:v>VV-0305</x:v>
      </x:c>
      <x:c r="B306" s="21" t="str">
        <x:v>Looking Forward Consulting</x:v>
      </x:c>
      <x:c r="C306" s="21" t="str">
        <x:v>Business &amp; Professional Services</x:v>
      </x:c>
      <x:c r="D306" s="21" t="str">
        <x:v>Organizational development / training</x:v>
      </x:c>
      <x:c r="E306" s="21" t="str">
        <x:v>Goodyear</x:v>
      </x:c>
      <x:c r="F306" s="21" t="str">
        <x:v>AZ</x:v>
      </x:c>
      <x:c r="G306" s="21" t="str">
        <x:v>(503) 490-7166</x:v>
      </x:c>
      <x:c r="H306" s="21" t="str">
        <x:v>15324 W. Roma Ave., Goodyear, AZ 85395</x:v>
      </x:c>
      <x:c r="I306" s="21"/>
      <x:c r="J306" s="21" t="str">
        <x:v>https://business.phoenixchamber.com/list/ql/business-professional-services-5</x:v>
      </x:c>
      <x:c r="K306" s="21" t="str">
        <x:v>L936-L943</x:v>
      </x:c>
      <x:c r="L306" s="21" t="str">
        <x:v>PUBLIC DIRECTORY VERIFIED</x:v>
      </x:c>
      <x:c r="M306" s="21" t="str">
        <x:v>Local SMB / service business</x:v>
      </x:c>
      <x:c r="N306" s="21" t="str">
        <x:v>2026-05-19</x:v>
      </x:c>
      <x:c r="O306" s="21"/>
    </x:row>
    <x:row r="307">
      <x:c r="A307" s="21" t="str">
        <x:v>VV-0306</x:v>
      </x:c>
      <x:c r="B307" s="21" t="str">
        <x:v>Lucid Private Offices</x:v>
      </x:c>
      <x:c r="C307" s="21" t="str">
        <x:v>Business &amp; Professional Services</x:v>
      </x:c>
      <x:c r="D307" s="21" t="str">
        <x:v>Coworking / executive suites</x:v>
      </x:c>
      <x:c r="E307" s="21" t="str">
        <x:v>Phoenix</x:v>
      </x:c>
      <x:c r="F307" s="21" t="str">
        <x:v>AZ</x:v>
      </x:c>
      <x:c r="G307" s="21" t="str">
        <x:v>(602) 847-9835</x:v>
      </x:c>
      <x:c r="H307" s="21" t="str">
        <x:v>2325 E. Camelback Rd. Suite 400, Phoenix, AZ 85016</x:v>
      </x:c>
      <x:c r="I307" s="21"/>
      <x:c r="J307" s="21" t="str">
        <x:v>https://business.phoenixchamber.com/list/ql/business-professional-services-5</x:v>
      </x:c>
      <x:c r="K307" s="21" t="str">
        <x:v>L945-L949</x:v>
      </x:c>
      <x:c r="L307" s="21" t="str">
        <x:v>PUBLIC DIRECTORY VERIFIED</x:v>
      </x:c>
      <x:c r="M307" s="21" t="str">
        <x:v>Local SMB / service business</x:v>
      </x:c>
      <x:c r="N307" s="21" t="str">
        <x:v>2026-05-19</x:v>
      </x:c>
      <x:c r="O307" s="21"/>
    </x:row>
    <x:row r="308">
      <x:c r="A308" s="21" t="str">
        <x:v>VV-0307</x:v>
      </x:c>
      <x:c r="B308" s="21" t="str">
        <x:v>Lucid Private Offices-Scottsdale/Old Town</x:v>
      </x:c>
      <x:c r="C308" s="21" t="str">
        <x:v>Business &amp; Professional Services</x:v>
      </x:c>
      <x:c r="D308" s="21" t="str">
        <x:v>Coworking / executive suites</x:v>
      </x:c>
      <x:c r="E308" s="21" t="str">
        <x:v>Scottsdale</x:v>
      </x:c>
      <x:c r="F308" s="21" t="str">
        <x:v>AZ</x:v>
      </x:c>
      <x:c r="G308" s="21" t="str">
        <x:v>(480) 780-1507</x:v>
      </x:c>
      <x:c r="H308" s="21" t="str">
        <x:v>4800 N. Scottsdale Rd. Suite 4500, Scottsdale, AZ 85251</x:v>
      </x:c>
      <x:c r="I308" s="21"/>
      <x:c r="J308" s="21" t="str">
        <x:v>https://business.phoenixchamber.com/list/ql/business-professional-services-5</x:v>
      </x:c>
      <x:c r="K308" s="21" t="str">
        <x:v>L951-L958</x:v>
      </x:c>
      <x:c r="L308" s="21" t="str">
        <x:v>PUBLIC DIRECTORY VERIFIED</x:v>
      </x:c>
      <x:c r="M308" s="21" t="str">
        <x:v>Local SMB / service business</x:v>
      </x:c>
      <x:c r="N308" s="21" t="str">
        <x:v>2026-05-19</x:v>
      </x:c>
      <x:c r="O308" s="21"/>
    </x:row>
    <x:row r="309">
      <x:c r="A309" s="21" t="str">
        <x:v>VV-0308</x:v>
      </x:c>
      <x:c r="B309" s="21" t="str">
        <x:v>Manheim Phoenix</x:v>
      </x:c>
      <x:c r="C309" s="21" t="str">
        <x:v>Business &amp; Professional Services</x:v>
      </x:c>
      <x:c r="D309" s="21" t="str">
        <x:v>Auto auction / remarketing</x:v>
      </x:c>
      <x:c r="E309" s="21" t="str">
        <x:v>Tolleson</x:v>
      </x:c>
      <x:c r="F309" s="21" t="str">
        <x:v>AZ</x:v>
      </x:c>
      <x:c r="G309" s="21" t="str">
        <x:v>(623) 907-7000</x:v>
      </x:c>
      <x:c r="H309" s="21" t="str">
        <x:v>201 N. 83rd Ave., Tolleson, AZ 85353</x:v>
      </x:c>
      <x:c r="I309" s="21"/>
      <x:c r="J309" s="21" t="str">
        <x:v>https://business.phoenixchamber.com/list/ql/business-professional-services-5</x:v>
      </x:c>
      <x:c r="K309" s="21" t="str">
        <x:v>L966-L971</x:v>
      </x:c>
      <x:c r="L309" s="21" t="str">
        <x:v>PUBLIC DIRECTORY VERIFIED</x:v>
      </x:c>
      <x:c r="M309" s="21" t="str">
        <x:v>Local SMB / service business</x:v>
      </x:c>
      <x:c r="N309" s="21" t="str">
        <x:v>2026-05-19</x:v>
      </x:c>
      <x:c r="O309" s="21"/>
    </x:row>
    <x:row r="310">
      <x:c r="A310" s="21" t="str">
        <x:v>VV-0309</x:v>
      </x:c>
      <x:c r="B310" s="21" t="str">
        <x:v>Maricopa County Workforce Development Board</x:v>
      </x:c>
      <x:c r="C310" s="21" t="str">
        <x:v>Business &amp; Professional Services</x:v>
      </x:c>
      <x:c r="D310" s="21" t="str">
        <x:v>Workforce development</x:v>
      </x:c>
      <x:c r="E310" s="21" t="str">
        <x:v>Phoenix</x:v>
      </x:c>
      <x:c r="F310" s="21" t="str">
        <x:v>AZ</x:v>
      </x:c>
      <x:c r="G310" s="21" t="str">
        <x:v>(602) 506-0153</x:v>
      </x:c>
      <x:c r="H310" s="21" t="str">
        <x:v>301 W Jefferson St 9th Floor, Phoenix, AZ 85003</x:v>
      </x:c>
      <x:c r="I310" s="21"/>
      <x:c r="J310" s="21" t="str">
        <x:v>https://business.phoenixchamber.com/list/ql/business-professional-services-5</x:v>
      </x:c>
      <x:c r="K310" s="21" t="str">
        <x:v>L973-L978</x:v>
      </x:c>
      <x:c r="L310" s="21" t="str">
        <x:v>PUBLIC DIRECTORY VERIFIED</x:v>
      </x:c>
      <x:c r="M310" s="21" t="str">
        <x:v>Local SMB / service business</x:v>
      </x:c>
      <x:c r="N310" s="21" t="str">
        <x:v>2026-05-19</x:v>
      </x:c>
      <x:c r="O310" s="21"/>
    </x:row>
    <x:row r="311">
      <x:c r="A311" s="21" t="str">
        <x:v>VV-0310</x:v>
      </x:c>
      <x:c r="B311" s="21" t="str">
        <x:v>MCCD Small Business Development Center</x:v>
      </x:c>
      <x:c r="C311" s="21" t="str">
        <x:v>Business &amp; Professional Services</x:v>
      </x:c>
      <x:c r="D311" s="21" t="str">
        <x:v>Small business development center</x:v>
      </x:c>
      <x:c r="E311" s="21" t="str">
        <x:v>Phoenix</x:v>
      </x:c>
      <x:c r="F311" s="21" t="str">
        <x:v>AZ</x:v>
      </x:c>
      <x:c r="G311" s="21" t="str">
        <x:v>(480) 784-0590</x:v>
      </x:c>
      <x:c r="H311" s="21" t="str">
        <x:v>108 N. 40th St., South Bldg., Phoenix, AZ 85034</x:v>
      </x:c>
      <x:c r="I311" s="21"/>
      <x:c r="J311" s="21" t="str">
        <x:v>https://business.phoenixchamber.com/list/ql/business-professional-services-5</x:v>
      </x:c>
      <x:c r="K311" s="21" t="str">
        <x:v>L993-L998</x:v>
      </x:c>
      <x:c r="L311" s="21" t="str">
        <x:v>PUBLIC DIRECTORY VERIFIED</x:v>
      </x:c>
      <x:c r="M311" s="21" t="str">
        <x:v>Local SMB / service business</x:v>
      </x:c>
      <x:c r="N311" s="21" t="str">
        <x:v>2026-05-19</x:v>
      </x:c>
      <x:c r="O311" s="21"/>
    </x:row>
    <x:row r="312">
      <x:c r="A312" s="21" t="str">
        <x:v>VV-0311</x:v>
      </x:c>
      <x:c r="B312" s="21" t="str">
        <x:v>McRae Specialty Services</x:v>
      </x:c>
      <x:c r="C312" s="21" t="str">
        <x:v>Business &amp; Professional Services</x:v>
      </x:c>
      <x:c r="D312" s="21" t="str">
        <x:v>Specialty services</x:v>
      </x:c>
      <x:c r="E312" s="21" t="str">
        <x:v>Phoenix</x:v>
      </x:c>
      <x:c r="F312" s="21" t="str">
        <x:v>AZ</x:v>
      </x:c>
      <x:c r="G312" s="21" t="str">
        <x:v>(602) 529-8674</x:v>
      </x:c>
      <x:c r="H312" s="21" t="str">
        <x:v>11811 N Tatum Blvd. Suite 3031, Phoenix, AZ 85028</x:v>
      </x:c>
      <x:c r="I312" s="21"/>
      <x:c r="J312" s="21" t="str">
        <x:v>https://business.phoenixchamber.com/list/ql/business-professional-services-5</x:v>
      </x:c>
      <x:c r="K312" s="21" t="str">
        <x:v>L1000-L1004</x:v>
      </x:c>
      <x:c r="L312" s="21" t="str">
        <x:v>PUBLIC DIRECTORY VERIFIED</x:v>
      </x:c>
      <x:c r="M312" s="21" t="str">
        <x:v>Local SMB / service business</x:v>
      </x:c>
      <x:c r="N312" s="21" t="str">
        <x:v>2026-05-19</x:v>
      </x:c>
      <x:c r="O312" s="21"/>
    </x:row>
    <x:row r="313">
      <x:c r="A313" s="21" t="str">
        <x:v>VV-0312</x:v>
      </x:c>
      <x:c r="B313" s="21" t="str">
        <x:v>Merger Global Group LLC</x:v>
      </x:c>
      <x:c r="C313" s="21" t="str">
        <x:v>Business &amp; Professional Services</x:v>
      </x:c>
      <x:c r="D313" s="21" t="str">
        <x:v>M&amp;A / business advisory</x:v>
      </x:c>
      <x:c r="E313" s="21" t="str">
        <x:v>Phoenix</x:v>
      </x:c>
      <x:c r="F313" s="21" t="str">
        <x:v>AZ</x:v>
      </x:c>
      <x:c r="G313" s="21" t="str">
        <x:v>(480) 577-5722</x:v>
      </x:c>
      <x:c r="H313" s="21" t="str">
        <x:v>2325 East Camelback Road Suite 400, Phoenix, AZ 85016</x:v>
      </x:c>
      <x:c r="I313" s="21"/>
      <x:c r="J313" s="21" t="str">
        <x:v>https://business.phoenixchamber.com/list/ql/business-professional-services-5</x:v>
      </x:c>
      <x:c r="K313" s="21" t="str">
        <x:v>L1006-L1011</x:v>
      </x:c>
      <x:c r="L313" s="21" t="str">
        <x:v>PUBLIC DIRECTORY VERIFIED</x:v>
      </x:c>
      <x:c r="M313" s="21" t="str">
        <x:v>Local SMB / service business</x:v>
      </x:c>
      <x:c r="N313" s="21" t="str">
        <x:v>2026-05-19</x:v>
      </x:c>
      <x:c r="O313" s="21"/>
    </x:row>
    <x:row r="314">
      <x:c r="A314" s="21" t="str">
        <x:v>VV-0313</x:v>
      </x:c>
      <x:c r="B314" s="21" t="str">
        <x:v>Milligan Lawless P.C.</x:v>
      </x:c>
      <x:c r="C314" s="21" t="str">
        <x:v>Legal / Professional Services</x:v>
      </x:c>
      <x:c r="D314" s="21" t="str">
        <x:v>Law firm</x:v>
      </x:c>
      <x:c r="E314" s="21" t="str">
        <x:v>Phoenix</x:v>
      </x:c>
      <x:c r="F314" s="21" t="str">
        <x:v>AZ</x:v>
      </x:c>
      <x:c r="G314" s="21" t="str">
        <x:v>(602) 792-3500</x:v>
      </x:c>
      <x:c r="H314" s="21" t="str">
        <x:v>5050 N. 40th Street Suite 200, Phoenix, AZ 85018</x:v>
      </x:c>
      <x:c r="I314" s="21"/>
      <x:c r="J314" s="21" t="str">
        <x:v>https://business.phoenixchamber.com/list/ql/business-professional-services-5</x:v>
      </x:c>
      <x:c r="K314" s="21" t="str">
        <x:v>L1013-L1021</x:v>
      </x:c>
      <x:c r="L314" s="21" t="str">
        <x:v>PUBLIC DIRECTORY VERIFIED</x:v>
      </x:c>
      <x:c r="M314" s="21" t="str">
        <x:v>Local SMB / service business</x:v>
      </x:c>
      <x:c r="N314" s="21" t="str">
        <x:v>2026-05-19</x:v>
      </x:c>
      <x:c r="O314" s="21"/>
    </x:row>
    <x:row r="315">
      <x:c r="A315" s="21" t="str">
        <x:v>VV-0314</x:v>
      </x:c>
      <x:c r="B315" s="21" t="str">
        <x:v>National Technical Institute</x:v>
      </x:c>
      <x:c r="C315" s="21" t="str">
        <x:v>Business &amp; Professional Services</x:v>
      </x:c>
      <x:c r="D315" s="21" t="str">
        <x:v>Technical training</x:v>
      </x:c>
      <x:c r="E315" s="21" t="str">
        <x:v>Phoenix</x:v>
      </x:c>
      <x:c r="F315" s="21" t="str">
        <x:v>AZ</x:v>
      </x:c>
      <x:c r="G315" s="21" t="str">
        <x:v>(480) 591-4000</x:v>
      </x:c>
      <x:c r="H315" s="21" t="str">
        <x:v>3660 E. Wier Ave., Phoenix, AZ 85040</x:v>
      </x:c>
      <x:c r="I315" s="21"/>
      <x:c r="J315" s="21" t="str">
        <x:v>https://business.phoenixchamber.com/list/ql/business-professional-services-5</x:v>
      </x:c>
      <x:c r="K315" s="21" t="str">
        <x:v>L1036-L1041</x:v>
      </x:c>
      <x:c r="L315" s="21" t="str">
        <x:v>PUBLIC DIRECTORY VERIFIED</x:v>
      </x:c>
      <x:c r="M315" s="21" t="str">
        <x:v>Local SMB / service business</x:v>
      </x:c>
      <x:c r="N315" s="21" t="str">
        <x:v>2026-05-19</x:v>
      </x:c>
      <x:c r="O315" s="21"/>
    </x:row>
    <x:row r="316">
      <x:c r="A316" s="21" t="str">
        <x:v>VV-0315</x:v>
      </x:c>
      <x:c r="B316" s="21" t="str">
        <x:v>New Frontier Immigration Law</x:v>
      </x:c>
      <x:c r="C316" s="21" t="str">
        <x:v>Legal / Professional Services</x:v>
      </x:c>
      <x:c r="D316" s="21" t="str">
        <x:v>Immigration law firm</x:v>
      </x:c>
      <x:c r="E316" s="21" t="str">
        <x:v>Glendale</x:v>
      </x:c>
      <x:c r="F316" s="21" t="str">
        <x:v>AZ</x:v>
      </x:c>
      <x:c r="G316" s="21" t="str">
        <x:v>(623) 742-5400</x:v>
      </x:c>
      <x:c r="H316" s="21" t="str">
        <x:v>5710 W Camelback Rd, Glendale, AZ 85301</x:v>
      </x:c>
      <x:c r="I316" s="21"/>
      <x:c r="J316" s="21" t="str">
        <x:v>https://business.phoenixchamber.com/list/ql/business-professional-services-5</x:v>
      </x:c>
      <x:c r="K316" s="21" t="str">
        <x:v>L1043-L1048</x:v>
      </x:c>
      <x:c r="L316" s="21" t="str">
        <x:v>PUBLIC DIRECTORY VERIFIED</x:v>
      </x:c>
      <x:c r="M316" s="21" t="str">
        <x:v>Local SMB / service business</x:v>
      </x:c>
      <x:c r="N316" s="21" t="str">
        <x:v>2026-05-19</x:v>
      </x:c>
      <x:c r="O316" s="21"/>
    </x:row>
    <x:row r="317">
      <x:c r="A317" s="21" t="str">
        <x:v>VV-0316</x:v>
      </x:c>
      <x:c r="B317" s="21" t="str">
        <x:v>Oasis Senior Advisors</x:v>
      </x:c>
      <x:c r="C317" s="21" t="str">
        <x:v>Business &amp; Professional Services</x:v>
      </x:c>
      <x:c r="D317" s="21" t="str">
        <x:v>Senior living advisory</x:v>
      </x:c>
      <x:c r="E317" s="21" t="str">
        <x:v>Buckeye</x:v>
      </x:c>
      <x:c r="F317" s="21" t="str">
        <x:v>AZ</x:v>
      </x:c>
      <x:c r="G317" s="21" t="str">
        <x:v>(602) 562-6050</x:v>
      </x:c>
      <x:c r="H317" s="21" t="str">
        <x:v>2967 N. 310 Ln., Buckeye, AZ 85396</x:v>
      </x:c>
      <x:c r="I317" s="21"/>
      <x:c r="J317" s="21" t="str">
        <x:v>https://business.phoenixchamber.com/list/ql/business-professional-services-5</x:v>
      </x:c>
      <x:c r="K317" s="21" t="str">
        <x:v>L1062-L1070</x:v>
      </x:c>
      <x:c r="L317" s="21" t="str">
        <x:v>PUBLIC DIRECTORY VERIFIED</x:v>
      </x:c>
      <x:c r="M317" s="21" t="str">
        <x:v>Local SMB / service business</x:v>
      </x:c>
      <x:c r="N317" s="21" t="str">
        <x:v>2026-05-19</x:v>
      </x:c>
      <x:c r="O317" s="21"/>
    </x:row>
    <x:row r="318">
      <x:c r="A318" s="21" t="str">
        <x:v>VV-0317</x:v>
      </x:c>
      <x:c r="B318" s="21" t="str">
        <x:v>Omega Test &amp; Balance, LLC</x:v>
      </x:c>
      <x:c r="C318" s="21" t="str">
        <x:v>Business &amp; Professional Services</x:v>
      </x:c>
      <x:c r="D318" s="21" t="str">
        <x:v>HVAC testing / balancing</x:v>
      </x:c>
      <x:c r="E318" s="21" t="str">
        <x:v>Phoenix</x:v>
      </x:c>
      <x:c r="F318" s="21" t="str">
        <x:v>AZ</x:v>
      </x:c>
      <x:c r="G318" s="21" t="str">
        <x:v>(602) 441-4727</x:v>
      </x:c>
      <x:c r="H318" s="21" t="str">
        <x:v>2032 W. Lone Cactus Dr., Phoenix, AZ 85029</x:v>
      </x:c>
      <x:c r="I318" s="21" t="str">
        <x:v>omegatab.com</x:v>
      </x:c>
      <x:c r="J318" s="21" t="str">
        <x:v>https://business.phoenixchamber.com/list/ql/business-professional-services-5</x:v>
      </x:c>
      <x:c r="K318" s="21" t="str">
        <x:v>L1072-L1078</x:v>
      </x:c>
      <x:c r="L318" s="21" t="str">
        <x:v>PUBLIC DIRECTORY VERIFIED</x:v>
      </x:c>
      <x:c r="M318" s="21" t="str">
        <x:v>Local SMB / service business</x:v>
      </x:c>
      <x:c r="N318" s="21" t="str">
        <x:v>2026-05-19</x:v>
      </x:c>
      <x:c r="O318" s="21"/>
    </x:row>
    <x:row r="319">
      <x:c r="A319" s="21" t="str">
        <x:v>VV-0318</x:v>
      </x:c>
      <x:c r="B319" s="21" t="str">
        <x:v>One Community Media, LLC</x:v>
      </x:c>
      <x:c r="C319" s="21" t="str">
        <x:v>Business &amp; Professional Services</x:v>
      </x:c>
      <x:c r="D319" s="21" t="str">
        <x:v>Media / publishing</x:v>
      </x:c>
      <x:c r="E319" s="21" t="str">
        <x:v>Phoenix</x:v>
      </x:c>
      <x:c r="F319" s="21" t="str">
        <x:v>AZ</x:v>
      </x:c>
      <x:c r="G319" s="21" t="str">
        <x:v>(480) 355-0088</x:v>
      </x:c>
      <x:c r="H319" s="21" t="str">
        <x:v>PO Box 17836, Phoenix, AZ 85013</x:v>
      </x:c>
      <x:c r="I319" s="21"/>
      <x:c r="J319" s="21" t="str">
        <x:v>https://business.phoenixchamber.com/list/ql/business-professional-services-5</x:v>
      </x:c>
      <x:c r="K319" s="21" t="str">
        <x:v>L1080-L1084</x:v>
      </x:c>
      <x:c r="L319" s="21" t="str">
        <x:v>PUBLIC DIRECTORY VERIFIED</x:v>
      </x:c>
      <x:c r="M319" s="21" t="str">
        <x:v>Local SMB / service business</x:v>
      </x:c>
      <x:c r="N319" s="21" t="str">
        <x:v>2026-05-19</x:v>
      </x:c>
      <x:c r="O319" s="21"/>
    </x:row>
    <x:row r="320">
      <x:c r="A320" s="21" t="str">
        <x:v>VV-0319</x:v>
      </x:c>
      <x:c r="B320" s="21" t="str">
        <x:v>O'Neil Printing, Inc.</x:v>
      </x:c>
      <x:c r="C320" s="21" t="str">
        <x:v>Business &amp; Professional Services</x:v>
      </x:c>
      <x:c r="D320" s="21" t="str">
        <x:v>Printing services</x:v>
      </x:c>
      <x:c r="E320" s="21" t="str">
        <x:v>Phoenix</x:v>
      </x:c>
      <x:c r="F320" s="21" t="str">
        <x:v>AZ</x:v>
      </x:c>
      <x:c r="G320" s="21" t="str">
        <x:v>(602) 258-7789</x:v>
      </x:c>
      <x:c r="H320" s="21" t="str">
        <x:v>4303 E. Cotton Center Blvd. Suite 100, Phoenix, AZ 85040</x:v>
      </x:c>
      <x:c r="I320" s="21" t="str">
        <x:v>oneilprint.com</x:v>
      </x:c>
      <x:c r="J320" s="21" t="str">
        <x:v>https://business.phoenixchamber.com/list/ql/business-professional-services-5</x:v>
      </x:c>
      <x:c r="K320" s="21" t="str">
        <x:v>L1086-L1092</x:v>
      </x:c>
      <x:c r="L320" s="21" t="str">
        <x:v>PUBLIC DIRECTORY VERIFIED</x:v>
      </x:c>
      <x:c r="M320" s="21" t="str">
        <x:v>Local SMB / service business</x:v>
      </x:c>
      <x:c r="N320" s="21" t="str">
        <x:v>2026-05-19</x:v>
      </x:c>
      <x:c r="O320" s="21"/>
    </x:row>
    <x:row r="321">
      <x:c r="A321" s="21" t="str">
        <x:v>VV-0320</x:v>
      </x:c>
      <x:c r="B321" s="21" t="str">
        <x:v>Pacific Office Automation</x:v>
      </x:c>
      <x:c r="C321" s="21" t="str">
        <x:v>Business &amp; Professional Services</x:v>
      </x:c>
      <x:c r="D321" s="21" t="str">
        <x:v>Office equipment / automation</x:v>
      </x:c>
      <x:c r="E321" s="21" t="str">
        <x:v>Phoenix</x:v>
      </x:c>
      <x:c r="F321" s="21" t="str">
        <x:v>AZ</x:v>
      </x:c>
      <x:c r="G321" s="21" t="str">
        <x:v>(480) 305-5500</x:v>
      </x:c>
      <x:c r="H321" s="21" t="str">
        <x:v>4501 E. McDowell Rd., Phoenix, AZ 85008</x:v>
      </x:c>
      <x:c r="I321" s="21"/>
      <x:c r="J321" s="21" t="str">
        <x:v>https://business.phoenixchamber.com/list/ql/business-professional-services-5</x:v>
      </x:c>
      <x:c r="K321" s="21" t="str">
        <x:v>L1094-L1099</x:v>
      </x:c>
      <x:c r="L321" s="21" t="str">
        <x:v>PUBLIC DIRECTORY VERIFIED</x:v>
      </x:c>
      <x:c r="M321" s="21" t="str">
        <x:v>Local SMB / service business</x:v>
      </x:c>
      <x:c r="N321" s="21" t="str">
        <x:v>2026-05-19</x:v>
      </x:c>
      <x:c r="O321" s="21"/>
    </x:row>
    <x:row r="322">
      <x:c r="A322" s="21" t="str">
        <x:v>VV-0321</x:v>
      </x:c>
      <x:c r="B322" s="21" t="str">
        <x:v>PalAmerican Security</x:v>
      </x:c>
      <x:c r="C322" s="21" t="str">
        <x:v>Business &amp; Professional Services</x:v>
      </x:c>
      <x:c r="D322" s="21" t="str">
        <x:v>Security services</x:v>
      </x:c>
      <x:c r="E322" s="21" t="str">
        <x:v>Phoenix</x:v>
      </x:c>
      <x:c r="F322" s="21" t="str">
        <x:v>AZ</x:v>
      </x:c>
      <x:c r="G322" s="21" t="str">
        <x:v>(602) 331-7000</x:v>
      </x:c>
      <x:c r="H322" s="21" t="str">
        <x:v>2555 W. Morningside Dr., Phoenix, AZ 85023</x:v>
      </x:c>
      <x:c r="I322" s="21" t="str">
        <x:v>palamerican.com</x:v>
      </x:c>
      <x:c r="J322" s="21" t="str">
        <x:v>https://business.phoenixchamber.com/list/ql/business-professional-services-5</x:v>
      </x:c>
      <x:c r="K322" s="21" t="str">
        <x:v>L1101-L1106</x:v>
      </x:c>
      <x:c r="L322" s="21" t="str">
        <x:v>PUBLIC DIRECTORY VERIFIED</x:v>
      </x:c>
      <x:c r="M322" s="21" t="str">
        <x:v>Local SMB / service business</x:v>
      </x:c>
      <x:c r="N322" s="21" t="str">
        <x:v>2026-05-19</x:v>
      </x:c>
      <x:c r="O322" s="21"/>
    </x:row>
    <x:row r="323">
      <x:c r="A323" s="21" t="str">
        <x:v>VV-0322</x:v>
      </x:c>
      <x:c r="B323" s="21" t="str">
        <x:v>Phoenix REALTORS</x:v>
      </x:c>
      <x:c r="C323" s="21" t="str">
        <x:v>Business &amp; Professional Services</x:v>
      </x:c>
      <x:c r="D323" s="21" t="str">
        <x:v>Real estate association</x:v>
      </x:c>
      <x:c r="E323" s="21" t="str">
        <x:v>Phoenix</x:v>
      </x:c>
      <x:c r="F323" s="21" t="str">
        <x:v>AZ</x:v>
      </x:c>
      <x:c r="G323" s="21" t="str">
        <x:v>(602) 246-1012</x:v>
      </x:c>
      <x:c r="H323" s="21" t="str">
        <x:v>7878 N 16th St Suite 150, Phoenix, AZ 85020</x:v>
      </x:c>
      <x:c r="I323" s="21"/>
      <x:c r="J323" s="21" t="str">
        <x:v>https://business.phoenixchamber.com/list/ql/business-professional-services-5</x:v>
      </x:c>
      <x:c r="K323" s="21" t="str">
        <x:v>L1139-L1147</x:v>
      </x:c>
      <x:c r="L323" s="21" t="str">
        <x:v>PUBLIC DIRECTORY VERIFIED</x:v>
      </x:c>
      <x:c r="M323" s="21" t="str">
        <x:v>Local SMB / service business</x:v>
      </x:c>
      <x:c r="N323" s="21" t="str">
        <x:v>2026-05-19</x:v>
      </x:c>
      <x:c r="O323" s="21"/>
    </x:row>
    <x:row r="324">
      <x:c r="A324" s="21" t="str">
        <x:v>VV-0323</x:v>
      </x:c>
      <x:c r="B324" s="21" t="str">
        <x:v>Pinnacle Business Solutions</x:v>
      </x:c>
      <x:c r="C324" s="21" t="str">
        <x:v>Business &amp; Professional Services</x:v>
      </x:c>
      <x:c r="D324" s="21" t="str">
        <x:v>CPA / business services</x:v>
      </x:c>
      <x:c r="E324" s="21" t="str">
        <x:v>Scottsdale</x:v>
      </x:c>
      <x:c r="F324" s="21" t="str">
        <x:v>AZ</x:v>
      </x:c>
      <x:c r="G324" s="21" t="str">
        <x:v>(480) 980-3977</x:v>
      </x:c>
      <x:c r="H324" s="21" t="str">
        <x:v>19332 N. 100th Way, Scottsdale, AZ 85255</x:v>
      </x:c>
      <x:c r="I324" s="21"/>
      <x:c r="J324" s="21" t="str">
        <x:v>https://business.phoenixchamber.com/list/ql/business-professional-services-5</x:v>
      </x:c>
      <x:c r="K324" s="21" t="str">
        <x:v>L1154-L1163</x:v>
      </x:c>
      <x:c r="L324" s="21" t="str">
        <x:v>PUBLIC DIRECTORY VERIFIED</x:v>
      </x:c>
      <x:c r="M324" s="21" t="str">
        <x:v>Local SMB / service business</x:v>
      </x:c>
      <x:c r="N324" s="21" t="str">
        <x:v>2026-05-19</x:v>
      </x:c>
      <x:c r="O324" s="21"/>
    </x:row>
    <x:row r="325">
      <x:c r="A325" s="21" t="str">
        <x:v>VV-0324</x:v>
      </x:c>
      <x:c r="B325" s="21" t="str">
        <x:v>Banner University Medical Center</x:v>
      </x:c>
      <x:c r="C325" s="21" t="str">
        <x:v>Health Care</x:v>
      </x:c>
      <x:c r="D325" s="21" t="str">
        <x:v>Hospital</x:v>
      </x:c>
      <x:c r="E325" s="21" t="str">
        <x:v>Phoenix</x:v>
      </x:c>
      <x:c r="F325" s="21" t="str">
        <x:v>AZ</x:v>
      </x:c>
      <x:c r="G325" s="21" t="str">
        <x:v>(602) 839-2000</x:v>
      </x:c>
      <x:c r="H325" s="21" t="str">
        <x:v>1111 E. McDowell Rd., Phoenix, AZ 85006</x:v>
      </x:c>
      <x:c r="I325" s="21"/>
      <x:c r="J325" s="21" t="str">
        <x:v>https://business.phoenixchamber.com/list/ql/health-care-11</x:v>
      </x:c>
      <x:c r="K325" s="21" t="str">
        <x:v>L381-L386</x:v>
      </x:c>
      <x:c r="L325" s="21" t="str">
        <x:v>PUBLIC DIRECTORY VERIFIED</x:v>
      </x:c>
      <x:c r="M325" s="21" t="str">
        <x:v>Healthcare / local provider</x:v>
      </x:c>
      <x:c r="N325" s="21" t="str">
        <x:v>2026-05-19</x:v>
      </x:c>
      <x:c r="O325" s="21"/>
    </x:row>
    <x:row r="326">
      <x:c r="A326" s="21" t="str">
        <x:v>VV-0325</x:v>
      </x:c>
      <x:c r="B326" s="21" t="str">
        <x:v>Beatitudes Campus</x:v>
      </x:c>
      <x:c r="C326" s="21" t="str">
        <x:v>Health Care</x:v>
      </x:c>
      <x:c r="D326" s="21" t="str">
        <x:v>Senior living / care campus</x:v>
      </x:c>
      <x:c r="E326" s="21" t="str">
        <x:v>Phoenix</x:v>
      </x:c>
      <x:c r="F326" s="21" t="str">
        <x:v>AZ</x:v>
      </x:c>
      <x:c r="G326" s="21" t="str">
        <x:v>(602) 995-6100</x:v>
      </x:c>
      <x:c r="H326" s="21" t="str">
        <x:v>1610 W. Glendale Ave., Phoenix, AZ 85021</x:v>
      </x:c>
      <x:c r="I326" s="21" t="str">
        <x:v>beatitudescampus.org</x:v>
      </x:c>
      <x:c r="J326" s="21" t="str">
        <x:v>https://business.phoenixchamber.com/list/ql/health-care-11</x:v>
      </x:c>
      <x:c r="K326" s="21" t="str">
        <x:v>L388-L393</x:v>
      </x:c>
      <x:c r="L326" s="21" t="str">
        <x:v>PUBLIC DIRECTORY VERIFIED</x:v>
      </x:c>
      <x:c r="M326" s="21" t="str">
        <x:v>Healthcare / local provider</x:v>
      </x:c>
      <x:c r="N326" s="21" t="str">
        <x:v>2026-05-19</x:v>
      </x:c>
      <x:c r="O326" s="21"/>
    </x:row>
    <x:row r="327">
      <x:c r="A327" s="21" t="str">
        <x:v>VV-0326</x:v>
      </x:c>
      <x:c r="B327" s="21" t="str">
        <x:v>Breakthrough T1D - Desert West Chapter</x:v>
      </x:c>
      <x:c r="C327" s="21" t="str">
        <x:v>Health Care</x:v>
      </x:c>
      <x:c r="D327" s="21" t="str">
        <x:v>Health nonprofit</x:v>
      </x:c>
      <x:c r="E327" s="21" t="str">
        <x:v>Phoenix</x:v>
      </x:c>
      <x:c r="F327" s="21" t="str">
        <x:v>AZ</x:v>
      </x:c>
      <x:c r="G327" s="21" t="str">
        <x:v>(602) 224-1800</x:v>
      </x:c>
      <x:c r="H327" s="21" t="str">
        <x:v>4343 E. Camelback Rd. Suite 100, Phoenix, AZ 85018</x:v>
      </x:c>
      <x:c r="I327" s="21"/>
      <x:c r="J327" s="21" t="str">
        <x:v>https://business.phoenixchamber.com/list/ql/health-care-11</x:v>
      </x:c>
      <x:c r="K327" s="21" t="str">
        <x:v>L403-L407</x:v>
      </x:c>
      <x:c r="L327" s="21" t="str">
        <x:v>PUBLIC DIRECTORY VERIFIED</x:v>
      </x:c>
      <x:c r="M327" s="21" t="str">
        <x:v>Healthcare / nonprofit</x:v>
      </x:c>
      <x:c r="N327" s="21" t="str">
        <x:v>2026-05-19</x:v>
      </x:c>
      <x:c r="O327" s="21"/>
    </x:row>
    <x:row r="328">
      <x:c r="A328" s="21" t="str">
        <x:v>VV-0327</x:v>
      </x:c>
      <x:c r="B328" s="21" t="str">
        <x:v>Bridgeway Health Solutions</x:v>
      </x:c>
      <x:c r="C328" s="21" t="str">
        <x:v>Health Care</x:v>
      </x:c>
      <x:c r="D328" s="21" t="str">
        <x:v>Health solutions / managed care</x:v>
      </x:c>
      <x:c r="E328" s="21" t="str">
        <x:v>Tempe</x:v>
      </x:c>
      <x:c r="F328" s="21" t="str">
        <x:v>AZ</x:v>
      </x:c>
      <x:c r="G328" s="21" t="str">
        <x:v>(866) 475-3129</x:v>
      </x:c>
      <x:c r="H328" s="21" t="str">
        <x:v>1230 W. Washington St., Ste. 401, Tempe, AZ 85281</x:v>
      </x:c>
      <x:c r="I328" s="21" t="str">
        <x:v>bridgewayhs.com</x:v>
      </x:c>
      <x:c r="J328" s="21" t="str">
        <x:v>https://business.phoenixchamber.com/list/ql/health-care-11</x:v>
      </x:c>
      <x:c r="K328" s="21" t="str">
        <x:v>L409-L415</x:v>
      </x:c>
      <x:c r="L328" s="21" t="str">
        <x:v>PUBLIC DIRECTORY VERIFIED</x:v>
      </x:c>
      <x:c r="M328" s="21" t="str">
        <x:v>Healthcare / local provider</x:v>
      </x:c>
      <x:c r="N328" s="21" t="str">
        <x:v>2026-05-19</x:v>
      </x:c>
      <x:c r="O328" s="21"/>
    </x:row>
    <x:row r="329">
      <x:c r="A329" s="21" t="str">
        <x:v>VV-0328</x:v>
      </x:c>
      <x:c r="B329" s="21" t="str">
        <x:v>Choice Hospice</x:v>
      </x:c>
      <x:c r="C329" s="21" t="str">
        <x:v>Health Care</x:v>
      </x:c>
      <x:c r="D329" s="21" t="str">
        <x:v>Hospice care</x:v>
      </x:c>
      <x:c r="E329" s="21" t="str">
        <x:v>Phoenix</x:v>
      </x:c>
      <x:c r="F329" s="21" t="str">
        <x:v>AZ</x:v>
      </x:c>
      <x:c r="G329" s="21" t="str">
        <x:v>(602) 795-9705</x:v>
      </x:c>
      <x:c r="H329" s="21" t="str">
        <x:v>2111 E Highland Ave Suite B425, Phoenix, AZ 85016</x:v>
      </x:c>
      <x:c r="I329" s="21"/>
      <x:c r="J329" s="21" t="str">
        <x:v>https://business.phoenixchamber.com/list/ql/health-care-11</x:v>
      </x:c>
      <x:c r="K329" s="21" t="str">
        <x:v>L451-L456</x:v>
      </x:c>
      <x:c r="L329" s="21" t="str">
        <x:v>PUBLIC DIRECTORY VERIFIED</x:v>
      </x:c>
      <x:c r="M329" s="21" t="str">
        <x:v>Healthcare / local provider</x:v>
      </x:c>
      <x:c r="N329" s="21" t="str">
        <x:v>2026-05-19</x:v>
      </x:c>
      <x:c r="O329" s="21"/>
    </x:row>
    <x:row r="330">
      <x:c r="A330" s="21" t="str">
        <x:v>VV-0329</x:v>
      </x:c>
      <x:c r="B330" s="21" t="str">
        <x:v>Circle the City</x:v>
      </x:c>
      <x:c r="C330" s="21" t="str">
        <x:v>Health Care</x:v>
      </x:c>
      <x:c r="D330" s="21" t="str">
        <x:v>Community health nonprofit</x:v>
      </x:c>
      <x:c r="E330" s="21" t="str">
        <x:v>Phoenix</x:v>
      </x:c>
      <x:c r="F330" s="21" t="str">
        <x:v>AZ</x:v>
      </x:c>
      <x:c r="G330" s="21" t="str">
        <x:v>(602) 776-0776</x:v>
      </x:c>
      <x:c r="H330" s="21" t="str">
        <x:v>300 W. Clarendon Ave Suite 200, Phoenix, AZ 85013</x:v>
      </x:c>
      <x:c r="I330" s="21"/>
      <x:c r="J330" s="21" t="str">
        <x:v>https://business.phoenixchamber.com/list/ql/health-care-11</x:v>
      </x:c>
      <x:c r="K330" s="21" t="str">
        <x:v>L465-L470</x:v>
      </x:c>
      <x:c r="L330" s="21" t="str">
        <x:v>PUBLIC DIRECTORY VERIFIED</x:v>
      </x:c>
      <x:c r="M330" s="21" t="str">
        <x:v>Healthcare / nonprofit</x:v>
      </x:c>
      <x:c r="N330" s="21" t="str">
        <x:v>2026-05-19</x:v>
      </x:c>
      <x:c r="O330" s="21"/>
    </x:row>
    <x:row r="331">
      <x:c r="A331" s="21" t="str">
        <x:v>VV-0330</x:v>
      </x:c>
      <x:c r="B331" s="21" t="str">
        <x:v>City of Hope - Phoenix</x:v>
      </x:c>
      <x:c r="C331" s="21" t="str">
        <x:v>Health Care</x:v>
      </x:c>
      <x:c r="D331" s="21" t="str">
        <x:v>Cancer treatment center</x:v>
      </x:c>
      <x:c r="E331" s="21" t="str">
        <x:v>Goodyear</x:v>
      </x:c>
      <x:c r="F331" s="21" t="str">
        <x:v>AZ</x:v>
      </x:c>
      <x:c r="G331" s="21" t="str">
        <x:v>(623) 207-3000</x:v>
      </x:c>
      <x:c r="H331" s="21" t="str">
        <x:v>14200 W. Celebrate Life Way, Goodyear, AZ 85338-3005</x:v>
      </x:c>
      <x:c r="I331" s="21" t="str">
        <x:v>cancercenter.com</x:v>
      </x:c>
      <x:c r="J331" s="21" t="str">
        <x:v>https://business.phoenixchamber.com/list/ql/health-care-11</x:v>
      </x:c>
      <x:c r="K331" s="21" t="str">
        <x:v>L472-L478</x:v>
      </x:c>
      <x:c r="L331" s="21" t="str">
        <x:v>PUBLIC DIRECTORY VERIFIED</x:v>
      </x:c>
      <x:c r="M331" s="21" t="str">
        <x:v>Healthcare / local provider</x:v>
      </x:c>
      <x:c r="N331" s="21" t="str">
        <x:v>2026-05-19</x:v>
      </x:c>
      <x:c r="O331" s="21"/>
    </x:row>
    <x:row r="332">
      <x:c r="A332" s="21" t="str">
        <x:v>VV-0331</x:v>
      </x:c>
      <x:c r="B332" s="21" t="str">
        <x:v>College Medical Center Phoenix</x:v>
      </x:c>
      <x:c r="C332" s="21" t="str">
        <x:v>Health Care</x:v>
      </x:c>
      <x:c r="D332" s="21" t="str">
        <x:v>Medical center</x:v>
      </x:c>
      <x:c r="E332" s="21" t="str">
        <x:v>Phoenix</x:v>
      </x:c>
      <x:c r="F332" s="21" t="str">
        <x:v>AZ</x:v>
      </x:c>
      <x:c r="G332" s="21" t="str">
        <x:v>(602) 251-8535</x:v>
      </x:c>
      <x:c r="H332" s="21" t="str">
        <x:v>1800 E. Van Buren St., Phoenix, AZ 85006</x:v>
      </x:c>
      <x:c r="I332" s="21"/>
      <x:c r="J332" s="21" t="str">
        <x:v>https://business.phoenixchamber.com/list/ql/health-care-11</x:v>
      </x:c>
      <x:c r="K332" s="21" t="str">
        <x:v>L480-L484</x:v>
      </x:c>
      <x:c r="L332" s="21" t="str">
        <x:v>PUBLIC DIRECTORY VERIFIED</x:v>
      </x:c>
      <x:c r="M332" s="21" t="str">
        <x:v>Healthcare / local provider</x:v>
      </x:c>
      <x:c r="N332" s="21" t="str">
        <x:v>2026-05-19</x:v>
      </x:c>
      <x:c r="O332" s="21"/>
    </x:row>
    <x:row r="333">
      <x:c r="A333" s="21" t="str">
        <x:v>VV-0332</x:v>
      </x:c>
      <x:c r="B333" s="21" t="str">
        <x:v>Delta Dental of Arizona</x:v>
      </x:c>
      <x:c r="C333" s="21" t="str">
        <x:v>Health Care</x:v>
      </x:c>
      <x:c r="D333" s="21" t="str">
        <x:v>Dental insurance / health plan</x:v>
      </x:c>
      <x:c r="E333" s="21" t="str">
        <x:v>Scottsdale</x:v>
      </x:c>
      <x:c r="F333" s="21" t="str">
        <x:v>AZ</x:v>
      </x:c>
      <x:c r="G333" s="21" t="str">
        <x:v>(602) 938-3131</x:v>
      </x:c>
      <x:c r="H333" s="21" t="str">
        <x:v>14850 N. Scottsdale Rd. Suite 400, Scottsdale, AZ 85254</x:v>
      </x:c>
      <x:c r="I333" s="21" t="str">
        <x:v>deltadentalaz.com</x:v>
      </x:c>
      <x:c r="J333" s="21" t="str">
        <x:v>https://business.phoenixchamber.com/list/ql/health-care-11</x:v>
      </x:c>
      <x:c r="K333" s="21" t="str">
        <x:v>L503-L509</x:v>
      </x:c>
      <x:c r="L333" s="21" t="str">
        <x:v>PUBLIC DIRECTORY VERIFIED</x:v>
      </x:c>
      <x:c r="M333" s="21" t="str">
        <x:v>Healthcare / plan</x:v>
      </x:c>
      <x:c r="N333" s="21" t="str">
        <x:v>2026-05-19</x:v>
      </x:c>
      <x:c r="O333" s="21"/>
    </x:row>
    <x:row r="334">
      <x:c r="A334" s="21" t="str">
        <x:v>VV-0333</x:v>
      </x:c>
      <x:c r="B334" s="21" t="str">
        <x:v>Dental Depot Orthodontics</x:v>
      </x:c>
      <x:c r="C334" s="21" t="str">
        <x:v>Health Care</x:v>
      </x:c>
      <x:c r="D334" s="21" t="str">
        <x:v>Dental / orthodontics</x:v>
      </x:c>
      <x:c r="E334" s="21" t="str">
        <x:v>Phoenix</x:v>
      </x:c>
      <x:c r="F334" s="21" t="str">
        <x:v>AZ</x:v>
      </x:c>
      <x:c r="G334" s="21" t="str">
        <x:v>(602) 845-8653</x:v>
      </x:c>
      <x:c r="H334" s="21" t="str">
        <x:v>3750 W. Greenway Rd., Phoenix, AZ 85053</x:v>
      </x:c>
      <x:c r="I334" s="21"/>
      <x:c r="J334" s="21" t="str">
        <x:v>https://business.phoenixchamber.com/list/ql/health-care-11</x:v>
      </x:c>
      <x:c r="K334" s="21" t="str">
        <x:v>L511-L515</x:v>
      </x:c>
      <x:c r="L334" s="21" t="str">
        <x:v>PUBLIC DIRECTORY VERIFIED</x:v>
      </x:c>
      <x:c r="M334" s="21" t="str">
        <x:v>Healthcare / local provider</x:v>
      </x:c>
      <x:c r="N334" s="21" t="str">
        <x:v>2026-05-19</x:v>
      </x:c>
      <x:c r="O334" s="21"/>
    </x:row>
    <x:row r="335">
      <x:c r="A335" s="21" t="str">
        <x:v>VV-0334</x:v>
      </x:c>
      <x:c r="B335" s="21" t="str">
        <x:v>Desert Vista Eye Specialists-Phoenix</x:v>
      </x:c>
      <x:c r="C335" s="21" t="str">
        <x:v>Health Care</x:v>
      </x:c>
      <x:c r="D335" s="21" t="str">
        <x:v>Eye care / optometry</x:v>
      </x:c>
      <x:c r="E335" s="21" t="str">
        <x:v>Phoenix</x:v>
      </x:c>
      <x:c r="F335" s="21" t="str">
        <x:v>AZ</x:v>
      </x:c>
      <x:c r="G335" s="21" t="str">
        <x:v>(602) 840-3501</x:v>
      </x:c>
      <x:c r="H335" s="21" t="str">
        <x:v>2222 E. Camelback Rd. Suite 250, Phoenix, AZ 85016</x:v>
      </x:c>
      <x:c r="I335" s="21"/>
      <x:c r="J335" s="21" t="str">
        <x:v>https://business.phoenixchamber.com/list/ql/health-care-11</x:v>
      </x:c>
      <x:c r="K335" s="21" t="str">
        <x:v>L517-L522</x:v>
      </x:c>
      <x:c r="L335" s="21" t="str">
        <x:v>PUBLIC DIRECTORY VERIFIED</x:v>
      </x:c>
      <x:c r="M335" s="21" t="str">
        <x:v>Healthcare / local provider</x:v>
      </x:c>
      <x:c r="N335" s="21" t="str">
        <x:v>2026-05-19</x:v>
      </x:c>
      <x:c r="O335" s="21"/>
    </x:row>
    <x:row r="336">
      <x:c r="A336" s="21" t="str">
        <x:v>VV-0335</x:v>
      </x:c>
      <x:c r="B336" s="21" t="str">
        <x:v>Desert Vista Eye Specialists-Scottsdale</x:v>
      </x:c>
      <x:c r="C336" s="21" t="str">
        <x:v>Health Care</x:v>
      </x:c>
      <x:c r="D336" s="21" t="str">
        <x:v>Eye care / optometry</x:v>
      </x:c>
      <x:c r="E336" s="21" t="str">
        <x:v>Scottsdale</x:v>
      </x:c>
      <x:c r="F336" s="21" t="str">
        <x:v>AZ</x:v>
      </x:c>
      <x:c r="G336" s="21" t="str">
        <x:v>(480) 483-0711</x:v>
      </x:c>
      <x:c r="H336" s="21" t="str">
        <x:v>8404 E. Shea Blvd. Suite 105, Scottsdale, AZ 85260</x:v>
      </x:c>
      <x:c r="I336" s="21"/>
      <x:c r="J336" s="21" t="str">
        <x:v>https://business.phoenixchamber.com/list/ql/health-care-11</x:v>
      </x:c>
      <x:c r="K336" s="21" t="str">
        <x:v>L524-L529</x:v>
      </x:c>
      <x:c r="L336" s="21" t="str">
        <x:v>PUBLIC DIRECTORY VERIFIED</x:v>
      </x:c>
      <x:c r="M336" s="21" t="str">
        <x:v>Healthcare / local provider</x:v>
      </x:c>
      <x:c r="N336" s="21" t="str">
        <x:v>2026-05-19</x:v>
      </x:c>
      <x:c r="O336" s="21"/>
    </x:row>
    <x:row r="337">
      <x:c r="A337" s="21" t="str">
        <x:v>VV-0336</x:v>
      </x:c>
      <x:c r="B337" s="21" t="str">
        <x:v>Devoted Guardians Home Care &amp; Homehealth</x:v>
      </x:c>
      <x:c r="C337" s="21" t="str">
        <x:v>Health Care</x:v>
      </x:c>
      <x:c r="D337" s="21" t="str">
        <x:v>Home care / home health</x:v>
      </x:c>
      <x:c r="E337" s="21" t="str">
        <x:v>Tempe</x:v>
      </x:c>
      <x:c r="F337" s="21" t="str">
        <x:v>AZ</x:v>
      </x:c>
      <x:c r="G337" s="21" t="str">
        <x:v>(480) 999-3012</x:v>
      </x:c>
      <x:c r="H337" s="21" t="str">
        <x:v>1705 W. Ruby Drive #107, Tempe, AZ 85284</x:v>
      </x:c>
      <x:c r="I337" s="21"/>
      <x:c r="J337" s="21" t="str">
        <x:v>https://business.phoenixchamber.com/list/ql/health-care-11</x:v>
      </x:c>
      <x:c r="K337" s="21" t="str">
        <x:v>L531-L535</x:v>
      </x:c>
      <x:c r="L337" s="21" t="str">
        <x:v>PUBLIC DIRECTORY VERIFIED</x:v>
      </x:c>
      <x:c r="M337" s="21" t="str">
        <x:v>Healthcare / local provider</x:v>
      </x:c>
      <x:c r="N337" s="21" t="str">
        <x:v>2026-05-19</x:v>
      </x:c>
      <x:c r="O337" s="21"/>
    </x:row>
    <x:row r="338">
      <x:c r="A338" s="21" t="str">
        <x:v>VV-0337</x:v>
      </x:c>
      <x:c r="B338" s="21" t="str">
        <x:v>Envy Hospice</x:v>
      </x:c>
      <x:c r="C338" s="21" t="str">
        <x:v>Health Care</x:v>
      </x:c>
      <x:c r="D338" s="21" t="str">
        <x:v>Hospice care</x:v>
      </x:c>
      <x:c r="E338" s="21" t="str">
        <x:v>Phoenix</x:v>
      </x:c>
      <x:c r="F338" s="21" t="str">
        <x:v>AZ</x:v>
      </x:c>
      <x:c r="G338" s="21" t="str">
        <x:v>(480) 335-4040</x:v>
      </x:c>
      <x:c r="H338" s="21" t="str">
        <x:v>1825 E Northern Ave Ste 271, Phoenix, AZ 85020</x:v>
      </x:c>
      <x:c r="I338" s="21"/>
      <x:c r="J338" s="21" t="str">
        <x:v>https://business.phoenixchamber.com/list/ql/health-care-11</x:v>
      </x:c>
      <x:c r="K338" s="21" t="str">
        <x:v>L544-L549</x:v>
      </x:c>
      <x:c r="L338" s="21" t="str">
        <x:v>PUBLIC DIRECTORY VERIFIED</x:v>
      </x:c>
      <x:c r="M338" s="21" t="str">
        <x:v>Healthcare / local provider</x:v>
      </x:c>
      <x:c r="N338" s="21" t="str">
        <x:v>2026-05-19</x:v>
      </x:c>
      <x:c r="O338" s="21"/>
    </x:row>
    <x:row r="339">
      <x:c r="A339" s="21" t="str">
        <x:v>VV-0338</x:v>
      </x:c>
      <x:c r="B339" s="21" t="str">
        <x:v>General Dentistry 4 Kids</x:v>
      </x:c>
      <x:c r="C339" s="21" t="str">
        <x:v>Health Care</x:v>
      </x:c>
      <x:c r="D339" s="21" t="str">
        <x:v>Pediatric dentistry</x:v>
      </x:c>
      <x:c r="E339" s="21" t="str">
        <x:v>Phoenix</x:v>
      </x:c>
      <x:c r="F339" s="21" t="str">
        <x:v>AZ</x:v>
      </x:c>
      <x:c r="G339" s="21" t="str">
        <x:v>(602) 996-6065</x:v>
      </x:c>
      <x:c r="H339" s="21" t="str">
        <x:v>3202 E. Greenway Rd. Ste #1287, Phoenix, AZ 85032</x:v>
      </x:c>
      <x:c r="I339" s="21"/>
      <x:c r="J339" s="21" t="str">
        <x:v>https://business.phoenixchamber.com/list/ql/health-care-11</x:v>
      </x:c>
      <x:c r="K339" s="21" t="str">
        <x:v>L564-L569</x:v>
      </x:c>
      <x:c r="L339" s="21" t="str">
        <x:v>PUBLIC DIRECTORY VERIFIED</x:v>
      </x:c>
      <x:c r="M339" s="21" t="str">
        <x:v>Healthcare / local provider</x:v>
      </x:c>
      <x:c r="N339" s="21" t="str">
        <x:v>2026-05-19</x:v>
      </x:c>
      <x:c r="O339" s="21"/>
    </x:row>
    <x:row r="340">
      <x:c r="A340" s="21" t="str">
        <x:v>VV-0339</x:v>
      </x:c>
      <x:c r="B340" s="21" t="str">
        <x:v>Gilmore Dental Care</x:v>
      </x:c>
      <x:c r="C340" s="21" t="str">
        <x:v>Health Care</x:v>
      </x:c>
      <x:c r="D340" s="21" t="str">
        <x:v>Dental care</x:v>
      </x:c>
      <x:c r="E340" s="21" t="str">
        <x:v>Phoenix</x:v>
      </x:c>
      <x:c r="F340" s="21" t="str">
        <x:v>AZ</x:v>
      </x:c>
      <x:c r="G340" s="21" t="str">
        <x:v>(480) 847-1522</x:v>
      </x:c>
      <x:c r="H340" s="21" t="str">
        <x:v>3075 W. Deer Valley Rd. Ste 1, Phoenix, AZ 85085</x:v>
      </x:c>
      <x:c r="I340" s="21"/>
      <x:c r="J340" s="21" t="str">
        <x:v>https://business.phoenixchamber.com/list/ql/health-care-11</x:v>
      </x:c>
      <x:c r="K340" s="21" t="str">
        <x:v>L571-L575</x:v>
      </x:c>
      <x:c r="L340" s="21" t="str">
        <x:v>PUBLIC DIRECTORY VERIFIED</x:v>
      </x:c>
      <x:c r="M340" s="21" t="str">
        <x:v>Healthcare / local provider</x:v>
      </x:c>
      <x:c r="N340" s="21" t="str">
        <x:v>2026-05-19</x:v>
      </x:c>
      <x:c r="O340" s="21"/>
    </x:row>
    <x:row r="341">
      <x:c r="A341" s="21" t="str">
        <x:v>VV-0340</x:v>
      </x:c>
      <x:c r="B341" s="21" t="str">
        <x:v>Gracie Jiu-Jitsu Phoenix</x:v>
      </x:c>
      <x:c r="C341" s="21" t="str">
        <x:v>Health Care</x:v>
      </x:c>
      <x:c r="D341" s="21" t="str">
        <x:v>Fitness / wellness training</x:v>
      </x:c>
      <x:c r="E341" s="21" t="str">
        <x:v>Phoenix</x:v>
      </x:c>
      <x:c r="F341" s="21" t="str">
        <x:v>AZ</x:v>
      </x:c>
      <x:c r="G341" s="21" t="str">
        <x:v>(480) 339-9019</x:v>
      </x:c>
      <x:c r="H341" s="21" t="str">
        <x:v>13637 N Tatum Blvd Suite 18, Phoenix, AZ 85024</x:v>
      </x:c>
      <x:c r="I341" s="21"/>
      <x:c r="J341" s="21" t="str">
        <x:v>https://business.phoenixchamber.com/list/ql/health-care-11</x:v>
      </x:c>
      <x:c r="K341" s="21" t="str">
        <x:v>L577-L582</x:v>
      </x:c>
      <x:c r="L341" s="21" t="str">
        <x:v>PUBLIC DIRECTORY VERIFIED</x:v>
      </x:c>
      <x:c r="M341" s="21" t="str">
        <x:v>Fitness / wellness</x:v>
      </x:c>
      <x:c r="N341" s="21" t="str">
        <x:v>2026-05-19</x:v>
      </x:c>
      <x:c r="O341" s="21"/>
    </x:row>
    <x:row r="342">
      <x:c r="A342" s="21" t="str">
        <x:v>VV-0341</x:v>
      </x:c>
      <x:c r="B342" s="21" t="str">
        <x:v>Guiding Road Recovery Center</x:v>
      </x:c>
      <x:c r="C342" s="21" t="str">
        <x:v>Health Care</x:v>
      </x:c>
      <x:c r="D342" s="21" t="str">
        <x:v>Recovery center</x:v>
      </x:c>
      <x:c r="E342" s="21" t="str">
        <x:v>Phoenix</x:v>
      </x:c>
      <x:c r="F342" s="21" t="str">
        <x:v>AZ</x:v>
      </x:c>
      <x:c r="G342" s="21" t="str">
        <x:v>(480) 588-2328</x:v>
      </x:c>
      <x:c r="H342" s="21" t="str">
        <x:v>11402 N Cave Creek Rd, Phoenix, AZ 85020</x:v>
      </x:c>
      <x:c r="I342" s="21"/>
      <x:c r="J342" s="21" t="str">
        <x:v>https://business.phoenixchamber.com/list/ql/health-care-11</x:v>
      </x:c>
      <x:c r="K342" s="21" t="str">
        <x:v>L584-L589</x:v>
      </x:c>
      <x:c r="L342" s="21" t="str">
        <x:v>PUBLIC DIRECTORY VERIFIED</x:v>
      </x:c>
      <x:c r="M342" s="21" t="str">
        <x:v>Healthcare / local provider</x:v>
      </x:c>
      <x:c r="N342" s="21" t="str">
        <x:v>2026-05-19</x:v>
      </x:c>
      <x:c r="O342" s="21"/>
    </x:row>
    <x:row r="343">
      <x:c r="A343" s="21" t="str">
        <x:v>VV-0342</x:v>
      </x:c>
      <x:c r="B343" s="21" t="str">
        <x:v>Haven Behavioral Hospital of Phoenix</x:v>
      </x:c>
      <x:c r="C343" s="21" t="str">
        <x:v>Health Care</x:v>
      </x:c>
      <x:c r="D343" s="21" t="str">
        <x:v>Behavioral health hospital</x:v>
      </x:c>
      <x:c r="E343" s="21" t="str">
        <x:v>Phoenix</x:v>
      </x:c>
      <x:c r="F343" s="21" t="str">
        <x:v>AZ</x:v>
      </x:c>
      <x:c r="G343" s="21" t="str">
        <x:v>(623) 236-2000</x:v>
      </x:c>
      <x:c r="H343" s="21" t="str">
        <x:v>1201 S. 7th Ave. Suite 200, Phoenix, AZ 85007</x:v>
      </x:c>
      <x:c r="I343" s="21"/>
      <x:c r="J343" s="21" t="str">
        <x:v>https://business.phoenixchamber.com/list/ql/health-care-11</x:v>
      </x:c>
      <x:c r="K343" s="21" t="str">
        <x:v>L591-L595</x:v>
      </x:c>
      <x:c r="L343" s="21" t="str">
        <x:v>PUBLIC DIRECTORY VERIFIED</x:v>
      </x:c>
      <x:c r="M343" s="21" t="str">
        <x:v>Healthcare / local provider</x:v>
      </x:c>
      <x:c r="N343" s="21" t="str">
        <x:v>2026-05-19</x:v>
      </x:c>
      <x:c r="O343" s="21"/>
    </x:row>
    <x:row r="344">
      <x:c r="A344" s="21" t="str">
        <x:v>VV-0343</x:v>
      </x:c>
      <x:c r="B344" s="21" t="str">
        <x:v>Helpany</x:v>
      </x:c>
      <x:c r="C344" s="21" t="str">
        <x:v>Health Care</x:v>
      </x:c>
      <x:c r="D344" s="21" t="str">
        <x:v>Health technology / aging support</x:v>
      </x:c>
      <x:c r="E344" s="21" t="str">
        <x:v>Phoenix</x:v>
      </x:c>
      <x:c r="F344" s="21" t="str">
        <x:v>AZ</x:v>
      </x:c>
      <x:c r="G344" s="21" t="str">
        <x:v>(888) 987-3461</x:v>
      </x:c>
      <x:c r="H344" s="21" t="str">
        <x:v>5227 N 7th St Suite 18019, Phoenix, AZ 85014</x:v>
      </x:c>
      <x:c r="I344" s="21"/>
      <x:c r="J344" s="21" t="str">
        <x:v>https://business.phoenixchamber.com/list/ql/health-care-11</x:v>
      </x:c>
      <x:c r="K344" s="21" t="str">
        <x:v>L597-L602</x:v>
      </x:c>
      <x:c r="L344" s="21" t="str">
        <x:v>PUBLIC DIRECTORY VERIFIED</x:v>
      </x:c>
      <x:c r="M344" s="21" t="str">
        <x:v>Healthcare / technology</x:v>
      </x:c>
      <x:c r="N344" s="21" t="str">
        <x:v>2026-05-19</x:v>
      </x:c>
      <x:c r="O344" s="21"/>
    </x:row>
    <x:row r="345">
      <x:c r="A345" s="21" t="str">
        <x:v>VV-0344</x:v>
      </x:c>
      <x:c r="B345" s="21" t="str">
        <x:v>Hi-Fi Dental</x:v>
      </x:c>
      <x:c r="C345" s="21" t="str">
        <x:v>Health Care</x:v>
      </x:c>
      <x:c r="D345" s="21" t="str">
        <x:v>Dental care</x:v>
      </x:c>
      <x:c r="E345" s="21" t="str">
        <x:v>Phoenix</x:v>
      </x:c>
      <x:c r="F345" s="21" t="str">
        <x:v>AZ</x:v>
      </x:c>
      <x:c r="G345" s="21" t="str">
        <x:v>(602) 242-5445</x:v>
      </x:c>
      <x:c r="H345" s="21" t="str">
        <x:v>1222 E Missouri Ave Suite 201, Phoenix, AZ 85014</x:v>
      </x:c>
      <x:c r="I345" s="21"/>
      <x:c r="J345" s="21" t="str">
        <x:v>https://business.phoenixchamber.com/list/ql/health-care-11</x:v>
      </x:c>
      <x:c r="K345" s="21" t="str">
        <x:v>L604-L609</x:v>
      </x:c>
      <x:c r="L345" s="21" t="str">
        <x:v>PUBLIC DIRECTORY VERIFIED</x:v>
      </x:c>
      <x:c r="M345" s="21" t="str">
        <x:v>Healthcare / local provider</x:v>
      </x:c>
      <x:c r="N345" s="21" t="str">
        <x:v>2026-05-19</x:v>
      </x:c>
      <x:c r="O345" s="21"/>
    </x:row>
    <x:row r="346">
      <x:c r="A346" s="21" t="str">
        <x:v>VV-0345</x:v>
      </x:c>
      <x:c r="B346" s="21" t="str">
        <x:v>HonorHealth - Utopia</x:v>
      </x:c>
      <x:c r="C346" s="21" t="str">
        <x:v>Health Care</x:v>
      </x:c>
      <x:c r="D346" s="21" t="str">
        <x:v>Medical clinic</x:v>
      </x:c>
      <x:c r="E346" s="21" t="str">
        <x:v>Phoenix</x:v>
      </x:c>
      <x:c r="F346" s="21" t="str">
        <x:v>AZ</x:v>
      </x:c>
      <x:c r="G346" s="21" t="str">
        <x:v>(623) 434-6200</x:v>
      </x:c>
      <x:c r="H346" s="21" t="str">
        <x:v>2500 W. Utopia Rd., Ste. 100, Phoenix, AZ 85027</x:v>
      </x:c>
      <x:c r="I346" s="21"/>
      <x:c r="J346" s="21" t="str">
        <x:v>https://business.phoenixchamber.com/list/ql/health-care-11</x:v>
      </x:c>
      <x:c r="K346" s="21" t="str">
        <x:v>L631-L635</x:v>
      </x:c>
      <x:c r="L346" s="21" t="str">
        <x:v>PUBLIC DIRECTORY VERIFIED</x:v>
      </x:c>
      <x:c r="M346" s="21" t="str">
        <x:v>Healthcare / local provider</x:v>
      </x:c>
      <x:c r="N346" s="21" t="str">
        <x:v>2026-05-19</x:v>
      </x:c>
      <x:c r="O346" s="21"/>
    </x:row>
    <x:row r="347">
      <x:c r="A347" s="21" t="str">
        <x:v>VV-0346</x:v>
      </x:c>
      <x:c r="B347" s="21" t="str">
        <x:v>HonorHealth John C. Lincoln Medical Center</x:v>
      </x:c>
      <x:c r="C347" s="21" t="str">
        <x:v>Health Care</x:v>
      </x:c>
      <x:c r="D347" s="21" t="str">
        <x:v>Medical center</x:v>
      </x:c>
      <x:c r="E347" s="21" t="str">
        <x:v>Phoenix</x:v>
      </x:c>
      <x:c r="F347" s="21" t="str">
        <x:v>AZ</x:v>
      </x:c>
      <x:c r="G347" s="21" t="str">
        <x:v>(623) 434-6200 Ext.301276</x:v>
      </x:c>
      <x:c r="H347" s="21" t="str">
        <x:v>250 E. Dunlap Ave., Phoenix, AZ 85020</x:v>
      </x:c>
      <x:c r="I347" s="21"/>
      <x:c r="J347" s="21" t="str">
        <x:v>https://business.phoenixchamber.com/list/ql/health-care-11</x:v>
      </x:c>
      <x:c r="K347" s="21" t="str">
        <x:v>L637-L642</x:v>
      </x:c>
      <x:c r="L347" s="21" t="str">
        <x:v>PUBLIC DIRECTORY VERIFIED</x:v>
      </x:c>
      <x:c r="M347" s="21" t="str">
        <x:v>Healthcare / local provider</x:v>
      </x:c>
      <x:c r="N347" s="21" t="str">
        <x:v>2026-05-19</x:v>
      </x:c>
      <x:c r="O347" s="21"/>
    </x:row>
    <x:row r="348">
      <x:c r="A348" s="21" t="str">
        <x:v>VV-0347</x:v>
      </x:c>
      <x:c r="B348" s="21" t="str">
        <x:v>Hospice of the Valley</x:v>
      </x:c>
      <x:c r="C348" s="21" t="str">
        <x:v>Health Care</x:v>
      </x:c>
      <x:c r="D348" s="21" t="str">
        <x:v>Hospice care</x:v>
      </x:c>
      <x:c r="E348" s="21" t="str">
        <x:v>Phoenix</x:v>
      </x:c>
      <x:c r="F348" s="21" t="str">
        <x:v>AZ</x:v>
      </x:c>
      <x:c r="G348" s="21" t="str">
        <x:v>(602) 530-6900</x:v>
      </x:c>
      <x:c r="H348" s="21" t="str">
        <x:v>1510 E. Flower St., Phoenix, AZ 85014</x:v>
      </x:c>
      <x:c r="I348" s="21" t="str">
        <x:v>hov.org</x:v>
      </x:c>
      <x:c r="J348" s="21" t="str">
        <x:v>https://business.phoenixchamber.com/list/ql/health-care-11</x:v>
      </x:c>
      <x:c r="K348" s="21" t="str">
        <x:v>L644-L649</x:v>
      </x:c>
      <x:c r="L348" s="21" t="str">
        <x:v>PUBLIC DIRECTORY VERIFIED</x:v>
      </x:c>
      <x:c r="M348" s="21" t="str">
        <x:v>Healthcare / local provider</x:v>
      </x:c>
      <x:c r="N348" s="21" t="str">
        <x:v>2026-05-19</x:v>
      </x:c>
      <x:c r="O348" s="21"/>
    </x:row>
    <x:row r="349">
      <x:c r="A349" s="21" t="str">
        <x:v>VV-0348</x:v>
      </x:c>
      <x:c r="B349" s="21" t="str">
        <x:v>House of Miracles</x:v>
      </x:c>
      <x:c r="C349" s="21" t="str">
        <x:v>Health Care</x:v>
      </x:c>
      <x:c r="D349" s="21" t="str">
        <x:v>Health / recovery services</x:v>
      </x:c>
      <x:c r="E349" s="21" t="str">
        <x:v>Phoenix</x:v>
      </x:c>
      <x:c r="F349" s="21" t="str">
        <x:v>AZ</x:v>
      </x:c>
      <x:c r="G349" s="21" t="str">
        <x:v>(602) 488-8880</x:v>
      </x:c>
      <x:c r="H349" s="21" t="str">
        <x:v>515 E. Grant St. Suite 150, Phoenix, AZ 85004</x:v>
      </x:c>
      <x:c r="I349" s="21"/>
      <x:c r="J349" s="21" t="str">
        <x:v>https://business.phoenixchamber.com/list/ql/health-care-11</x:v>
      </x:c>
      <x:c r="K349" s="21" t="str">
        <x:v>L651-L656</x:v>
      </x:c>
      <x:c r="L349" s="21" t="str">
        <x:v>PUBLIC DIRECTORY VERIFIED</x:v>
      </x:c>
      <x:c r="M349" s="21" t="str">
        <x:v>Healthcare / local provider</x:v>
      </x:c>
      <x:c r="N349" s="21" t="str">
        <x:v>2026-05-19</x:v>
      </x:c>
      <x:c r="O349" s="21"/>
    </x:row>
    <x:row r="350">
      <x:c r="A350" s="21" t="str">
        <x:v>VV-0349</x:v>
      </x:c>
      <x:c r="B350" s="21" t="str">
        <x:v>Inner Balance Yoga</x:v>
      </x:c>
      <x:c r="C350" s="21" t="str">
        <x:v>Health Care</x:v>
      </x:c>
      <x:c r="D350" s="21" t="str">
        <x:v>Yoga / wellness</x:v>
      </x:c>
      <x:c r="E350" s="21" t="str">
        <x:v>Phoenix</x:v>
      </x:c>
      <x:c r="F350" s="21" t="str">
        <x:v>AZ</x:v>
      </x:c>
      <x:c r="G350" s="21" t="str">
        <x:v>(480) 828-1430</x:v>
      </x:c>
      <x:c r="H350" s="21" t="str">
        <x:v>2024 N 7th St Bldg 201, Phoenix, AZ 85006</x:v>
      </x:c>
      <x:c r="I350" s="21"/>
      <x:c r="J350" s="21" t="str">
        <x:v>https://business.phoenixchamber.com/list/ql/health-care-11</x:v>
      </x:c>
      <x:c r="K350" s="21" t="str">
        <x:v>L665-L669</x:v>
      </x:c>
      <x:c r="L350" s="21" t="str">
        <x:v>PUBLIC DIRECTORY VERIFIED</x:v>
      </x:c>
      <x:c r="M350" s="21" t="str">
        <x:v>Fitness / wellness</x:v>
      </x:c>
      <x:c r="N350" s="21" t="str">
        <x:v>2026-05-19</x:v>
      </x:c>
      <x:c r="O350" s="21"/>
    </x:row>
    <x:row r="351">
      <x:c r="A351" s="21" t="str">
        <x:v>VV-0350</x:v>
      </x:c>
      <x:c r="B351" s="21" t="str">
        <x:v>Instant Care</x:v>
      </x:c>
      <x:c r="C351" s="21" t="str">
        <x:v>Health Care</x:v>
      </x:c>
      <x:c r="D351" s="21" t="str">
        <x:v>Medical care</x:v>
      </x:c>
      <x:c r="E351" s="21" t="str">
        <x:v>Phoenix</x:v>
      </x:c>
      <x:c r="F351" s="21" t="str">
        <x:v>AZ</x:v>
      </x:c>
      <x:c r="G351" s="21" t="str">
        <x:v>(602) 993-0297</x:v>
      </x:c>
      <x:c r="H351" s="21" t="str">
        <x:v>2601 E Thomas Rd Suite 220, Phoenix, AZ 85016</x:v>
      </x:c>
      <x:c r="I351" s="21"/>
      <x:c r="J351" s="21" t="str">
        <x:v>https://business.phoenixchamber.com/list/ql/health-care-11</x:v>
      </x:c>
      <x:c r="K351" s="21" t="str">
        <x:v>L671-L676</x:v>
      </x:c>
      <x:c r="L351" s="21" t="str">
        <x:v>PUBLIC DIRECTORY VERIFIED</x:v>
      </x:c>
      <x:c r="M351" s="21" t="str">
        <x:v>Healthcare / local provider</x:v>
      </x:c>
      <x:c r="N351" s="21" t="str">
        <x:v>2026-05-19</x:v>
      </x:c>
      <x:c r="O351" s="21"/>
    </x:row>
    <x:row r="352">
      <x:c r="A352" s="21" t="str">
        <x:v>VV-0351</x:v>
      </x:c>
      <x:c r="B352" s="21" t="str">
        <x:v>Living Rhythms Healing Arts</x:v>
      </x:c>
      <x:c r="C352" s="21" t="str">
        <x:v>Health Care</x:v>
      </x:c>
      <x:c r="D352" s="21" t="str">
        <x:v>Somatic health / healing arts</x:v>
      </x:c>
      <x:c r="E352" s="21" t="str">
        <x:v>Phoenix</x:v>
      </x:c>
      <x:c r="F352" s="21" t="str">
        <x:v>AZ</x:v>
      </x:c>
      <x:c r="G352" s="21" t="str">
        <x:v>(602) 730-8285</x:v>
      </x:c>
      <x:c r="H352" s="21" t="str">
        <x:v>10645 N Tatum Boulevard Suite 200-262, Phoenix, AZ 85028</x:v>
      </x:c>
      <x:c r="I352" s="21"/>
      <x:c r="J352" s="21" t="str">
        <x:v>https://business.phoenixchamber.com/list/ql/health-care-11</x:v>
      </x:c>
      <x:c r="K352" s="21" t="str">
        <x:v>L678-L686</x:v>
      </x:c>
      <x:c r="L352" s="21" t="str">
        <x:v>PUBLIC DIRECTORY VERIFIED</x:v>
      </x:c>
      <x:c r="M352" s="21" t="str">
        <x:v>Healthcare / wellness</x:v>
      </x:c>
      <x:c r="N352" s="21" t="str">
        <x:v>2026-05-19</x:v>
      </x:c>
      <x:c r="O352" s="21"/>
    </x:row>
    <x:row r="353">
      <x:c r="A353" s="21" t="str">
        <x:v>VV-0352</x:v>
      </x:c>
      <x:c r="B353" s="21" t="str">
        <x:v>Maricopa County Medical Society</x:v>
      </x:c>
      <x:c r="C353" s="21" t="str">
        <x:v>Health Care</x:v>
      </x:c>
      <x:c r="D353" s="21" t="str">
        <x:v>Medical association</x:v>
      </x:c>
      <x:c r="E353" s="21" t="str">
        <x:v>Phoenix</x:v>
      </x:c>
      <x:c r="F353" s="21" t="str">
        <x:v>AZ</x:v>
      </x:c>
      <x:c r="G353" s="21" t="str">
        <x:v>(602) 209-9867</x:v>
      </x:c>
      <x:c r="H353" s="21" t="str">
        <x:v>326 E. Coronado Rd. Suite 101, Phoenix, AZ 85004</x:v>
      </x:c>
      <x:c r="I353" s="21"/>
      <x:c r="J353" s="21" t="str">
        <x:v>https://business.phoenixchamber.com/list/ql/health-care-11</x:v>
      </x:c>
      <x:c r="K353" s="21" t="str">
        <x:v>L694-L699</x:v>
      </x:c>
      <x:c r="L353" s="21" t="str">
        <x:v>PUBLIC DIRECTORY VERIFIED</x:v>
      </x:c>
      <x:c r="M353" s="21" t="str">
        <x:v>Healthcare / association</x:v>
      </x:c>
      <x:c r="N353" s="21" t="str">
        <x:v>2026-05-19</x:v>
      </x:c>
      <x:c r="O353" s="21"/>
    </x:row>
    <x:row r="354">
      <x:c r="A354" s="21" t="str">
        <x:v>VV-0353</x:v>
      </x:c>
      <x:c r="B354" s="21" t="str">
        <x:v>MedAire, an International SOS Company</x:v>
      </x:c>
      <x:c r="C354" s="21" t="str">
        <x:v>Health Care</x:v>
      </x:c>
      <x:c r="D354" s="21" t="str">
        <x:v>Medical assistance / travel health</x:v>
      </x:c>
      <x:c r="E354" s="21" t="str">
        <x:v>Phoenix</x:v>
      </x:c>
      <x:c r="F354" s="21" t="str">
        <x:v>AZ</x:v>
      </x:c>
      <x:c r="G354" s="21" t="str">
        <x:v>(480) 333-3700</x:v>
      </x:c>
      <x:c r="H354" s="21" t="str">
        <x:v>4722 N. 24th Street Ste. 450, Phoenix, AZ 85016</x:v>
      </x:c>
      <x:c r="I354" s="21"/>
      <x:c r="J354" s="21" t="str">
        <x:v>https://business.phoenixchamber.com/list/ql/health-care-11</x:v>
      </x:c>
      <x:c r="K354" s="21" t="str">
        <x:v>L726-L730</x:v>
      </x:c>
      <x:c r="L354" s="21" t="str">
        <x:v>PUBLIC DIRECTORY VERIFIED</x:v>
      </x:c>
      <x:c r="M354" s="21" t="str">
        <x:v>Healthcare / services</x:v>
      </x:c>
      <x:c r="N354" s="21" t="str">
        <x:v>2026-05-19</x:v>
      </x:c>
      <x:c r="O354" s="21"/>
    </x:row>
    <x:row r="355">
      <x:c r="A355" s="21" t="str">
        <x:v>VV-0354</x:v>
      </x:c>
      <x:c r="B355" s="21" t="str">
        <x:v>MPR Med Exercise</x:v>
      </x:c>
      <x:c r="C355" s="21" t="str">
        <x:v>Health Care</x:v>
      </x:c>
      <x:c r="D355" s="21" t="str">
        <x:v>Medical exercise / mobile fitness</x:v>
      </x:c>
      <x:c r="E355" s="21" t="str">
        <x:v>Scottsdale</x:v>
      </x:c>
      <x:c r="F355" s="21" t="str">
        <x:v>AZ</x:v>
      </x:c>
      <x:c r="G355" s="21" t="str">
        <x:v>(602) 980-4199</x:v>
      </x:c>
      <x:c r="H355" s="21" t="str">
        <x:v>7904 E Chaparral Rd Suite A110, Scottsdale, AZ 85250</x:v>
      </x:c>
      <x:c r="I355" s="21" t="str">
        <x:v>mprmedexercise.com</x:v>
      </x:c>
      <x:c r="J355" s="21" t="str">
        <x:v>https://business.phoenixchamber.com/list/ql/health-care-11</x:v>
      </x:c>
      <x:c r="K355" s="21" t="str">
        <x:v>L732-L742</x:v>
      </x:c>
      <x:c r="L355" s="21" t="str">
        <x:v>PUBLIC DIRECTORY VERIFIED</x:v>
      </x:c>
      <x:c r="M355" s="21" t="str">
        <x:v>Fitness / wellness</x:v>
      </x:c>
      <x:c r="N355" s="21" t="str">
        <x:v>2026-05-19</x:v>
      </x:c>
      <x:c r="O355" s="21"/>
    </x:row>
    <x:row r="356">
      <x:c r="A356" s="21" t="str">
        <x:v>VV-0355</x:v>
      </x:c>
      <x:c r="B356" s="21" t="str">
        <x:v>National Kidney Foundation of Arizona</x:v>
      </x:c>
      <x:c r="C356" s="21" t="str">
        <x:v>Health Care</x:v>
      </x:c>
      <x:c r="D356" s="21" t="str">
        <x:v>Health nonprofit</x:v>
      </x:c>
      <x:c r="E356" s="21" t="str">
        <x:v>Phoenix</x:v>
      </x:c>
      <x:c r="F356" s="21" t="str">
        <x:v>AZ</x:v>
      </x:c>
      <x:c r="G356" s="21"/>
      <x:c r="H356" s="21"/>
      <x:c r="I356" s="21"/>
      <x:c r="J356" s="21" t="str">
        <x:v>https://business.phoenixchamber.com/list/ql/health-care-11</x:v>
      </x:c>
      <x:c r="K356" s="21" t="str">
        <x:v>L744-L749</x:v>
      </x:c>
      <x:c r="L356" s="21" t="str">
        <x:v>PUBLIC DIRECTORY VERIFIED</x:v>
      </x:c>
      <x:c r="M356" s="21" t="str">
        <x:v>Healthcare / nonprofit</x:v>
      </x:c>
      <x:c r="N356" s="21" t="str">
        <x:v>2026-05-19</x:v>
      </x:c>
      <x:c r="O356" s="21" t="str">
        <x:v>Phone/address not visible in captured lines; keep for official-site enrichment before outreach.</x:v>
      </x:c>
    </x:row>
  </x:sheetData>
  <x:pageMargins left="0.7" right="0.7" top="0.75" bottom="0.75" header="0.3" footer="0.3"/>
  <x:tableParts count="1">
    <x:tablePart xmlns:r="http://schemas.openxmlformats.org/officeDocument/2006/relationships" r:id="Rf17e7f4d39b84c6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</x:cols>
  <x:sheetData>
    <x:row r="1">
      <x:c r="A1" s="49" t="str">
        <x:v>Valley Verified Public Lead Build</x:v>
      </x:c>
      <x:c r="B1" s="49"/>
      <x:c r="C1" s="35"/>
      <x:c r="D1" s="35"/>
    </x:row>
    <x:row r="2">
      <x:c r="A2" s="21" t="str">
        <x:v>Capture date</x:v>
      </x:c>
      <x:c r="B2" s="21" t="str">
        <x:v>2026-05-19</x:v>
      </x:c>
    </x:row>
    <x:row r="3">
      <x:c r="A3" s="21" t="str">
        <x:v>Total leads compiled</x:v>
      </x:c>
      <x:c r="B3" s="21" t="n">
        <x:v>355</x:v>
      </x:c>
    </x:row>
    <x:row r="4">
      <x:c r="A4" s="21" t="str">
        <x:v>Source policy</x:v>
      </x:c>
      <x:c r="B4" s="21" t="str">
        <x:v>Public directory / company listing only. No synthetic contacts. No invented emails.</x:v>
      </x:c>
    </x:row>
    <x:row r="5">
      <x:c r="A5" s="21" t="str">
        <x:v>Current status</x:v>
      </x:c>
      <x:c r="B5" s="21" t="str">
        <x:v>Expanded seed list compiled; v4 added 111 additional public-source rows from Business &amp; Professional Services and Health Care continuation sweeps. Email enrichment still pending.</x:v>
      </x:c>
    </x:row>
    <x:row r="6">
      <x:c r="A6" s="21" t="str">
        <x:v>Next action</x:v>
      </x:c>
      <x:c r="B6" s="21" t="str">
        <x:v>Verify websites/contact pages and enrich emails only from official sources.</x:v>
      </x:c>
    </x:row>
    <x:row r="7">
      <x:c r="A7" s="21"/>
      <x:c r="B7" s="21"/>
    </x:row>
    <x:row r="8">
      <x:c r="A8" s="50" t="str">
        <x:v>Category Bucket</x:v>
      </x:c>
      <x:c r="B8" s="50" t="str">
        <x:v>Lead Count</x:v>
      </x:c>
    </x:row>
    <x:row r="9">
      <x:c r="A9" s="21" t="str">
        <x:v>Advertising &amp; Media</x:v>
      </x:c>
      <x:c r="B9" s="21" t="n">
        <x:f>COUNTIF('Master Leads'!$C:$C,A9)</x:f>
        <x:v>38</x:v>
      </x:c>
    </x:row>
    <x:row r="10">
      <x:c r="A10" s="21" t="str">
        <x:v>Automotive</x:v>
      </x:c>
      <x:c r="B10" s="21" t="n">
        <x:f>COUNTIF('Master Leads'!$C:$C,A10)</x:f>
        <x:v>10</x:v>
      </x:c>
    </x:row>
    <x:row r="11">
      <x:c r="A11" s="21" t="str">
        <x:v>Business &amp; Professional Services</x:v>
      </x:c>
      <x:c r="B11" s="21" t="n">
        <x:f>COUNTIF('Master Leads'!$C:$C,A11)</x:f>
        <x:v>63</x:v>
      </x:c>
    </x:row>
    <x:row r="12">
      <x:c r="A12" s="21" t="str">
        <x:v>Business Services</x:v>
      </x:c>
      <x:c r="B12" s="21" t="n">
        <x:f>COUNTIF('Master Leads'!$C:$C,A12)</x:f>
        <x:v>27</x:v>
      </x:c>
    </x:row>
    <x:row r="13">
      <x:c r="A13" s="21" t="str">
        <x:v>Computers/Telecom</x:v>
      </x:c>
      <x:c r="B13" s="21" t="n">
        <x:f>COUNTIF('Master Leads'!$C:$C,A13)</x:f>
        <x:v>18</x:v>
      </x:c>
    </x:row>
    <x:row r="14">
      <x:c r="A14" s="21" t="str">
        <x:v>Construction</x:v>
      </x:c>
      <x:c r="B14" s="21" t="n">
        <x:f>COUNTIF('Master Leads'!$C:$C,A14)</x:f>
        <x:v>5</x:v>
      </x:c>
    </x:row>
    <x:row r="15">
      <x:c r="A15" s="21" t="str">
        <x:v>Finance &amp; Insurance</x:v>
      </x:c>
      <x:c r="B15" s="21" t="n">
        <x:f>COUNTIF('Master Leads'!$C:$C,A15)</x:f>
        <x:v>22</x:v>
      </x:c>
    </x:row>
    <x:row r="16">
      <x:c r="A16" s="21" t="str">
        <x:v>Health Care</x:v>
      </x:c>
      <x:c r="B16" s="21" t="n">
        <x:f>COUNTIF('Master Leads'!$C:$C,A16)</x:f>
        <x:v>55</x:v>
      </x:c>
    </x:row>
    <x:row r="17">
      <x:c r="A17" s="21" t="str">
        <x:v>Home &amp; Garden</x:v>
      </x:c>
      <x:c r="B17" s="21" t="n">
        <x:f>COUNTIF('Master Leads'!$C:$C,A17)</x:f>
        <x:v>21</x:v>
      </x:c>
    </x:row>
    <x:row r="18">
      <x:c r="A18" s="21" t="str">
        <x:v>Legal / Professional Services</x:v>
      </x:c>
      <x:c r="B18" s="21" t="n">
        <x:f>COUNTIF('Master Leads'!$C:$C,A18)</x:f>
        <x:v>18</x:v>
      </x:c>
    </x:row>
    <x:row r="19">
      <x:c r="A19" s="21" t="str">
        <x:v>Personal Services</x:v>
      </x:c>
      <x:c r="B19" s="21" t="n">
        <x:f>COUNTIF('Master Leads'!$C:$C,A19)</x:f>
        <x:v>10</x:v>
      </x:c>
    </x:row>
    <x:row r="20">
      <x:c r="A20" s="21" t="str">
        <x:v>Real Estate/Contractors</x:v>
      </x:c>
      <x:c r="B20" s="21" t="n">
        <x:f>COUNTIF('Master Leads'!$C:$C,A20)</x:f>
        <x:v>27</x:v>
      </x:c>
    </x:row>
    <x:row r="21">
      <x:c r="A21" s="21" t="str">
        <x:v>Restaurants/Food</x:v>
      </x:c>
      <x:c r="B21" s="21" t="n">
        <x:f>COUNTIF('Master Leads'!$C:$C,A21)</x:f>
        <x:v>12</x:v>
      </x:c>
    </x:row>
    <x:row r="22">
      <x:c r="A22" s="21" t="str">
        <x:v>Shopping/Retail</x:v>
      </x:c>
      <x:c r="B22" s="21" t="n">
        <x:f>COUNTIF('Master Leads'!$C:$C,A22)</x:f>
        <x:v>23</x:v>
      </x:c>
    </x:row>
    <x:row r="23">
      <x:c r="A23" s="12" t="str">
        <x:v>Transportation/Logistics</x:v>
      </x:c>
      <x:c r="B23" s="12" t="n">
        <x:f>COUNTIF('Master Leads'!$C:$C,A23)</x:f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b1203ae8047b41c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9.70000076293945" hidden="0" customWidth="1"/>
    <x:col min="2" max="2" width="55" hidden="0" customWidth="1"/>
    <x:col min="3" max="3" width="16.020000457763672" hidden="0" customWidth="1"/>
    <x:col min="4" max="4" width="72" hidden="0" customWidth="1"/>
  </x:cols>
  <x:sheetData>
    <x:row r="1">
      <x:c r="A1" s="35" t="str">
        <x:v>Source Name</x:v>
      </x:c>
      <x:c r="B1" s="35" t="str">
        <x:v>Source URL</x:v>
      </x:c>
      <x:c r="C1" s="35" t="str">
        <x:v>Rows Supported</x:v>
      </x:c>
      <x:c r="D1" s="35" t="str">
        <x:v>Notes</x:v>
      </x:c>
    </x:row>
    <x:row r="2">
      <x:c r="A2" s="21" t="str">
        <x:v>Home &amp; Garden</x:v>
      </x:c>
      <x:c r="B2" s="21" t="str">
        <x:v>https://business.phoenixchamber.com/list/ql/home-garden-12</x:v>
      </x:c>
      <x:c r="C2" s="21" t="n">
        <x:v>21</x:v>
      </x:c>
      <x:c r="D2" s="21" t="str">
        <x:v>Greater Phoenix Chamber public business directory page.</x:v>
      </x:c>
    </x:row>
    <x:row r="3">
      <x:c r="A3" s="21" t="str">
        <x:v>Construction</x:v>
      </x:c>
      <x:c r="B3" s="21" t="str">
        <x:v>https://business.phoenixchamber.com/list/ql/construction-equipment-contractors-7</x:v>
      </x:c>
      <x:c r="C3" s="21" t="n">
        <x:v>5</x:v>
      </x:c>
      <x:c r="D3" s="21" t="str">
        <x:v>Greater Phoenix Chamber public business directory page.</x:v>
      </x:c>
    </x:row>
    <x:row r="4">
      <x:c r="A4" s="21" t="str">
        <x:v>Restaurants/Food</x:v>
      </x:c>
      <x:c r="B4" s="21" t="str">
        <x:v>https://business.phoenixchamber.com/list/ql/restaurants-food-beverages-22</x:v>
      </x:c>
      <x:c r="C4" s="21" t="n">
        <x:v>12</x:v>
      </x:c>
      <x:c r="D4" s="21" t="str">
        <x:v>Greater Phoenix Chamber public business directory page.</x:v>
      </x:c>
    </x:row>
    <x:row r="5">
      <x:c r="A5" s="21" t="str">
        <x:v>Personal Services</x:v>
      </x:c>
      <x:c r="B5" s="21" t="str">
        <x:v>https://business.phoenixchamber.com/list/ql/personal-services-care-17</x:v>
      </x:c>
      <x:c r="C5" s="21" t="n">
        <x:v>10</x:v>
      </x:c>
      <x:c r="D5" s="21" t="str">
        <x:v>Greater Phoenix Chamber public business directory page.</x:v>
      </x:c>
    </x:row>
    <x:row r="6">
      <x:c r="A6" s="21" t="str">
        <x:v>Real Estate/Contractors</x:v>
      </x:c>
      <x:c r="B6" s="21" t="str">
        <x:v>https://business.phoenixchamber.com/list/ql/real-estate-moving-storage-20</x:v>
      </x:c>
      <x:c r="C6" s="21" t="n">
        <x:v>27</x:v>
      </x:c>
      <x:c r="D6" s="21" t="str">
        <x:v>Greater Phoenix Chamber public business directory page.</x:v>
      </x:c>
    </x:row>
    <x:row r="7">
      <x:c r="A7" s="21" t="str">
        <x:v>Business Services</x:v>
      </x:c>
      <x:c r="B7" s="21" t="str">
        <x:v>https://business.phoenixchamber.com/list/ql/business-professional-services-5</x:v>
      </x:c>
      <x:c r="C7" s="21" t="n">
        <x:v>26</x:v>
      </x:c>
      <x:c r="D7" s="21" t="str">
        <x:v>Greater Phoenix Chamber public business directory page.</x:v>
      </x:c>
    </x:row>
    <x:row r="8">
      <x:c r="A8" s="21" t="str">
        <x:v>Transportation/Logistics</x:v>
      </x:c>
      <x:c r="B8" s="21" t="str">
        <x:v>https://business.phoenixchamber.com/list/category/transportation-and-logistics-12210</x:v>
      </x:c>
      <x:c r="C8" s="21" t="n">
        <x:v>6</x:v>
      </x:c>
      <x:c r="D8" s="21" t="str">
        <x:v>Greater Phoenix Chamber public business directory page.</x:v>
      </x:c>
    </x:row>
    <x:row r="9">
      <x:c r="A9" s="21" t="str">
        <x:v>Automotive</x:v>
      </x:c>
      <x:c r="B9" s="21" t="str">
        <x:v>https://business.phoenixchamber.com/list/ql/automotive-marine-4</x:v>
      </x:c>
      <x:c r="C9" s="21" t="n">
        <x:v>10</x:v>
      </x:c>
      <x:c r="D9" s="21" t="str">
        <x:v>Greater Phoenix Chamber public business directory page. Only selected real local/company rows; excluded Google/Waymo/out-of-market rows.</x:v>
      </x:c>
    </x:row>
    <x:row r="10">
      <x:c r="A10" s="21" t="str">
        <x:v>Health Care</x:v>
      </x:c>
      <x:c r="B10" s="21" t="str">
        <x:v>https://business.phoenixchamber.com/list/ql/health-care-11</x:v>
      </x:c>
      <x:c r="C10" s="21" t="n">
        <x:v>23</x:v>
      </x:c>
      <x:c r="D10" s="21" t="str">
        <x:v>Greater Phoenix Chamber public business directory page. Selected contactable Phoenix-metro healthcare rows.</x:v>
      </x:c>
    </x:row>
    <x:row r="11">
      <x:c r="A11" s="21" t="str">
        <x:v>Shopping/Retail</x:v>
      </x:c>
      <x:c r="B11" s="21" t="str">
        <x:v>https://business.phoenixchamber.com/list/ql/shopping-specialty-retail-23</x:v>
      </x:c>
      <x:c r="C11" s="21" t="n">
        <x:v>23</x:v>
      </x:c>
      <x:c r="D11" s="21" t="str">
        <x:v>Greater Phoenix Chamber public business directory page. Selected real retail/service rows; skipped obvious duplicates.</x:v>
      </x:c>
    </x:row>
    <x:row r="12">
      <x:c r="A12" s="21" t="str">
        <x:v>Computers/Telecom</x:v>
      </x:c>
      <x:c r="B12" s="21" t="str">
        <x:v>https://business.phoenixchamber.com/list/ql/computers-telecommunications-6</x:v>
      </x:c>
      <x:c r="C12" s="21" t="n">
        <x:v>18</x:v>
      </x:c>
      <x:c r="D12" s="21" t="str">
        <x:v>Greater Phoenix Chamber public business directory page. Selected Phoenix-metro tech/MSP/IT rows; excluded Google and out-of-market rows.</x:v>
      </x:c>
    </x:row>
    <x:row r="13">
      <x:c r="A13" s="21" t="str">
        <x:v>Advertising &amp; Media</x:v>
      </x:c>
      <x:c r="B13" s="21" t="str">
        <x:v>https://business.phoenixchamber.com/list/ql/advertising-media-1</x:v>
      </x:c>
      <x:c r="C13" s="21" t="n">
        <x:v>40</x:v>
      </x:c>
      <x:c r="D13" s="21" t="str">
        <x:v>Greater Phoenix Chamber public directory page. Selected Phoenix-metro advertising, PR, media, production, public affairs, and signage rows with public phone/address evidence; excluded out-of-market enterprise rows.</x:v>
      </x:c>
    </x:row>
    <x:row r="14">
      <x:c r="A14" s="21" t="str">
        <x:v>Finance &amp; Insurance</x:v>
      </x:c>
      <x:c r="B14" s="21" t="str">
        <x:v>https://business.phoenixchamber.com/list/ql/finance-insurance-10</x:v>
      </x:c>
      <x:c r="C14" s="21" t="n">
        <x:v>23</x:v>
      </x:c>
      <x:c r="D14" s="21" t="str">
        <x:v>Greater Phoenix Chamber public directory page. Selected local/regional finance, accounting, mortgage, credit union, insurance, and benefits rows; skipped national branch sprawl where possible.</x:v>
      </x:c>
    </x:row>
    <x:row r="15">
      <x:c r="A15" s="12" t="str">
        <x:v>Business &amp; Professional Services - v4 continuation</x:v>
      </x:c>
      <x:c r="B15" s="12" t="str">
        <x:v>https://business.phoenixchamber.com/list/ql/business-professional-services-5</x:v>
      </x:c>
      <x:c r="C15" s="12" t="n">
        <x:v>79</x:v>
      </x:c>
      <x:c r="D15" s="12" t="str">
        <x:v>Selected additional Phoenix-metro professional services, legal, engineering, janitorial, staffing, moving, workspace, and business association rows with public phone/address evidence.</x:v>
      </x:c>
    </x:row>
    <x:row r="16">
      <x:c r="A16" s="12" t="str">
        <x:v>Health Care - v4 continuation</x:v>
      </x:c>
      <x:c r="B16" s="12" t="str">
        <x:v>https://business.phoenixchamber.com/list/ql/health-care-11</x:v>
      </x:c>
      <x:c r="C16" s="12" t="n">
        <x:v>32</x:v>
      </x:c>
      <x:c r="D16" s="12" t="str">
        <x:v>Selected additional Phoenix-metro healthcare, dental, hospice, medical, recovery, wellness, and health nonprofit rows with public directory evidence.</x:v>
      </x:c>
    </x:row>
  </x:sheetData>
  <x:pageMargins left="0.7" right="0.7" top="0.75" bottom="0.75" header="0.3" footer="0.3"/>
  <x:tableParts count="1">
    <x:tablePart xmlns:r="http://schemas.openxmlformats.org/officeDocument/2006/relationships" r:id="Rfc482709f52c4d4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.899999618530273" hidden="0" customWidth="1"/>
    <x:col min="3" max="3" width="11.569999694824219" hidden="0" customWidth="1"/>
    <x:col min="4" max="4" width="70" hidden="0" customWidth="1"/>
  </x:cols>
  <x:sheetData>
    <x:row r="1">
      <x:c r="A1" s="35" t="str">
        <x:v>Step</x:v>
      </x:c>
      <x:c r="B1" s="35" t="str">
        <x:v>Status</x:v>
      </x:c>
      <x:c r="C1" s="35" t="str">
        <x:v>Owner</x:v>
      </x:c>
      <x:c r="D1" s="35" t="str">
        <x:v>Notes</x:v>
      </x:c>
    </x:row>
    <x:row r="2">
      <x:c r="A2" s="21" t="str">
        <x:v>1. Seed list compile</x:v>
      </x:c>
      <x:c r="B2" s="21" t="str">
        <x:v>DONE</x:v>
      </x:c>
      <x:c r="C2" s="21" t="str">
        <x:v>SOL / ChatGPT</x:v>
      </x:c>
      <x:c r="D2" s="21" t="str">
        <x:v>181 public-source company rows from Chamber directory pages.</x:v>
      </x:c>
    </x:row>
    <x:row r="3">
      <x:c r="A3" s="21" t="str">
        <x:v>2. Deduplicate companies</x:v>
      </x:c>
      <x:c r="B3" s="21" t="str">
        <x:v>PARTIAL</x:v>
      </x:c>
      <x:c r="C3" s="21" t="str">
        <x:v>SOL / ChatGPT</x:v>
      </x:c>
      <x:c r="D3" s="21" t="str">
        <x:v>Name-level obvious duplicates avoided during append; full fuzzy dedupe still recommended.</x:v>
      </x:c>
    </x:row>
    <x:row r="4">
      <x:c r="A4" s="21" t="str">
        <x:v>3. Email enrichment</x:v>
      </x:c>
      <x:c r="B4" s="21" t="str">
        <x:v>NOT STARTED</x:v>
      </x:c>
      <x:c r="C4" s="21" t="str">
        <x:v>SOL</x:v>
      </x:c>
      <x:c r="D4" s="21" t="str">
        <x:v>Only official company websites/contact pages; no guessed emails.</x:v>
      </x:c>
    </x:row>
    <x:row r="5">
      <x:c r="A5" s="21" t="str">
        <x:v>4. Website verification</x:v>
      </x:c>
      <x:c r="B5" s="21" t="str">
        <x:v>PENDING</x:v>
      </x:c>
      <x:c r="C5" s="21" t="str">
        <x:v>SOL</x:v>
      </x:c>
      <x:c r="D5" s="21" t="str">
        <x:v>Verify websites and active business status before outreach.</x:v>
      </x:c>
    </x:row>
    <x:row r="6">
      <x:c r="A6" s="21" t="str">
        <x:v>5. Outreach segmentation</x:v>
      </x:c>
      <x:c r="B6" s="21" t="str">
        <x:v>PENDING</x:v>
      </x:c>
      <x:c r="C6" s="21" t="str">
        <x:v>SOL</x:v>
      </x:c>
      <x:c r="D6" s="21" t="str">
        <x:v>Segment by category, city, public phone presence, and fit.</x:v>
      </x:c>
    </x:row>
    <x:row r="7">
      <x:c r="A7" s="21" t="str">
        <x:v>6. Next source expansion</x:v>
      </x:c>
      <x:c r="B7" s="21" t="str">
        <x:v>READY</x:v>
      </x:c>
      <x:c r="C7" s="21" t="str">
        <x:v>SOL / ChatGPT</x:v>
      </x:c>
      <x:c r="D7" s="21" t="str">
        <x:v>Add Glendale, Mesa, Scottsdale, Tempe, Chandler chambers/directories next.</x:v>
      </x:c>
    </x:row>
    <x:row r="8">
      <x:c r="A8" s="21" t="str">
        <x:v>Next</x:v>
      </x:c>
      <x:c r="B8" s="21" t="str">
        <x:v>Website/email enrichment</x:v>
      </x:c>
      <x:c r="C8" s="21" t="str">
        <x:v>Pending</x:v>
      </x:c>
      <x:c r="D8" s="21" t="str">
        <x:v>Only add emails from official domains/contact pages; do not guess.</x:v>
      </x:c>
    </x:row>
    <x:row r="9">
      <x:c r="A9" s="21" t="str">
        <x:v>Next</x:v>
      </x:c>
      <x:c r="B9" s="21" t="str">
        <x:v>Deduplicate by phone + company</x:v>
      </x:c>
      <x:c r="C9" s="21" t="str">
        <x:v>Pending</x:v>
      </x:c>
      <x:c r="D9" s="21" t="str">
        <x:v>Flag duplicates instead of deleting until reviewed.</x:v>
      </x:c>
    </x:row>
    <x:row r="10">
      <x:c r="A10" s="21" t="str">
        <x:v>Next</x:v>
      </x:c>
      <x:c r="B10" s="21" t="str">
        <x:v>Category expansion</x:v>
      </x:c>
      <x:c r="C10" s="21" t="str">
        <x:v>Pending</x:v>
      </x:c>
      <x:c r="D10" s="21" t="str">
        <x:v>Continue city/category batches from public directories only.</x:v>
      </x:c>
    </x:row>
    <x:row r="11">
      <x:c r="A11" s="12" t="str">
        <x:v>v4 continued public-source append</x:v>
      </x:c>
      <x:c r="B11" s="12" t="str">
        <x:v>Done</x:v>
      </x:c>
      <x:c r="C11" s="12" t="str">
        <x:v>Added 111 unique rows after duplicate filter against existing company names.</x:v>
      </x:c>
      <x:c r="D11" s="12" t="str">
        <x:v>Keep email blank unless found on official domain/contact page.</x:v>
      </x:c>
    </x:row>
  </x:sheetData>
  <x:pageMargins left="0.7" right="0.7" top="0.75" bottom="0.75" header="0.3" footer="0.3"/>
  <x:tableParts count="1">
    <x:tablePart xmlns:r="http://schemas.openxmlformats.org/officeDocument/2006/relationships" r:id="R43e16f3fe7eb40a3"/>
  </x:tableParts>
</x:worksheet>
</file>