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1B371C94-5F49-4275-A43D-249C957E8EBA}" xr6:coauthVersionLast="47" xr6:coauthVersionMax="47" xr10:uidLastSave="{00000000-0000-0000-0000-000000000000}"/>
  <bookViews>
    <workbookView xWindow="7090" yWindow="362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R32" i="1"/>
  <c r="B32" i="1"/>
  <c r="T25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<sst xmlns="http://schemas.openxmlformats.org/spreadsheetml/2006/main" count="19" uniqueCount="19">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</sst>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M38" sqref="M38"/>
    </sheetView>
  </sheetViews>
  <sheetFormatPr defaultRowHeight="14.5" x14ac:dyDescent="0.35"/>
  <cols>
    <col min="1" max="1" width="4.90625" style="1" customWidth="1"/>
    <col min="2" max="2" width="11.453125" style="1" customWidth="1"/>
    <col min="3" max="3" width="12.453125" style="1" customWidth="1"/>
    <col min="4" max="5" width="11.453125" style="1" customWidth="1"/>
    <col min="6" max="7" width="12.453125" style="1" customWidth="1"/>
    <col min="8" max="9" width="8.1796875" style="1" customWidth="1"/>
    <col min="10" max="10" width="14.08984375" style="1" customWidth="1"/>
    <col min="11" max="11" width="12.6328125" style="1" customWidth="1"/>
    <col min="12" max="13" width="11.453125" style="1" customWidth="1"/>
    <col min="14" max="14" width="13.453125" style="1" customWidth="1"/>
    <col min="15" max="15" width="12.453125" style="1" customWidth="1"/>
    <col min="16" max="17" width="8" style="1" customWidth="1"/>
    <col min="18" max="18" width="14.08984375" style="1" customWidth="1"/>
    <col min="19" max="19" width="17.26953125" style="1" customWidth="1"/>
    <col min="20" max="16384" width="8.7265625" style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35">
      <c r="A2" s="1">
        <v>97</v>
      </c>
      <c r="B2" s="1">
        <v>18.590177400000002</v>
      </c>
      <c r="C2" s="1">
        <v>0.19165131340206187</v>
      </c>
      <c r="D2" s="1">
        <v>4.1973080521935149</v>
      </c>
      <c r="E2" s="1">
        <v>4.4600155242375985</v>
      </c>
      <c r="F2" s="1">
        <v>0.33333333333333337</v>
      </c>
      <c r="G2" s="1">
        <v>0.33333333333333337</v>
      </c>
      <c r="H2" s="1">
        <v>1</v>
      </c>
      <c r="I2" s="1">
        <v>1</v>
      </c>
      <c r="J2" s="1">
        <v>0.26270747204408362</v>
      </c>
      <c r="L2" s="1">
        <v>4.1991351566148136</v>
      </c>
      <c r="M2" s="1">
        <v>4.4600155242375985</v>
      </c>
      <c r="N2" s="2">
        <v>0.38461538461538458</v>
      </c>
      <c r="O2" s="2">
        <v>0.28205128205128199</v>
      </c>
      <c r="P2" s="1">
        <v>1</v>
      </c>
      <c r="Q2" s="1">
        <v>1</v>
      </c>
      <c r="R2" s="1">
        <v>0.26088036762278488</v>
      </c>
      <c r="S2" s="1">
        <v>1</v>
      </c>
      <c r="T2" s="1">
        <f>R2/J2</f>
        <v>0.99304509914741923</v>
      </c>
    </row>
    <row r="3" spans="1:20" x14ac:dyDescent="0.35">
      <c r="A3" s="1">
        <v>566</v>
      </c>
      <c r="B3" s="1">
        <v>146.50666889999999</v>
      </c>
      <c r="C3" s="1">
        <v>0.25884570477031799</v>
      </c>
      <c r="D3" s="1">
        <v>4.280534072676053</v>
      </c>
      <c r="E3" s="1">
        <v>4.5102910325522103</v>
      </c>
      <c r="F3" s="1">
        <v>0.33333333333333337</v>
      </c>
      <c r="G3" s="1">
        <v>0.33333333333333337</v>
      </c>
      <c r="H3" s="1">
        <v>1</v>
      </c>
      <c r="I3" s="1">
        <v>1</v>
      </c>
      <c r="J3" s="1">
        <v>0.2297569598761573</v>
      </c>
      <c r="L3" s="1">
        <v>4.2811062376318354</v>
      </c>
      <c r="M3" s="1">
        <v>4.5102910325522103</v>
      </c>
      <c r="N3" s="2">
        <v>0.35897435897435898</v>
      </c>
      <c r="O3" s="2">
        <v>0.30769230769230765</v>
      </c>
      <c r="P3" s="1">
        <v>1</v>
      </c>
      <c r="Q3" s="1">
        <v>1</v>
      </c>
      <c r="R3" s="1">
        <v>0.22918479492037491</v>
      </c>
      <c r="S3" s="1">
        <v>1</v>
      </c>
      <c r="T3" s="1">
        <f t="shared" ref="T3:T31" si="0">R3/J3</f>
        <v>0.99750969478317097</v>
      </c>
    </row>
    <row r="4" spans="1:20" x14ac:dyDescent="0.35">
      <c r="A4" s="1">
        <v>234</v>
      </c>
      <c r="B4" s="1">
        <v>42.828330100000002</v>
      </c>
      <c r="C4" s="1">
        <v>0.18302705170940173</v>
      </c>
      <c r="D4" s="1">
        <v>4.1018476214760788</v>
      </c>
      <c r="E4" s="1">
        <v>4.3057138623097311</v>
      </c>
      <c r="F4" s="1">
        <v>0</v>
      </c>
      <c r="G4" s="1">
        <v>1</v>
      </c>
      <c r="H4" s="1">
        <v>1</v>
      </c>
      <c r="I4" s="1">
        <v>1</v>
      </c>
      <c r="J4" s="1">
        <v>0.20386624083365223</v>
      </c>
      <c r="L4" s="1">
        <v>4.1018476214760788</v>
      </c>
      <c r="M4" s="1">
        <v>4.3057138623097311</v>
      </c>
      <c r="N4" s="1">
        <v>0</v>
      </c>
      <c r="O4" s="1">
        <v>1</v>
      </c>
      <c r="P4" s="1">
        <v>1</v>
      </c>
      <c r="Q4" s="1">
        <v>1</v>
      </c>
      <c r="R4" s="1">
        <v>0.20386624083365223</v>
      </c>
      <c r="S4" s="1">
        <v>0</v>
      </c>
      <c r="T4" s="1">
        <f t="shared" si="0"/>
        <v>1</v>
      </c>
    </row>
    <row r="5" spans="1:20" x14ac:dyDescent="0.35">
      <c r="A5" s="1">
        <v>139</v>
      </c>
      <c r="B5" s="1">
        <v>25.421308499999999</v>
      </c>
      <c r="C5" s="1">
        <v>0.18288711151079134</v>
      </c>
      <c r="D5" s="1">
        <v>4.2251843079933877</v>
      </c>
      <c r="E5" s="1">
        <v>4.4874887386194837</v>
      </c>
      <c r="F5" s="1">
        <v>0</v>
      </c>
      <c r="G5" s="1">
        <v>1</v>
      </c>
      <c r="H5" s="1">
        <v>1</v>
      </c>
      <c r="I5" s="1">
        <v>1</v>
      </c>
      <c r="J5" s="1">
        <v>0.26230443062609599</v>
      </c>
      <c r="L5" s="1">
        <v>4.2251843079933877</v>
      </c>
      <c r="M5" s="1">
        <v>4.4874887386194837</v>
      </c>
      <c r="N5" s="1">
        <v>0</v>
      </c>
      <c r="O5" s="1">
        <v>1</v>
      </c>
      <c r="P5" s="1">
        <v>1</v>
      </c>
      <c r="Q5" s="1">
        <v>1</v>
      </c>
      <c r="R5" s="1">
        <v>0.26230443062609599</v>
      </c>
      <c r="S5" s="1">
        <v>0</v>
      </c>
      <c r="T5" s="1">
        <f t="shared" si="0"/>
        <v>1</v>
      </c>
    </row>
    <row r="6" spans="1:20" x14ac:dyDescent="0.35">
      <c r="A6" s="1">
        <v>113</v>
      </c>
      <c r="B6" s="1">
        <v>20.6552544</v>
      </c>
      <c r="C6" s="1">
        <v>0.18278986194690267</v>
      </c>
      <c r="D6" s="1">
        <v>4.1259859815360649</v>
      </c>
      <c r="E6" s="1">
        <v>4.4572148664990188</v>
      </c>
      <c r="F6" s="1">
        <v>0</v>
      </c>
      <c r="G6" s="1">
        <v>1</v>
      </c>
      <c r="H6" s="1">
        <v>1</v>
      </c>
      <c r="I6" s="1">
        <v>1</v>
      </c>
      <c r="J6" s="1">
        <v>0.33122888496295388</v>
      </c>
      <c r="L6" s="1">
        <v>4.1259859815360649</v>
      </c>
      <c r="M6" s="1">
        <v>4.4572148664990188</v>
      </c>
      <c r="N6" s="1">
        <v>0</v>
      </c>
      <c r="O6" s="1">
        <v>1</v>
      </c>
      <c r="P6" s="1">
        <v>1</v>
      </c>
      <c r="Q6" s="1">
        <v>1</v>
      </c>
      <c r="R6" s="1">
        <v>0.33122888496295388</v>
      </c>
      <c r="S6" s="1">
        <v>0</v>
      </c>
      <c r="T6" s="1">
        <f t="shared" si="0"/>
        <v>1</v>
      </c>
    </row>
    <row r="7" spans="1:20" x14ac:dyDescent="0.35">
      <c r="A7" s="1">
        <v>236</v>
      </c>
      <c r="B7" s="1">
        <v>43.616909800000002</v>
      </c>
      <c r="C7" s="1">
        <v>0.18481741440677968</v>
      </c>
      <c r="D7" s="1">
        <v>4.6394213095488324</v>
      </c>
      <c r="E7" s="1">
        <v>4.5898889797898166</v>
      </c>
      <c r="F7" s="1">
        <v>0.33333333333333337</v>
      </c>
      <c r="G7" s="1">
        <v>0.33333333333333337</v>
      </c>
      <c r="H7" s="1">
        <v>1</v>
      </c>
      <c r="I7" s="1">
        <v>1</v>
      </c>
      <c r="J7" s="1">
        <v>-4.9532329759015781E-2</v>
      </c>
      <c r="L7" s="1">
        <v>4.6406874461016931</v>
      </c>
      <c r="M7" s="1">
        <v>4.5898889797898166</v>
      </c>
      <c r="N7" s="2">
        <v>0.35897435897435898</v>
      </c>
      <c r="O7" s="2">
        <v>0.30769230769230765</v>
      </c>
      <c r="P7" s="1">
        <v>1</v>
      </c>
      <c r="Q7" s="1">
        <v>1</v>
      </c>
      <c r="R7" s="3">
        <v>-5.0798466311876567E-2</v>
      </c>
      <c r="S7" s="1">
        <v>1</v>
      </c>
      <c r="T7" s="1">
        <f>J7/R7</f>
        <v>0.97507529961461126</v>
      </c>
    </row>
    <row r="8" spans="1:20" x14ac:dyDescent="0.35">
      <c r="A8" s="1">
        <v>372</v>
      </c>
      <c r="B8" s="1">
        <v>67.649938899999995</v>
      </c>
      <c r="C8" s="1">
        <v>0.18185467446236558</v>
      </c>
      <c r="D8" s="1">
        <v>3.9506106616501304</v>
      </c>
      <c r="E8" s="1">
        <v>4.1661272205950581</v>
      </c>
      <c r="F8" s="1">
        <v>0</v>
      </c>
      <c r="G8" s="1">
        <v>1</v>
      </c>
      <c r="H8" s="1">
        <v>1</v>
      </c>
      <c r="I8" s="1">
        <v>1</v>
      </c>
      <c r="J8" s="1">
        <v>0.21551655894492772</v>
      </c>
      <c r="L8" s="1">
        <v>3.9517059507402461</v>
      </c>
      <c r="M8" s="1">
        <v>4.1661272205950581</v>
      </c>
      <c r="N8" s="2">
        <v>7.6923076923076913E-2</v>
      </c>
      <c r="O8" s="2">
        <v>0.79487179487179482</v>
      </c>
      <c r="P8" s="1">
        <v>1</v>
      </c>
      <c r="Q8" s="1">
        <v>1</v>
      </c>
      <c r="R8" s="1">
        <v>0.21442126985481202</v>
      </c>
      <c r="S8" s="1">
        <v>1</v>
      </c>
      <c r="T8" s="1">
        <f t="shared" si="0"/>
        <v>0.99491784252923421</v>
      </c>
    </row>
    <row r="9" spans="1:20" x14ac:dyDescent="0.35">
      <c r="A9" s="1">
        <v>110</v>
      </c>
      <c r="B9" s="1">
        <v>20.329193</v>
      </c>
      <c r="C9" s="1">
        <v>0.18481084545454546</v>
      </c>
      <c r="D9" s="1">
        <v>4.1415069814774732</v>
      </c>
      <c r="E9" s="1">
        <v>4.2829440123116482</v>
      </c>
      <c r="F9" s="1">
        <v>0</v>
      </c>
      <c r="G9" s="1">
        <v>1</v>
      </c>
      <c r="H9" s="1">
        <v>1</v>
      </c>
      <c r="I9" s="1">
        <v>1</v>
      </c>
      <c r="J9" s="1">
        <v>0.14143703083417503</v>
      </c>
      <c r="L9" s="1">
        <v>4.1415069814774732</v>
      </c>
      <c r="M9" s="1">
        <v>4.2829440123116482</v>
      </c>
      <c r="N9" s="1">
        <v>0</v>
      </c>
      <c r="O9" s="1">
        <v>1</v>
      </c>
      <c r="P9" s="1">
        <v>1</v>
      </c>
      <c r="Q9" s="1">
        <v>1</v>
      </c>
      <c r="R9" s="1">
        <v>0.14143703083417503</v>
      </c>
      <c r="S9" s="1">
        <v>0</v>
      </c>
      <c r="T9" s="1">
        <f t="shared" si="0"/>
        <v>1</v>
      </c>
    </row>
    <row r="10" spans="1:20" x14ac:dyDescent="0.35">
      <c r="A10" s="1">
        <v>473</v>
      </c>
      <c r="B10" s="1">
        <v>87.1369373</v>
      </c>
      <c r="C10" s="1">
        <v>0.18422185475687103</v>
      </c>
      <c r="D10" s="1">
        <v>4.1653268858256096</v>
      </c>
      <c r="E10" s="1">
        <v>4.3994098963699324</v>
      </c>
      <c r="F10" s="1">
        <v>0</v>
      </c>
      <c r="G10" s="1">
        <v>1</v>
      </c>
      <c r="H10" s="1">
        <v>1</v>
      </c>
      <c r="I10" s="1">
        <v>1</v>
      </c>
      <c r="J10" s="1">
        <v>0.23408301054432279</v>
      </c>
      <c r="L10" s="1">
        <v>4.1715027934748647</v>
      </c>
      <c r="M10" s="1">
        <v>4.3994098963699324</v>
      </c>
      <c r="N10" s="2">
        <v>0.15384615384615383</v>
      </c>
      <c r="O10" s="2">
        <v>0.61538461538461531</v>
      </c>
      <c r="P10" s="1">
        <v>1</v>
      </c>
      <c r="Q10" s="1">
        <v>1</v>
      </c>
      <c r="R10" s="1">
        <v>0.22790710289506766</v>
      </c>
      <c r="S10" s="1">
        <v>1</v>
      </c>
      <c r="T10" s="1">
        <f t="shared" si="0"/>
        <v>0.97361659167449166</v>
      </c>
    </row>
    <row r="11" spans="1:20" x14ac:dyDescent="0.35">
      <c r="A11" s="1">
        <v>195</v>
      </c>
      <c r="B11" s="1">
        <v>35.894998999999999</v>
      </c>
      <c r="C11" s="1">
        <v>0.18407691794871794</v>
      </c>
      <c r="D11" s="1">
        <v>3.8758901941942288</v>
      </c>
      <c r="E11" s="1">
        <v>4.1051201467226939</v>
      </c>
      <c r="F11" s="1">
        <v>0.28205128205128199</v>
      </c>
      <c r="G11" s="1">
        <v>0.28205128205128199</v>
      </c>
      <c r="H11" s="1">
        <v>1</v>
      </c>
      <c r="I11" s="1">
        <v>1</v>
      </c>
      <c r="J11" s="1">
        <v>0.22922995252846512</v>
      </c>
      <c r="L11" s="1">
        <v>3.8764196350120255</v>
      </c>
      <c r="M11" s="1">
        <v>4.1051201467226939</v>
      </c>
      <c r="N11" s="2">
        <v>0.30769230769230765</v>
      </c>
      <c r="O11" s="2">
        <v>0.28205128205128199</v>
      </c>
      <c r="P11" s="1">
        <v>1</v>
      </c>
      <c r="Q11" s="1">
        <v>1</v>
      </c>
      <c r="R11" s="1">
        <v>0.22870051171066841</v>
      </c>
      <c r="S11" s="1">
        <v>1</v>
      </c>
      <c r="T11" s="1">
        <f t="shared" si="0"/>
        <v>0.99769035061972988</v>
      </c>
    </row>
    <row r="12" spans="1:20" x14ac:dyDescent="0.35">
      <c r="A12" s="1">
        <v>91</v>
      </c>
      <c r="B12" s="1">
        <v>16.814109800000001</v>
      </c>
      <c r="C12" s="1">
        <v>0.18477043736263737</v>
      </c>
      <c r="D12" s="1">
        <v>4.041049040692787</v>
      </c>
      <c r="E12" s="1">
        <v>4.3801321591067062</v>
      </c>
      <c r="F12" s="1">
        <v>0</v>
      </c>
      <c r="G12" s="1">
        <v>1</v>
      </c>
      <c r="H12" s="1">
        <v>1</v>
      </c>
      <c r="I12" s="1">
        <v>1</v>
      </c>
      <c r="J12" s="1">
        <v>0.33908311841391914</v>
      </c>
      <c r="L12" s="1">
        <v>4.041049040692787</v>
      </c>
      <c r="M12" s="1">
        <v>4.3801321591067062</v>
      </c>
      <c r="N12" s="1">
        <v>0</v>
      </c>
      <c r="O12" s="1">
        <v>1</v>
      </c>
      <c r="P12" s="1">
        <v>1</v>
      </c>
      <c r="Q12" s="1">
        <v>1</v>
      </c>
      <c r="R12" s="1">
        <v>0.33908311841391914</v>
      </c>
      <c r="S12" s="1">
        <v>0</v>
      </c>
      <c r="T12" s="1">
        <f t="shared" si="0"/>
        <v>1</v>
      </c>
    </row>
    <row r="13" spans="1:20" x14ac:dyDescent="0.35">
      <c r="A13" s="1">
        <v>183</v>
      </c>
      <c r="B13" s="1">
        <v>34.133915100000003</v>
      </c>
      <c r="C13" s="1">
        <v>0.1865241262295082</v>
      </c>
      <c r="D13" s="1">
        <v>4.0765551877110457</v>
      </c>
      <c r="E13" s="1">
        <v>4.4301654305067801</v>
      </c>
      <c r="F13" s="1">
        <v>1</v>
      </c>
      <c r="G13" s="1">
        <v>0</v>
      </c>
      <c r="H13" s="1">
        <v>1</v>
      </c>
      <c r="I13" s="1">
        <v>1</v>
      </c>
      <c r="J13" s="1">
        <v>0.35361024279573439</v>
      </c>
      <c r="L13" s="1">
        <v>4.0765551877110457</v>
      </c>
      <c r="M13" s="1">
        <v>4.4301654305067801</v>
      </c>
      <c r="N13" s="1">
        <v>1</v>
      </c>
      <c r="O13" s="1">
        <v>0</v>
      </c>
      <c r="P13" s="1">
        <v>1</v>
      </c>
      <c r="Q13" s="1">
        <v>1</v>
      </c>
      <c r="R13" s="1">
        <v>0.35361024279573439</v>
      </c>
      <c r="S13" s="1">
        <v>0</v>
      </c>
      <c r="T13" s="1">
        <f t="shared" si="0"/>
        <v>1</v>
      </c>
    </row>
    <row r="14" spans="1:20" x14ac:dyDescent="0.35">
      <c r="A14" s="1">
        <v>461</v>
      </c>
      <c r="B14" s="1">
        <v>85.551500899999994</v>
      </c>
      <c r="C14" s="1">
        <v>0.18557809305856832</v>
      </c>
      <c r="D14" s="1">
        <v>4.2374892387853693</v>
      </c>
      <c r="E14" s="1">
        <v>4.259004130207793</v>
      </c>
      <c r="F14" s="1">
        <v>1</v>
      </c>
      <c r="G14" s="1">
        <v>0</v>
      </c>
      <c r="H14" s="1">
        <v>1</v>
      </c>
      <c r="I14" s="1">
        <v>1</v>
      </c>
      <c r="J14" s="1">
        <v>2.1514891422423688E-2</v>
      </c>
      <c r="L14" s="1">
        <v>4.2374892387853693</v>
      </c>
      <c r="M14" s="1">
        <v>4.259004130207793</v>
      </c>
      <c r="N14" s="1">
        <v>1</v>
      </c>
      <c r="O14" s="1">
        <v>0</v>
      </c>
      <c r="P14" s="1">
        <v>1</v>
      </c>
      <c r="Q14" s="1">
        <v>1</v>
      </c>
      <c r="R14" s="1">
        <v>2.1514891422423688E-2</v>
      </c>
      <c r="S14" s="1">
        <v>0</v>
      </c>
      <c r="T14" s="1">
        <f t="shared" si="0"/>
        <v>1</v>
      </c>
    </row>
    <row r="15" spans="1:20" x14ac:dyDescent="0.35">
      <c r="A15" s="1">
        <v>466</v>
      </c>
      <c r="B15" s="1">
        <v>86.5567384</v>
      </c>
      <c r="C15" s="1">
        <v>0.18574407381974248</v>
      </c>
      <c r="D15" s="1">
        <v>3.9364478445326974</v>
      </c>
      <c r="E15" s="1">
        <v>4.2437170131900039</v>
      </c>
      <c r="F15" s="1">
        <v>0</v>
      </c>
      <c r="G15" s="1">
        <v>1</v>
      </c>
      <c r="H15" s="1">
        <v>1</v>
      </c>
      <c r="I15" s="1">
        <v>1</v>
      </c>
      <c r="J15" s="1">
        <v>0.30726916865730658</v>
      </c>
      <c r="L15" s="1">
        <v>3.9364478445326974</v>
      </c>
      <c r="M15" s="1">
        <v>4.2437170131900039</v>
      </c>
      <c r="N15" s="1">
        <v>0</v>
      </c>
      <c r="O15" s="1">
        <v>1</v>
      </c>
      <c r="P15" s="1">
        <v>1</v>
      </c>
      <c r="Q15" s="1">
        <v>1</v>
      </c>
      <c r="R15" s="1">
        <v>0.30726916865730658</v>
      </c>
      <c r="S15" s="1">
        <v>0</v>
      </c>
      <c r="T15" s="1">
        <f t="shared" si="0"/>
        <v>1</v>
      </c>
    </row>
    <row r="16" spans="1:20" x14ac:dyDescent="0.35">
      <c r="A16" s="1">
        <v>172</v>
      </c>
      <c r="B16" s="1">
        <v>31.823347099999999</v>
      </c>
      <c r="C16" s="1">
        <v>0.18501945988372093</v>
      </c>
      <c r="D16" s="1">
        <v>4.1794542540413921</v>
      </c>
      <c r="E16" s="1">
        <v>4.2921685546800434</v>
      </c>
      <c r="F16" s="1">
        <v>0</v>
      </c>
      <c r="G16" s="1">
        <v>1</v>
      </c>
      <c r="H16" s="1">
        <v>1</v>
      </c>
      <c r="I16" s="1">
        <v>1</v>
      </c>
      <c r="J16" s="1">
        <v>0.11271430063865129</v>
      </c>
      <c r="L16" s="1">
        <v>4.1794542540413921</v>
      </c>
      <c r="M16" s="1">
        <v>4.2921685546800434</v>
      </c>
      <c r="N16" s="1">
        <v>0</v>
      </c>
      <c r="O16" s="1">
        <v>1</v>
      </c>
      <c r="P16" s="1">
        <v>1</v>
      </c>
      <c r="Q16" s="1">
        <v>1</v>
      </c>
      <c r="R16" s="1">
        <v>0.11271430063865129</v>
      </c>
      <c r="S16" s="1">
        <v>0</v>
      </c>
      <c r="T16" s="1">
        <f t="shared" si="0"/>
        <v>1</v>
      </c>
    </row>
    <row r="17" spans="1:20" x14ac:dyDescent="0.35">
      <c r="A17" s="1">
        <v>622</v>
      </c>
      <c r="B17" s="1">
        <v>114.4771338</v>
      </c>
      <c r="C17" s="1">
        <v>0.18404683890675241</v>
      </c>
      <c r="D17" s="1">
        <v>4.0276745744541174</v>
      </c>
      <c r="E17" s="1">
        <v>4.1847907113343004</v>
      </c>
      <c r="F17" s="1">
        <v>0</v>
      </c>
      <c r="G17" s="1">
        <v>1</v>
      </c>
      <c r="H17" s="1">
        <v>1</v>
      </c>
      <c r="I17" s="1">
        <v>1</v>
      </c>
      <c r="J17" s="1">
        <v>0.157116136880183</v>
      </c>
      <c r="L17" s="1">
        <v>4.0276745744541174</v>
      </c>
      <c r="M17" s="1">
        <v>4.1847907113343004</v>
      </c>
      <c r="N17" s="1">
        <v>0</v>
      </c>
      <c r="O17" s="1">
        <v>1</v>
      </c>
      <c r="P17" s="1">
        <v>1</v>
      </c>
      <c r="Q17" s="1">
        <v>1</v>
      </c>
      <c r="R17" s="1">
        <v>0.157116136880183</v>
      </c>
      <c r="S17" s="1">
        <v>0</v>
      </c>
      <c r="T17" s="1">
        <f t="shared" si="0"/>
        <v>1</v>
      </c>
    </row>
    <row r="18" spans="1:20" x14ac:dyDescent="0.35">
      <c r="A18" s="1">
        <v>630</v>
      </c>
      <c r="B18" s="1">
        <v>117.7671745</v>
      </c>
      <c r="C18" s="1">
        <v>0.186932023015873</v>
      </c>
      <c r="D18" s="1">
        <v>4.4683916603248237</v>
      </c>
      <c r="E18" s="1">
        <v>4.3938070306566663</v>
      </c>
      <c r="F18" s="1">
        <v>0</v>
      </c>
      <c r="G18" s="1">
        <v>1</v>
      </c>
      <c r="H18" s="1">
        <v>1</v>
      </c>
      <c r="I18" s="1">
        <v>1</v>
      </c>
      <c r="J18" s="1">
        <v>-7.4584629668157376E-2</v>
      </c>
      <c r="L18" s="1">
        <v>4.4683916603248237</v>
      </c>
      <c r="M18" s="1">
        <v>4.3938070306566663</v>
      </c>
      <c r="N18" s="1">
        <v>0</v>
      </c>
      <c r="O18" s="1">
        <v>1</v>
      </c>
      <c r="P18" s="1">
        <v>1</v>
      </c>
      <c r="Q18" s="1">
        <v>1</v>
      </c>
      <c r="R18" s="3">
        <v>-7.4584629668157376E-2</v>
      </c>
      <c r="S18" s="1">
        <v>0</v>
      </c>
      <c r="T18" s="1">
        <f t="shared" si="0"/>
        <v>1</v>
      </c>
    </row>
    <row r="19" spans="1:20" x14ac:dyDescent="0.35">
      <c r="A19" s="1">
        <v>792</v>
      </c>
      <c r="B19" s="1">
        <v>148.45928900000001</v>
      </c>
      <c r="C19" s="1">
        <v>0.18744859722222224</v>
      </c>
      <c r="D19" s="1">
        <v>4.3409565890513662</v>
      </c>
      <c r="E19" s="1">
        <v>4.5309112726267138</v>
      </c>
      <c r="F19" s="1">
        <v>0.33333333333333337</v>
      </c>
      <c r="G19" s="1">
        <v>0.33333333333333337</v>
      </c>
      <c r="H19" s="1">
        <v>1</v>
      </c>
      <c r="I19" s="1">
        <v>1</v>
      </c>
      <c r="J19" s="1">
        <v>0.18995468357534762</v>
      </c>
      <c r="L19" s="1">
        <v>4.341162097523477</v>
      </c>
      <c r="M19" s="1">
        <v>4.5309112726267138</v>
      </c>
      <c r="N19" s="2">
        <v>0.35897435897435898</v>
      </c>
      <c r="O19" s="2">
        <v>0.33333333333333337</v>
      </c>
      <c r="P19" s="1">
        <v>1</v>
      </c>
      <c r="Q19" s="1">
        <v>1</v>
      </c>
      <c r="R19" s="1">
        <v>0.18974917510323674</v>
      </c>
      <c r="S19" s="1">
        <v>1</v>
      </c>
      <c r="T19" s="1">
        <f t="shared" si="0"/>
        <v>0.99891811842570677</v>
      </c>
    </row>
    <row r="20" spans="1:20" x14ac:dyDescent="0.35">
      <c r="A20" s="1">
        <v>108</v>
      </c>
      <c r="B20" s="1">
        <v>20.262018600000001</v>
      </c>
      <c r="C20" s="1">
        <v>0.18761128333333335</v>
      </c>
      <c r="D20" s="1">
        <v>4.1121956947480891</v>
      </c>
      <c r="E20" s="1">
        <v>4.4534194077015421</v>
      </c>
      <c r="F20" s="1">
        <v>1</v>
      </c>
      <c r="G20" s="1">
        <v>0</v>
      </c>
      <c r="H20" s="1">
        <v>1</v>
      </c>
      <c r="I20" s="1">
        <v>1</v>
      </c>
      <c r="J20" s="1">
        <v>0.341223712953453</v>
      </c>
      <c r="L20" s="1">
        <v>4.1121956947480891</v>
      </c>
      <c r="M20" s="1">
        <v>4.4534194077015421</v>
      </c>
      <c r="N20" s="1">
        <v>1</v>
      </c>
      <c r="O20" s="1">
        <v>0</v>
      </c>
      <c r="P20" s="1">
        <v>1</v>
      </c>
      <c r="Q20" s="1">
        <v>1</v>
      </c>
      <c r="R20" s="1">
        <v>0.341223712953453</v>
      </c>
      <c r="S20" s="1">
        <v>0</v>
      </c>
      <c r="T20" s="1">
        <f t="shared" si="0"/>
        <v>1</v>
      </c>
    </row>
    <row r="21" spans="1:20" x14ac:dyDescent="0.35">
      <c r="A21" s="1">
        <v>133</v>
      </c>
      <c r="B21" s="1">
        <v>24.828050699999999</v>
      </c>
      <c r="C21" s="1">
        <v>0.18667707293233082</v>
      </c>
      <c r="D21" s="1">
        <v>4.0243523220565702</v>
      </c>
      <c r="E21" s="1">
        <v>4.3582084798215224</v>
      </c>
      <c r="F21" s="1">
        <v>1</v>
      </c>
      <c r="G21" s="1">
        <v>0</v>
      </c>
      <c r="H21" s="1">
        <v>1</v>
      </c>
      <c r="I21" s="1">
        <v>1</v>
      </c>
      <c r="J21" s="1">
        <v>0.33385615776495214</v>
      </c>
      <c r="L21" s="1">
        <v>4.0243523220565702</v>
      </c>
      <c r="M21" s="1">
        <v>4.3582084798215224</v>
      </c>
      <c r="N21" s="1">
        <v>1</v>
      </c>
      <c r="O21" s="1">
        <v>0</v>
      </c>
      <c r="P21" s="1">
        <v>1</v>
      </c>
      <c r="Q21" s="1">
        <v>1</v>
      </c>
      <c r="R21" s="1">
        <v>0.33385615776495214</v>
      </c>
      <c r="S21" s="1">
        <v>0</v>
      </c>
      <c r="T21" s="1">
        <f t="shared" si="0"/>
        <v>1</v>
      </c>
    </row>
    <row r="22" spans="1:20" x14ac:dyDescent="0.35">
      <c r="A22" s="1">
        <v>770</v>
      </c>
      <c r="B22" s="1">
        <v>144.81594440000001</v>
      </c>
      <c r="C22" s="1">
        <v>0.18807265506493506</v>
      </c>
      <c r="D22" s="1">
        <v>3.9267945587282811</v>
      </c>
      <c r="E22" s="1">
        <v>4.3084024231304152</v>
      </c>
      <c r="F22" s="1">
        <v>1</v>
      </c>
      <c r="G22" s="1">
        <v>0</v>
      </c>
      <c r="H22" s="1">
        <v>1</v>
      </c>
      <c r="I22" s="1">
        <v>1</v>
      </c>
      <c r="J22" s="1">
        <v>0.38160786440213412</v>
      </c>
      <c r="L22" s="1">
        <v>3.9267945587282811</v>
      </c>
      <c r="M22" s="1">
        <v>4.3084024231304152</v>
      </c>
      <c r="N22" s="1">
        <v>1</v>
      </c>
      <c r="O22" s="1">
        <v>0</v>
      </c>
      <c r="P22" s="1">
        <v>1</v>
      </c>
      <c r="Q22" s="1">
        <v>1</v>
      </c>
      <c r="R22" s="1">
        <v>0.38160786440213412</v>
      </c>
      <c r="S22" s="1">
        <v>0</v>
      </c>
      <c r="T22" s="1">
        <f t="shared" si="0"/>
        <v>1</v>
      </c>
    </row>
    <row r="23" spans="1:20" x14ac:dyDescent="0.35">
      <c r="A23" s="1">
        <v>156</v>
      </c>
      <c r="B23" s="1">
        <v>29.5409823</v>
      </c>
      <c r="C23" s="1">
        <v>0.18936527115384616</v>
      </c>
      <c r="D23" s="1">
        <v>3.8863243686911635</v>
      </c>
      <c r="E23" s="1">
        <v>4.2531765573404998</v>
      </c>
      <c r="F23" s="1">
        <v>1</v>
      </c>
      <c r="G23" s="1">
        <v>0</v>
      </c>
      <c r="H23" s="1">
        <v>1</v>
      </c>
      <c r="I23" s="1">
        <v>1</v>
      </c>
      <c r="J23" s="1">
        <v>0.36685218864933633</v>
      </c>
      <c r="L23" s="1">
        <v>3.8863243686911635</v>
      </c>
      <c r="M23" s="1">
        <v>4.2531765573404998</v>
      </c>
      <c r="N23" s="1">
        <v>1</v>
      </c>
      <c r="O23" s="1">
        <v>0</v>
      </c>
      <c r="P23" s="1">
        <v>1</v>
      </c>
      <c r="Q23" s="1">
        <v>1</v>
      </c>
      <c r="R23" s="1">
        <v>0.36685218864933633</v>
      </c>
      <c r="S23" s="1">
        <v>0</v>
      </c>
      <c r="T23" s="1">
        <f t="shared" si="0"/>
        <v>1</v>
      </c>
    </row>
    <row r="24" spans="1:20" x14ac:dyDescent="0.35">
      <c r="A24" s="1">
        <v>194</v>
      </c>
      <c r="B24" s="1">
        <v>36.643067100000003</v>
      </c>
      <c r="C24" s="1">
        <v>0.18888178917525775</v>
      </c>
      <c r="D24" s="1">
        <v>4.1899362137860781</v>
      </c>
      <c r="E24" s="1">
        <v>4.4463976151107305</v>
      </c>
      <c r="F24" s="1">
        <v>0.33333333333333337</v>
      </c>
      <c r="G24" s="1">
        <v>0.33333333333333337</v>
      </c>
      <c r="H24" s="1">
        <v>1</v>
      </c>
      <c r="I24" s="1">
        <v>1</v>
      </c>
      <c r="J24" s="1">
        <v>0.25646140132465245</v>
      </c>
      <c r="L24" s="1">
        <v>4.1899362137860781</v>
      </c>
      <c r="M24" s="1">
        <v>4.4463976151107305</v>
      </c>
      <c r="N24" s="1">
        <v>0.33333333333333337</v>
      </c>
      <c r="O24" s="1">
        <v>0.33333333333333337</v>
      </c>
      <c r="P24" s="1">
        <v>1</v>
      </c>
      <c r="Q24" s="1">
        <v>1</v>
      </c>
      <c r="R24" s="1">
        <v>0.25646140132465245</v>
      </c>
      <c r="S24" s="1">
        <v>0</v>
      </c>
      <c r="T24" s="1">
        <f t="shared" si="0"/>
        <v>1</v>
      </c>
    </row>
    <row r="25" spans="1:20" x14ac:dyDescent="0.35">
      <c r="A25" s="1">
        <v>837</v>
      </c>
      <c r="B25" s="1">
        <v>158.0329103</v>
      </c>
      <c r="C25" s="1">
        <v>0.18880873393070491</v>
      </c>
      <c r="D25" s="1">
        <v>5.2093096041732254</v>
      </c>
      <c r="E25" s="1">
        <v>4.7480774217750179</v>
      </c>
      <c r="F25" s="1">
        <v>1</v>
      </c>
      <c r="G25" s="1">
        <v>0</v>
      </c>
      <c r="H25" s="1">
        <v>1</v>
      </c>
      <c r="I25" s="1">
        <v>1</v>
      </c>
      <c r="J25" s="1">
        <v>-0.46123218239820751</v>
      </c>
      <c r="L25" s="1">
        <v>5.2169898500893011</v>
      </c>
      <c r="M25" s="1">
        <v>4.7480774217750179</v>
      </c>
      <c r="N25" s="2">
        <v>0.71794871794871795</v>
      </c>
      <c r="O25" s="2">
        <v>0.12820512820512822</v>
      </c>
      <c r="P25" s="1">
        <v>1</v>
      </c>
      <c r="Q25" s="1">
        <v>1</v>
      </c>
      <c r="R25" s="3">
        <v>-0.46891242831428315</v>
      </c>
      <c r="S25" s="1">
        <v>1</v>
      </c>
      <c r="T25" s="1">
        <f>J25/R25</f>
        <v>0.98362115087525892</v>
      </c>
    </row>
    <row r="26" spans="1:20" x14ac:dyDescent="0.35">
      <c r="A26" s="1">
        <v>66</v>
      </c>
      <c r="B26" s="1">
        <v>12.6175427</v>
      </c>
      <c r="C26" s="1">
        <v>0.1911748893939394</v>
      </c>
      <c r="D26" s="1">
        <v>4.2460716714619045</v>
      </c>
      <c r="E26" s="1">
        <v>4.2588649980190176</v>
      </c>
      <c r="F26" s="1">
        <v>0</v>
      </c>
      <c r="G26" s="1">
        <v>1</v>
      </c>
      <c r="H26" s="1">
        <v>1</v>
      </c>
      <c r="I26" s="1">
        <v>1</v>
      </c>
      <c r="J26" s="1">
        <v>1.2793326557113183E-2</v>
      </c>
      <c r="L26" s="1">
        <v>4.2460716714619045</v>
      </c>
      <c r="M26" s="1">
        <v>4.2588649980190176</v>
      </c>
      <c r="N26" s="1">
        <v>0</v>
      </c>
      <c r="O26" s="1">
        <v>1</v>
      </c>
      <c r="P26" s="1">
        <v>1</v>
      </c>
      <c r="Q26" s="1">
        <v>1</v>
      </c>
      <c r="R26" s="1">
        <v>1.2793326557113183E-2</v>
      </c>
      <c r="S26" s="1">
        <v>0</v>
      </c>
      <c r="T26" s="1">
        <f t="shared" si="0"/>
        <v>1</v>
      </c>
    </row>
    <row r="27" spans="1:20" x14ac:dyDescent="0.35">
      <c r="A27" s="1">
        <v>2864</v>
      </c>
      <c r="B27" s="1">
        <v>546.14273790000004</v>
      </c>
      <c r="C27" s="1">
        <v>0.19069229675279331</v>
      </c>
      <c r="D27" s="1">
        <v>4.0249434168684264</v>
      </c>
      <c r="E27" s="1">
        <v>4.3911640094054833</v>
      </c>
      <c r="F27" s="1">
        <v>1</v>
      </c>
      <c r="G27" s="1">
        <v>0</v>
      </c>
      <c r="H27" s="1">
        <v>1</v>
      </c>
      <c r="I27" s="1">
        <v>1</v>
      </c>
      <c r="J27" s="1">
        <v>0.36622059253705697</v>
      </c>
      <c r="L27" s="1">
        <v>4.0249434168684264</v>
      </c>
      <c r="M27" s="1">
        <v>4.3911640094054833</v>
      </c>
      <c r="N27" s="1">
        <v>1</v>
      </c>
      <c r="O27" s="1">
        <v>0</v>
      </c>
      <c r="P27" s="1">
        <v>1</v>
      </c>
      <c r="Q27" s="1">
        <v>1</v>
      </c>
      <c r="R27" s="1">
        <v>0.36622059253705697</v>
      </c>
      <c r="S27" s="1">
        <v>0</v>
      </c>
      <c r="T27" s="1">
        <f t="shared" si="0"/>
        <v>1</v>
      </c>
    </row>
    <row r="28" spans="1:20" x14ac:dyDescent="0.35">
      <c r="A28" s="1">
        <v>114</v>
      </c>
      <c r="B28" s="1">
        <v>21.756887800000001</v>
      </c>
      <c r="C28" s="1">
        <v>0.19084989298245614</v>
      </c>
      <c r="D28" s="1">
        <v>4.163962024942232</v>
      </c>
      <c r="E28" s="1">
        <v>4.4188637842402843</v>
      </c>
      <c r="F28" s="1">
        <v>0.33333333333333337</v>
      </c>
      <c r="G28" s="1">
        <v>0.33333333333333337</v>
      </c>
      <c r="H28" s="1">
        <v>1</v>
      </c>
      <c r="I28" s="1">
        <v>1</v>
      </c>
      <c r="J28" s="1">
        <v>0.25490175929805226</v>
      </c>
      <c r="L28" s="1">
        <v>4.1640786460246293</v>
      </c>
      <c r="M28" s="1">
        <v>4.4188637842402843</v>
      </c>
      <c r="N28" s="2">
        <v>0.35897435897435898</v>
      </c>
      <c r="O28" s="2">
        <v>0.30769230769230765</v>
      </c>
      <c r="P28" s="1">
        <v>1</v>
      </c>
      <c r="Q28" s="1">
        <v>1</v>
      </c>
      <c r="R28" s="1">
        <v>0.25478513821565496</v>
      </c>
      <c r="S28" s="1">
        <v>1</v>
      </c>
      <c r="T28" s="1">
        <f t="shared" si="0"/>
        <v>0.99954248616126284</v>
      </c>
    </row>
    <row r="29" spans="1:20" x14ac:dyDescent="0.35">
      <c r="A29" s="1">
        <v>374</v>
      </c>
      <c r="B29" s="1">
        <v>70.400676500000003</v>
      </c>
      <c r="C29" s="1">
        <v>0.18823710294117649</v>
      </c>
      <c r="D29" s="1">
        <v>4.154551921667891</v>
      </c>
      <c r="E29" s="1">
        <v>4.4130134060431212</v>
      </c>
      <c r="F29" s="1">
        <v>0.33333333333333337</v>
      </c>
      <c r="G29" s="1">
        <v>0.33333333333333337</v>
      </c>
      <c r="H29" s="1">
        <v>1</v>
      </c>
      <c r="I29" s="1">
        <v>1</v>
      </c>
      <c r="J29" s="1">
        <v>0.2584614843752302</v>
      </c>
      <c r="L29" s="1">
        <v>4.1549615266628956</v>
      </c>
      <c r="M29" s="1">
        <v>4.4130134060431212</v>
      </c>
      <c r="N29" s="2">
        <v>0.33333333333333337</v>
      </c>
      <c r="O29" s="2">
        <v>0.30769230769230765</v>
      </c>
      <c r="P29" s="1">
        <v>1</v>
      </c>
      <c r="Q29" s="1">
        <v>1</v>
      </c>
      <c r="R29" s="1">
        <v>0.25805187938022556</v>
      </c>
      <c r="S29" s="1">
        <v>1</v>
      </c>
      <c r="T29" s="1">
        <f t="shared" si="0"/>
        <v>0.99841521843769188</v>
      </c>
    </row>
    <row r="30" spans="1:20" x14ac:dyDescent="0.35">
      <c r="A30" s="1">
        <v>830</v>
      </c>
      <c r="B30" s="1">
        <v>156.89093869999999</v>
      </c>
      <c r="C30" s="1">
        <v>0.18902522734939758</v>
      </c>
      <c r="D30" s="1">
        <v>4.1590932230248079</v>
      </c>
      <c r="E30" s="1">
        <v>4.4068589451290343</v>
      </c>
      <c r="F30" s="1">
        <v>0.33333333333333337</v>
      </c>
      <c r="G30" s="1">
        <v>0.33333333333333337</v>
      </c>
      <c r="H30" s="1">
        <v>1</v>
      </c>
      <c r="I30" s="1">
        <v>1</v>
      </c>
      <c r="J30" s="1">
        <v>0.24776572210422643</v>
      </c>
      <c r="L30" s="1">
        <v>4.1590932230248079</v>
      </c>
      <c r="M30" s="1">
        <v>4.4068589451290343</v>
      </c>
      <c r="N30" s="1">
        <v>0.33333333333333337</v>
      </c>
      <c r="O30" s="1">
        <v>0.33333333333333337</v>
      </c>
      <c r="P30" s="1">
        <v>1</v>
      </c>
      <c r="Q30" s="1">
        <v>1</v>
      </c>
      <c r="R30" s="1">
        <v>0.24776572210422643</v>
      </c>
      <c r="S30" s="1">
        <v>0</v>
      </c>
      <c r="T30" s="1">
        <f t="shared" si="0"/>
        <v>1</v>
      </c>
    </row>
    <row r="31" spans="1:20" x14ac:dyDescent="0.35">
      <c r="A31" s="1">
        <v>259</v>
      </c>
      <c r="B31" s="1">
        <v>49.4888081</v>
      </c>
      <c r="C31" s="1">
        <v>0.19107647915057915</v>
      </c>
      <c r="D31" s="1">
        <v>4.1491977828416644</v>
      </c>
      <c r="E31" s="1">
        <v>4.4710348028673463</v>
      </c>
      <c r="F31" s="1">
        <v>0</v>
      </c>
      <c r="G31" s="1">
        <v>1</v>
      </c>
      <c r="H31" s="1">
        <v>1</v>
      </c>
      <c r="I31" s="1">
        <v>1</v>
      </c>
      <c r="J31" s="1">
        <v>0.32183702002568193</v>
      </c>
      <c r="L31" s="1">
        <v>4.1491977828416644</v>
      </c>
      <c r="M31" s="1">
        <v>4.4710348028673463</v>
      </c>
      <c r="N31" s="1">
        <v>0</v>
      </c>
      <c r="O31" s="1">
        <v>1</v>
      </c>
      <c r="P31" s="1">
        <v>1</v>
      </c>
      <c r="Q31" s="1">
        <v>1</v>
      </c>
      <c r="R31" s="1">
        <v>0.32183702002568193</v>
      </c>
      <c r="S31" s="1">
        <v>0</v>
      </c>
      <c r="T31" s="1">
        <f t="shared" si="0"/>
        <v>1</v>
      </c>
    </row>
    <row r="32" spans="1:20" x14ac:dyDescent="0.35">
      <c r="B32" s="1">
        <f>AVERAGE(B2:B31)</f>
        <v>80.521116366666647</v>
      </c>
      <c r="J32" s="1">
        <f>AVERAGE(J2:J31)</f>
        <v>0.20493417239149689</v>
      </c>
      <c r="R32" s="1">
        <f>AVERAGE(R2:R31)</f>
        <v>0.20427157159307366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2025-04-25T01:12:49Z</dcterms:modified>
</cp:coreProperties>
</file>