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E:\python相关\工程\项目\UI-181225\fileHandle\upload_file\"/>
    </mc:Choice>
  </mc:AlternateContent>
  <xr:revisionPtr revIDLastSave="0" documentId="13_ncr:1_{14134FB6-8D9E-4524-8BA9-4C054CC71858}" xr6:coauthVersionLast="40" xr6:coauthVersionMax="40" xr10:uidLastSave="{00000000-0000-0000-0000-000000000000}"/>
  <bookViews>
    <workbookView xWindow="-110" yWindow="-110" windowWidth="19420" windowHeight="11020" tabRatio="342" xr2:uid="{00000000-000D-0000-FFFF-FFFF00000000}"/>
  </bookViews>
  <sheets>
    <sheet name="模板" sheetId="1" r:id="rId1"/>
    <sheet name="输入帮助" sheetId="2" r:id="rId2"/>
  </sheets>
  <calcPr calcId="144525"/>
</workbook>
</file>

<file path=xl/sharedStrings.xml><?xml version="1.0" encoding="utf-8"?>
<sst xmlns="http://schemas.openxmlformats.org/spreadsheetml/2006/main" count="297" uniqueCount="272">
  <si>
    <t>F1</t>
  </si>
  <si>
    <t>数通项目</t>
  </si>
  <si>
    <t>F2</t>
  </si>
  <si>
    <t>安全项目</t>
  </si>
  <si>
    <t>F3</t>
  </si>
  <si>
    <t>接入项目</t>
  </si>
  <si>
    <t>F4</t>
  </si>
  <si>
    <t>服务器项目</t>
  </si>
  <si>
    <t>F5</t>
  </si>
  <si>
    <t>存储项目</t>
  </si>
  <si>
    <t>F6</t>
  </si>
  <si>
    <t>UC项目</t>
  </si>
  <si>
    <t>F7</t>
  </si>
  <si>
    <t>数据中心能源项目</t>
  </si>
  <si>
    <t>F8</t>
  </si>
  <si>
    <t>传输项目</t>
  </si>
  <si>
    <t>F9</t>
  </si>
  <si>
    <t>云计算项目</t>
  </si>
  <si>
    <t>FA</t>
  </si>
  <si>
    <t>视讯项目</t>
  </si>
  <si>
    <t>FB</t>
  </si>
  <si>
    <t>视频监控项目</t>
  </si>
  <si>
    <t>FC</t>
  </si>
  <si>
    <t>其他（信息产品事业群）</t>
  </si>
  <si>
    <t>FD</t>
  </si>
  <si>
    <t>华为企业服务</t>
  </si>
  <si>
    <t>FE</t>
  </si>
  <si>
    <t>自有服务</t>
  </si>
  <si>
    <t>IBM</t>
  </si>
  <si>
    <t>CISCO</t>
  </si>
  <si>
    <t>R&amp;S</t>
  </si>
  <si>
    <t>百通</t>
  </si>
  <si>
    <t>ARUBA</t>
  </si>
  <si>
    <t>对外援助</t>
  </si>
  <si>
    <t>其他（合作业务）</t>
  </si>
  <si>
    <t>NF</t>
  </si>
  <si>
    <t>华为逆变器产品项目</t>
  </si>
  <si>
    <t>NR</t>
  </si>
  <si>
    <t>华为逆变器产品分销</t>
  </si>
  <si>
    <t>OF</t>
  </si>
  <si>
    <t>Office365项目</t>
  </si>
  <si>
    <t>OL</t>
  </si>
  <si>
    <t>Oracle项目</t>
  </si>
  <si>
    <t>OR</t>
  </si>
  <si>
    <t>Office365分销</t>
  </si>
  <si>
    <t>QF</t>
  </si>
  <si>
    <t>启明星辰安全产品项目</t>
  </si>
  <si>
    <t>QR</t>
  </si>
  <si>
    <t>R1</t>
  </si>
  <si>
    <t>数通分销</t>
  </si>
  <si>
    <t>R2</t>
  </si>
  <si>
    <t>安全分销</t>
  </si>
  <si>
    <t>R3</t>
  </si>
  <si>
    <t>接入分销</t>
  </si>
  <si>
    <t>R4</t>
  </si>
  <si>
    <t>服务器分销</t>
  </si>
  <si>
    <t>R5</t>
  </si>
  <si>
    <t>存储分销</t>
  </si>
  <si>
    <t>R6</t>
  </si>
  <si>
    <t>UC分销</t>
  </si>
  <si>
    <t>R7</t>
  </si>
  <si>
    <t>数据中心能源分销</t>
  </si>
  <si>
    <t>SA</t>
  </si>
  <si>
    <t>SAP项目</t>
  </si>
  <si>
    <t>WF</t>
  </si>
  <si>
    <t>Windows Azure项目</t>
  </si>
  <si>
    <t>WR</t>
  </si>
  <si>
    <t>Windows Azure分销</t>
  </si>
  <si>
    <t>GE</t>
  </si>
  <si>
    <t>SIEMENS</t>
  </si>
  <si>
    <t>SIEMENS检验</t>
  </si>
  <si>
    <t>Philips</t>
  </si>
  <si>
    <t>Barco</t>
  </si>
  <si>
    <t>蝶和</t>
  </si>
  <si>
    <t>圣犹达</t>
  </si>
  <si>
    <t>史塞克</t>
  </si>
  <si>
    <t>东芝</t>
  </si>
  <si>
    <t>日立</t>
  </si>
  <si>
    <t>欧桥</t>
  </si>
  <si>
    <t>其他（医疗产品）</t>
  </si>
  <si>
    <t>原厂直发-陆运</t>
  </si>
  <si>
    <t>原厂直发-空运</t>
  </si>
  <si>
    <t>华为小额定期</t>
  </si>
  <si>
    <t>银行承兑支付</t>
  </si>
  <si>
    <t>延期支票</t>
    <phoneticPr fontId="1" type="noConversion"/>
  </si>
  <si>
    <t>商业承兑汇票</t>
    <phoneticPr fontId="1" type="noConversion"/>
  </si>
  <si>
    <t>银承背书转让</t>
  </si>
  <si>
    <t>电汇</t>
    <phoneticPr fontId="1" type="noConversion"/>
  </si>
  <si>
    <t>H01</t>
  </si>
  <si>
    <t>H02</t>
  </si>
  <si>
    <t>H03</t>
  </si>
  <si>
    <t>H04</t>
  </si>
  <si>
    <t>H05</t>
  </si>
  <si>
    <t>H06</t>
  </si>
  <si>
    <t>H07</t>
  </si>
  <si>
    <t>Y01</t>
  </si>
  <si>
    <t>Y02</t>
  </si>
  <si>
    <t>Y03</t>
  </si>
  <si>
    <t>Y04</t>
  </si>
  <si>
    <t>Y05</t>
  </si>
  <si>
    <t>Y06</t>
  </si>
  <si>
    <t>Y07</t>
  </si>
  <si>
    <t>Y08</t>
  </si>
  <si>
    <t>Y09</t>
  </si>
  <si>
    <t>Y10</t>
  </si>
  <si>
    <t>Y11</t>
  </si>
  <si>
    <t>Y12</t>
  </si>
  <si>
    <t>省市</t>
    <phoneticPr fontId="1" type="noConversion"/>
  </si>
  <si>
    <t>描述</t>
    <phoneticPr fontId="1" type="noConversion"/>
  </si>
  <si>
    <t>11</t>
  </si>
  <si>
    <t xml:space="preserve">北京市 </t>
  </si>
  <si>
    <t>12</t>
  </si>
  <si>
    <t xml:space="preserve">天津市 </t>
  </si>
  <si>
    <t>13</t>
  </si>
  <si>
    <t xml:space="preserve">河北省 </t>
  </si>
  <si>
    <t>14</t>
  </si>
  <si>
    <t xml:space="preserve">山西省 </t>
  </si>
  <si>
    <t>15</t>
  </si>
  <si>
    <t>内蒙古自治区</t>
  </si>
  <si>
    <t>21</t>
  </si>
  <si>
    <t xml:space="preserve">辽宁省 </t>
  </si>
  <si>
    <t>22</t>
  </si>
  <si>
    <t xml:space="preserve">吉林省 </t>
  </si>
  <si>
    <t>23</t>
  </si>
  <si>
    <t>黑龙江省</t>
  </si>
  <si>
    <t>31</t>
  </si>
  <si>
    <t xml:space="preserve">上海市 </t>
  </si>
  <si>
    <t>32</t>
  </si>
  <si>
    <t xml:space="preserve">江苏省 </t>
  </si>
  <si>
    <t>33</t>
  </si>
  <si>
    <t xml:space="preserve">浙江省 </t>
  </si>
  <si>
    <t>34</t>
  </si>
  <si>
    <t xml:space="preserve">安徽省 </t>
  </si>
  <si>
    <t>35</t>
  </si>
  <si>
    <t xml:space="preserve">福建省 </t>
  </si>
  <si>
    <t>36</t>
  </si>
  <si>
    <t xml:space="preserve">江西省 </t>
  </si>
  <si>
    <t>37</t>
  </si>
  <si>
    <t xml:space="preserve">山东省 </t>
  </si>
  <si>
    <t>41</t>
  </si>
  <si>
    <t xml:space="preserve">河南省 </t>
  </si>
  <si>
    <t>42</t>
  </si>
  <si>
    <t xml:space="preserve">湖北省 </t>
  </si>
  <si>
    <t>43</t>
  </si>
  <si>
    <t xml:space="preserve">湖南省 </t>
  </si>
  <si>
    <t>44</t>
  </si>
  <si>
    <t xml:space="preserve">广东省 </t>
  </si>
  <si>
    <t>45</t>
  </si>
  <si>
    <t xml:space="preserve">广西壮族自治区 </t>
  </si>
  <si>
    <t>46</t>
  </si>
  <si>
    <t xml:space="preserve">海南省 </t>
  </si>
  <si>
    <t>50</t>
  </si>
  <si>
    <t xml:space="preserve">重庆市 </t>
  </si>
  <si>
    <t>51</t>
  </si>
  <si>
    <t xml:space="preserve">四川省 </t>
  </si>
  <si>
    <t>52</t>
  </si>
  <si>
    <t xml:space="preserve">贵州省 </t>
  </si>
  <si>
    <t>53</t>
  </si>
  <si>
    <t xml:space="preserve">云南省 </t>
  </si>
  <si>
    <t>54</t>
  </si>
  <si>
    <t xml:space="preserve">西藏自治区 </t>
  </si>
  <si>
    <t>61</t>
  </si>
  <si>
    <t xml:space="preserve">陕西省 </t>
  </si>
  <si>
    <t>62</t>
  </si>
  <si>
    <t xml:space="preserve">甘肃省 </t>
  </si>
  <si>
    <t>63</t>
  </si>
  <si>
    <t xml:space="preserve">青海省 </t>
  </si>
  <si>
    <t>64</t>
  </si>
  <si>
    <t xml:space="preserve">宁夏回族自治区 </t>
  </si>
  <si>
    <t>65</t>
  </si>
  <si>
    <t>新疆维吾尔自治区</t>
  </si>
  <si>
    <t>新疆兵团外经贸局</t>
  </si>
  <si>
    <t xml:space="preserve"> 系统部</t>
  </si>
  <si>
    <t>税率</t>
    <phoneticPr fontId="1" type="noConversion"/>
  </si>
  <si>
    <t>J0</t>
  </si>
  <si>
    <t>0% 进项税，中国</t>
  </si>
  <si>
    <t>J1</t>
  </si>
  <si>
    <t>17% 进项税，中国</t>
  </si>
  <si>
    <t>J2</t>
  </si>
  <si>
    <t>11% 进项税，中国</t>
  </si>
  <si>
    <t>J3</t>
  </si>
  <si>
    <t>6% 进项税，中国</t>
  </si>
  <si>
    <t>J4</t>
  </si>
  <si>
    <t>3% 进项税，中国</t>
  </si>
  <si>
    <t>物料描述</t>
    <phoneticPr fontId="1" type="noConversion"/>
  </si>
  <si>
    <t>必填</t>
    <phoneticPr fontId="1" type="noConversion"/>
  </si>
  <si>
    <t>小计</t>
    <phoneticPr fontId="1" type="noConversion"/>
  </si>
  <si>
    <t>数量</t>
    <phoneticPr fontId="1" type="noConversion"/>
  </si>
  <si>
    <t>必填</t>
    <phoneticPr fontId="1" type="noConversion"/>
  </si>
  <si>
    <t>选填，已经知道就填</t>
    <phoneticPr fontId="1" type="noConversion"/>
  </si>
  <si>
    <t>内部物料编码</t>
    <phoneticPr fontId="1" type="noConversion"/>
  </si>
  <si>
    <t>型号</t>
    <phoneticPr fontId="1" type="noConversion"/>
  </si>
  <si>
    <t>物料类型</t>
    <phoneticPr fontId="1" type="noConversion"/>
  </si>
  <si>
    <t>原厂物料编码</t>
    <phoneticPr fontId="1" type="noConversion"/>
  </si>
  <si>
    <t>单位</t>
    <phoneticPr fontId="1" type="noConversion"/>
  </si>
  <si>
    <t>产品名称</t>
    <phoneticPr fontId="1" type="noConversion"/>
  </si>
  <si>
    <t>产品线</t>
    <phoneticPr fontId="1" type="noConversion"/>
  </si>
  <si>
    <t>描述</t>
    <phoneticPr fontId="1" type="noConversion"/>
  </si>
  <si>
    <t>采购组</t>
    <phoneticPr fontId="1" type="noConversion"/>
  </si>
  <si>
    <t>运输方式</t>
    <phoneticPr fontId="1" type="noConversion"/>
  </si>
  <si>
    <t>付款方式</t>
    <phoneticPr fontId="1" type="noConversion"/>
  </si>
  <si>
    <t>税率</t>
    <phoneticPr fontId="1" type="noConversion"/>
  </si>
  <si>
    <t>华为企业</t>
  </si>
  <si>
    <t>支票</t>
    <phoneticPr fontId="1" type="noConversion"/>
  </si>
  <si>
    <t>光伏</t>
  </si>
  <si>
    <t>同城交换</t>
    <phoneticPr fontId="1" type="noConversion"/>
  </si>
  <si>
    <t>SAP</t>
  </si>
  <si>
    <t>原厂直发-海运</t>
    <phoneticPr fontId="1" type="noConversion"/>
  </si>
  <si>
    <t>ORACLE</t>
  </si>
  <si>
    <t>原厂直发-客户自提</t>
    <phoneticPr fontId="1" type="noConversion"/>
  </si>
  <si>
    <t>微软</t>
  </si>
  <si>
    <t>自提-陆运</t>
    <phoneticPr fontId="1" type="noConversion"/>
  </si>
  <si>
    <t>安全产品</t>
  </si>
  <si>
    <t>自提-空运</t>
    <phoneticPr fontId="1" type="noConversion"/>
  </si>
  <si>
    <t>银行汇票</t>
    <phoneticPr fontId="1" type="noConversion"/>
  </si>
  <si>
    <t>华为国际</t>
  </si>
  <si>
    <t>厂家直发-仓库</t>
    <phoneticPr fontId="1" type="noConversion"/>
  </si>
  <si>
    <t>现金</t>
    <phoneticPr fontId="1" type="noConversion"/>
  </si>
  <si>
    <t>解决方案</t>
  </si>
  <si>
    <t>国内信用证</t>
    <phoneticPr fontId="1" type="noConversion"/>
  </si>
  <si>
    <t>合作业务部</t>
  </si>
  <si>
    <t>医疗产品</t>
  </si>
  <si>
    <t>流动资金贷款</t>
    <phoneticPr fontId="1" type="noConversion"/>
  </si>
  <si>
    <t>转口代付</t>
    <phoneticPr fontId="1" type="noConversion"/>
  </si>
  <si>
    <t>国际信用证</t>
    <phoneticPr fontId="1" type="noConversion"/>
  </si>
  <si>
    <t>华为授信</t>
    <phoneticPr fontId="1" type="noConversion"/>
  </si>
  <si>
    <t>启明星辰安全产品分销</t>
    <phoneticPr fontId="1" type="noConversion"/>
  </si>
  <si>
    <t>66</t>
    <phoneticPr fontId="1" type="noConversion"/>
  </si>
  <si>
    <t xml:space="preserve">901   </t>
    <phoneticPr fontId="1" type="noConversion"/>
  </si>
  <si>
    <t>采购合同类型</t>
    <phoneticPr fontId="1" type="noConversion"/>
  </si>
  <si>
    <t>项目采购合同</t>
    <phoneticPr fontId="1" type="noConversion"/>
  </si>
  <si>
    <t>备货采购合同</t>
    <phoneticPr fontId="1" type="noConversion"/>
  </si>
  <si>
    <t>样机采购合同</t>
    <phoneticPr fontId="1" type="noConversion"/>
  </si>
  <si>
    <t>第三方采购合同</t>
    <phoneticPr fontId="1" type="noConversion"/>
  </si>
  <si>
    <t>采购组织</t>
    <phoneticPr fontId="1" type="noConversion"/>
  </si>
  <si>
    <t>信息产品事业群</t>
  </si>
  <si>
    <t>医疗产品部</t>
  </si>
  <si>
    <t>进出口公司采购组织</t>
  </si>
  <si>
    <t>中建材香港公司采购组织</t>
  </si>
  <si>
    <t>采购商务</t>
  </si>
  <si>
    <t>罗莎莎</t>
  </si>
  <si>
    <t>宋洋洋</t>
  </si>
  <si>
    <t>张微</t>
  </si>
  <si>
    <t>邹一凡</t>
  </si>
  <si>
    <t>常笛</t>
  </si>
  <si>
    <t>销售商务</t>
  </si>
  <si>
    <t>白蕊</t>
  </si>
  <si>
    <t>王辉</t>
  </si>
  <si>
    <t>纪岩</t>
  </si>
  <si>
    <t>李直</t>
  </si>
  <si>
    <t>孟苓雪</t>
  </si>
  <si>
    <r>
      <t>王楠</t>
    </r>
    <r>
      <rPr>
        <sz val="10"/>
        <color rgb="FF000000"/>
        <rFont val="Tahoma"/>
        <family val="2"/>
      </rPr>
      <t>01</t>
    </r>
  </si>
  <si>
    <t>魏燕滨</t>
  </si>
  <si>
    <r>
      <t>肖筱</t>
    </r>
    <r>
      <rPr>
        <sz val="10"/>
        <color rgb="FF000000"/>
        <rFont val="Tahoma"/>
        <family val="2"/>
      </rPr>
      <t>01</t>
    </r>
  </si>
  <si>
    <t>岳敏</t>
  </si>
  <si>
    <t>赵润</t>
  </si>
  <si>
    <t>赵思蕊</t>
  </si>
  <si>
    <t>郑涵丹</t>
  </si>
  <si>
    <t>石娜</t>
  </si>
  <si>
    <t>采购商务</t>
    <phoneticPr fontId="1" type="noConversion"/>
  </si>
  <si>
    <t>名称</t>
    <phoneticPr fontId="1" type="noConversion"/>
  </si>
  <si>
    <t>必填</t>
    <phoneticPr fontId="1" type="noConversion"/>
  </si>
  <si>
    <t>必填</t>
    <phoneticPr fontId="1" type="noConversion"/>
  </si>
  <si>
    <t>设备/服务</t>
    <phoneticPr fontId="1" type="noConversion"/>
  </si>
  <si>
    <t>必填
15.2</t>
    <phoneticPr fontId="1" type="noConversion"/>
  </si>
  <si>
    <t>选填</t>
    <phoneticPr fontId="1" type="noConversion"/>
  </si>
  <si>
    <t>服务</t>
  </si>
  <si>
    <t>iManager U2000-COMMON 安装服务 -</t>
    <phoneticPr fontId="1" type="noConversion"/>
  </si>
  <si>
    <t>88125ESH</t>
    <phoneticPr fontId="1" type="noConversion"/>
  </si>
  <si>
    <t>J3</t>
    <phoneticPr fontId="1" type="noConversion"/>
  </si>
  <si>
    <t>88125ESH-F10</t>
    <phoneticPr fontId="1" type="noConversion"/>
  </si>
  <si>
    <t>iManager U2000-COMMON 安装服务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</si>
</sst>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);[Red]\(0.00\)"/>
    <numFmt numFmtId="177" formatCode="0.000_);[Red]\(0.000\)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color theme="1"/>
      <name val="宋体"/>
      <family val="3"/>
      <charset val="134"/>
      <scheme val="minor"/>
    </font>
    <font>
      <sz val="9"/>
      <color rgb="FF000000"/>
      <name val="宋体"/>
      <family val="3"/>
      <charset val="134"/>
    </font>
    <font>
      <sz val="9"/>
      <color theme="1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name val="宋体"/>
      <family val="2"/>
      <charset val="134"/>
      <scheme val="minor"/>
    </font>
    <font>
      <sz val="10"/>
      <color rgb="FF000000"/>
      <name val="Tahoma"/>
      <family val="2"/>
    </font>
    <font>
      <sz val="9"/>
      <color rgb="FFFF0000"/>
      <name val="宋体"/>
      <family val="3"/>
      <charset val="134"/>
      <scheme val="minor"/>
    </font>
    <font>
      <sz val="12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1" fillId="0" borderId="0"/>
  </cellStyleXfs>
  <cellXfs count="21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3" borderId="0" xfId="0" applyFill="1">
      <alignment vertical="center"/>
    </xf>
    <xf numFmtId="0" fontId="3" fillId="0" borderId="0" xfId="0" applyFont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176" fontId="3" fillId="0" borderId="0" xfId="0" applyNumberFormat="1" applyFont="1" applyAlignment="1">
      <alignment horizontal="left" vertical="center"/>
    </xf>
    <xf numFmtId="177" fontId="3" fillId="0" borderId="0" xfId="0" applyNumberFormat="1" applyFont="1" applyAlignment="1">
      <alignment horizontal="left" vertical="center"/>
    </xf>
    <xf numFmtId="49" fontId="6" fillId="2" borderId="1" xfId="0" applyNumberFormat="1" applyFont="1" applyFill="1" applyBorder="1" applyAlignment="1">
      <alignment horizontal="left" vertical="center"/>
    </xf>
    <xf numFmtId="49" fontId="4" fillId="2" borderId="1" xfId="0" applyNumberFormat="1" applyFont="1" applyFill="1" applyBorder="1" applyAlignment="1">
      <alignment horizontal="left" vertical="center" wrapText="1"/>
    </xf>
    <xf numFmtId="49" fontId="7" fillId="2" borderId="1" xfId="0" applyNumberFormat="1" applyFont="1" applyFill="1" applyBorder="1" applyAlignment="1">
      <alignment horizontal="left" vertical="center" wrapText="1"/>
    </xf>
    <xf numFmtId="49" fontId="5" fillId="2" borderId="1" xfId="0" applyNumberFormat="1" applyFont="1" applyFill="1" applyBorder="1" applyAlignment="1">
      <alignment horizontal="left" vertical="center" wrapText="1"/>
    </xf>
    <xf numFmtId="177" fontId="3" fillId="2" borderId="1" xfId="0" applyNumberFormat="1" applyFont="1" applyFill="1" applyBorder="1" applyAlignment="1">
      <alignment horizontal="left" vertical="center"/>
    </xf>
    <xf numFmtId="176" fontId="4" fillId="2" borderId="1" xfId="0" applyNumberFormat="1" applyFont="1" applyFill="1" applyBorder="1" applyAlignment="1">
      <alignment horizontal="left" vertical="center" wrapText="1"/>
    </xf>
    <xf numFmtId="0" fontId="0" fillId="0" borderId="0" xfId="0" applyFill="1">
      <alignment vertical="center"/>
    </xf>
    <xf numFmtId="0" fontId="0" fillId="0" borderId="0" xfId="0" applyAlignment="1">
      <alignment horizontal="left" vertical="center"/>
    </xf>
    <xf numFmtId="0" fontId="8" fillId="0" borderId="0" xfId="0" applyFont="1">
      <alignment vertical="center"/>
    </xf>
    <xf numFmtId="49" fontId="10" fillId="2" borderId="1" xfId="0" applyNumberFormat="1" applyFont="1" applyFill="1" applyBorder="1" applyAlignment="1">
      <alignment horizontal="left" vertical="center"/>
    </xf>
    <xf numFmtId="177" fontId="10" fillId="2" borderId="1" xfId="0" applyNumberFormat="1" applyFont="1" applyFill="1" applyBorder="1" applyAlignment="1">
      <alignment horizontal="left" vertical="center" wrapText="1"/>
    </xf>
    <xf numFmtId="176" fontId="10" fillId="2" borderId="1" xfId="0" applyNumberFormat="1" applyFont="1" applyFill="1" applyBorder="1" applyAlignment="1">
      <alignment horizontal="left" vertical="center" wrapText="1"/>
    </xf>
    <xf numFmtId="49" fontId="3" fillId="0" borderId="0" xfId="0" applyNumberFormat="1" applyFont="1" applyAlignment="1">
      <alignment horizontal="left" vertical="center" wrapText="1"/>
    </xf>
  </cellXfs>
  <cellStyles count="3">
    <cellStyle name="常规" xfId="0" builtinId="0"/>
    <cellStyle name="常规 2" xfId="1" xr:uid="{00000000-0005-0000-0000-000001000000}"/>
    <cellStyle name="常规 3" xfId="2" xr:uid="{606C5947-E73C-4DEB-B0D6-B4E6ADEF1C1B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"/>
  <sheetViews>
    <sheetView tabSelected="1" workbookViewId="0">
      <pane xSplit="1" ySplit="1" topLeftCell="B2" activePane="bottomRight" state="frozen"/>
      <selection pane="topRight" activeCell="B1" sqref="B1"/>
      <selection pane="bottomLeft" activeCell="A3" sqref="A3"/>
      <selection pane="bottomRight" activeCell="C8" sqref="C8"/>
    </sheetView>
  </sheetViews>
  <sheetFormatPr defaultColWidth="8.81640625" defaultRowHeight="12" x14ac:dyDescent="0.25"/>
  <cols>
    <col min="1" max="1" width="21.1796875" style="5" customWidth="1"/>
    <col min="2" max="2" width="16.1796875" style="5" customWidth="1"/>
    <col min="3" max="3" width="12.453125" style="5" customWidth="1"/>
    <col min="4" max="5" width="21.1796875" style="5" customWidth="1"/>
    <col min="6" max="6" width="14.6328125" style="5" customWidth="1"/>
    <col min="7" max="7" width="14.6328125" style="7" customWidth="1"/>
    <col min="8" max="8" width="14.6328125" style="6" customWidth="1"/>
    <col min="9" max="10" width="14.6328125" style="5" customWidth="1"/>
    <col min="11" max="11" width="16.1796875" style="5" customWidth="1"/>
    <col min="12" max="16384" width="8.81640625" style="3"/>
  </cols>
  <sheetData>
    <row r="1" spans="1:11" ht="34.5" customHeight="1" x14ac:dyDescent="0.25">
      <c r="A1" s="4" t="s">
        <v>189</v>
      </c>
      <c r="B1" s="17" t="s">
        <v>185</v>
      </c>
      <c r="C1" s="17" t="s">
        <v>261</v>
      </c>
      <c r="D1" s="17" t="s">
        <v>188</v>
      </c>
      <c r="E1" s="17" t="s">
        <v>262</v>
      </c>
      <c r="F1" s="17" t="s">
        <v>185</v>
      </c>
      <c r="G1" s="18" t="s">
        <v>185</v>
      </c>
      <c r="H1" s="19" t="s">
        <v>264</v>
      </c>
      <c r="I1" s="17" t="s">
        <v>185</v>
      </c>
      <c r="J1" s="4" t="s">
        <v>265</v>
      </c>
      <c r="K1" s="8" t="s">
        <v>265</v>
      </c>
    </row>
    <row r="2" spans="1:11" ht="23.25" customHeight="1" x14ac:dyDescent="0.25">
      <c r="A2" s="9" t="s">
        <v>190</v>
      </c>
      <c r="B2" s="10" t="s">
        <v>195</v>
      </c>
      <c r="C2" s="4" t="s">
        <v>193</v>
      </c>
      <c r="D2" s="4" t="s">
        <v>191</v>
      </c>
      <c r="E2" s="4" t="s">
        <v>263</v>
      </c>
      <c r="F2" s="4" t="s">
        <v>184</v>
      </c>
      <c r="G2" s="12" t="s">
        <v>187</v>
      </c>
      <c r="H2" s="13" t="s">
        <v>186</v>
      </c>
      <c r="I2" s="11" t="s">
        <v>173</v>
      </c>
      <c r="J2" s="11" t="s">
        <v>194</v>
      </c>
      <c r="K2" s="10" t="s">
        <v>192</v>
      </c>
    </row>
    <row r="3" spans="1:11" ht="24" x14ac:dyDescent="0.25">
      <c r="A3" s="5" t="s">
        <v>270</v>
      </c>
      <c r="B3" s="5" t="s">
        <v>271</v>
      </c>
      <c r="C3" s="5" t="s">
        <v>268</v>
      </c>
      <c r="D3" s="5" t="s">
        <v>268</v>
      </c>
      <c r="E3" s="5" t="s">
        <v>266</v>
      </c>
      <c r="F3" s="20" t="s">
        <v>267</v>
      </c>
      <c r="G3" s="7">
        <v>10</v>
      </c>
      <c r="H3" s="6">
        <v>500</v>
      </c>
      <c r="I3" s="5" t="s">
        <v>269</v>
      </c>
    </row>
  </sheetData>
  <phoneticPr fontId="1" type="noConversion"/>
  <dataValidations count="1">
    <dataValidation type="list" allowBlank="1" showInputMessage="1" showErrorMessage="1" sqref="E3:E1048576" xr:uid="{D6D9834B-EC5E-284A-A22C-FE8D2AFB1CE6}">
      <formula1>"设备,服务"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X52"/>
  <sheetViews>
    <sheetView topLeftCell="K1" workbookViewId="0">
      <selection activeCell="T6" sqref="T6"/>
    </sheetView>
  </sheetViews>
  <sheetFormatPr defaultColWidth="8.81640625" defaultRowHeight="14" x14ac:dyDescent="0.25"/>
  <cols>
    <col min="1" max="1" width="12" customWidth="1"/>
    <col min="2" max="2" width="16.453125" customWidth="1"/>
    <col min="3" max="4" width="12" customWidth="1"/>
    <col min="5" max="5" width="17.1796875" customWidth="1"/>
    <col min="8" max="8" width="20.36328125" customWidth="1"/>
    <col min="9" max="10" width="9.453125" customWidth="1"/>
    <col min="11" max="11" width="23" customWidth="1"/>
    <col min="12" max="12" width="9.453125" customWidth="1"/>
    <col min="13" max="13" width="8" customWidth="1"/>
    <col min="14" max="14" width="20.36328125" customWidth="1"/>
    <col min="16" max="16" width="15.453125" customWidth="1"/>
    <col min="18" max="18" width="12.1796875" customWidth="1"/>
    <col min="20" max="20" width="6" customWidth="1"/>
    <col min="21" max="21" width="17.453125" bestFit="1" customWidth="1"/>
    <col min="22" max="22" width="10.36328125" customWidth="1"/>
  </cols>
  <sheetData>
    <row r="2" spans="2:24" x14ac:dyDescent="0.25">
      <c r="B2" s="2" t="s">
        <v>229</v>
      </c>
      <c r="D2" s="2" t="s">
        <v>107</v>
      </c>
      <c r="E2" s="2" t="s">
        <v>108</v>
      </c>
      <c r="G2" s="2" t="s">
        <v>196</v>
      </c>
      <c r="H2" s="2" t="s">
        <v>197</v>
      </c>
      <c r="I2" s="14"/>
      <c r="J2" s="2" t="s">
        <v>234</v>
      </c>
      <c r="K2" s="2" t="s">
        <v>197</v>
      </c>
      <c r="L2" s="14"/>
      <c r="M2" s="2" t="s">
        <v>198</v>
      </c>
      <c r="N2" s="2" t="s">
        <v>197</v>
      </c>
      <c r="P2" s="2" t="s">
        <v>199</v>
      </c>
      <c r="R2" s="2" t="s">
        <v>200</v>
      </c>
      <c r="T2" s="2" t="s">
        <v>201</v>
      </c>
      <c r="U2" s="2" t="s">
        <v>197</v>
      </c>
      <c r="V2" s="14"/>
      <c r="W2" s="2" t="s">
        <v>259</v>
      </c>
      <c r="X2" s="2" t="s">
        <v>260</v>
      </c>
    </row>
    <row r="3" spans="2:24" x14ac:dyDescent="0.25">
      <c r="B3" t="s">
        <v>230</v>
      </c>
      <c r="D3" s="1" t="s">
        <v>109</v>
      </c>
      <c r="E3" t="s">
        <v>110</v>
      </c>
      <c r="G3" t="s">
        <v>0</v>
      </c>
      <c r="H3" t="s">
        <v>1</v>
      </c>
      <c r="J3">
        <v>1000</v>
      </c>
      <c r="K3" t="s">
        <v>235</v>
      </c>
      <c r="M3" s="15">
        <v>110</v>
      </c>
      <c r="N3" t="s">
        <v>202</v>
      </c>
      <c r="P3" t="s">
        <v>80</v>
      </c>
      <c r="R3" t="s">
        <v>203</v>
      </c>
      <c r="T3" t="s">
        <v>174</v>
      </c>
      <c r="U3" t="s">
        <v>175</v>
      </c>
      <c r="W3" t="s">
        <v>239</v>
      </c>
      <c r="X3" t="s">
        <v>240</v>
      </c>
    </row>
    <row r="4" spans="2:24" x14ac:dyDescent="0.25">
      <c r="B4" t="s">
        <v>231</v>
      </c>
      <c r="D4" s="1" t="s">
        <v>111</v>
      </c>
      <c r="E4" t="s">
        <v>112</v>
      </c>
      <c r="G4" t="s">
        <v>2</v>
      </c>
      <c r="H4" t="s">
        <v>3</v>
      </c>
      <c r="J4">
        <v>2000</v>
      </c>
      <c r="K4" t="s">
        <v>220</v>
      </c>
      <c r="M4" s="15">
        <v>120</v>
      </c>
      <c r="N4" t="s">
        <v>204</v>
      </c>
      <c r="P4" t="s">
        <v>81</v>
      </c>
      <c r="R4" t="s">
        <v>205</v>
      </c>
      <c r="T4" t="s">
        <v>176</v>
      </c>
      <c r="U4" t="s">
        <v>177</v>
      </c>
      <c r="W4" t="s">
        <v>239</v>
      </c>
      <c r="X4" t="s">
        <v>241</v>
      </c>
    </row>
    <row r="5" spans="2:24" x14ac:dyDescent="0.25">
      <c r="B5" t="s">
        <v>232</v>
      </c>
      <c r="D5" s="1" t="s">
        <v>113</v>
      </c>
      <c r="E5" t="s">
        <v>114</v>
      </c>
      <c r="G5" t="s">
        <v>4</v>
      </c>
      <c r="H5" t="s">
        <v>5</v>
      </c>
      <c r="J5">
        <v>3000</v>
      </c>
      <c r="K5" t="s">
        <v>236</v>
      </c>
      <c r="M5" s="15">
        <v>130</v>
      </c>
      <c r="N5" t="s">
        <v>206</v>
      </c>
      <c r="P5" t="s">
        <v>207</v>
      </c>
      <c r="R5" t="s">
        <v>87</v>
      </c>
      <c r="T5" t="s">
        <v>178</v>
      </c>
      <c r="U5" t="s">
        <v>179</v>
      </c>
      <c r="W5" t="s">
        <v>239</v>
      </c>
      <c r="X5" t="s">
        <v>242</v>
      </c>
    </row>
    <row r="6" spans="2:24" x14ac:dyDescent="0.25">
      <c r="B6" t="s">
        <v>233</v>
      </c>
      <c r="D6" s="1" t="s">
        <v>115</v>
      </c>
      <c r="E6" t="s">
        <v>116</v>
      </c>
      <c r="G6" t="s">
        <v>6</v>
      </c>
      <c r="H6" t="s">
        <v>7</v>
      </c>
      <c r="J6">
        <v>9000</v>
      </c>
      <c r="K6" t="s">
        <v>237</v>
      </c>
      <c r="M6" s="15">
        <v>140</v>
      </c>
      <c r="N6" t="s">
        <v>208</v>
      </c>
      <c r="P6" t="s">
        <v>209</v>
      </c>
      <c r="R6" t="s">
        <v>84</v>
      </c>
      <c r="T6" t="s">
        <v>180</v>
      </c>
      <c r="U6" t="s">
        <v>181</v>
      </c>
      <c r="W6" t="s">
        <v>239</v>
      </c>
      <c r="X6" t="s">
        <v>243</v>
      </c>
    </row>
    <row r="7" spans="2:24" x14ac:dyDescent="0.25">
      <c r="D7" s="1" t="s">
        <v>117</v>
      </c>
      <c r="E7" t="s">
        <v>118</v>
      </c>
      <c r="G7" t="s">
        <v>8</v>
      </c>
      <c r="H7" t="s">
        <v>9</v>
      </c>
      <c r="J7">
        <v>9001</v>
      </c>
      <c r="K7" t="s">
        <v>238</v>
      </c>
      <c r="M7" s="15">
        <v>150</v>
      </c>
      <c r="N7" t="s">
        <v>210</v>
      </c>
      <c r="P7" t="s">
        <v>211</v>
      </c>
      <c r="R7" t="s">
        <v>83</v>
      </c>
      <c r="T7" t="s">
        <v>182</v>
      </c>
      <c r="U7" t="s">
        <v>183</v>
      </c>
      <c r="W7" t="s">
        <v>239</v>
      </c>
      <c r="X7" t="s">
        <v>244</v>
      </c>
    </row>
    <row r="8" spans="2:24" x14ac:dyDescent="0.25">
      <c r="D8" s="1" t="s">
        <v>119</v>
      </c>
      <c r="E8" t="s">
        <v>120</v>
      </c>
      <c r="G8" t="s">
        <v>10</v>
      </c>
      <c r="H8" t="s">
        <v>11</v>
      </c>
      <c r="M8" s="15">
        <v>160</v>
      </c>
      <c r="N8" t="s">
        <v>212</v>
      </c>
      <c r="P8" t="s">
        <v>213</v>
      </c>
      <c r="R8" t="s">
        <v>214</v>
      </c>
      <c r="W8" t="s">
        <v>245</v>
      </c>
      <c r="X8" t="s">
        <v>246</v>
      </c>
    </row>
    <row r="9" spans="2:24" x14ac:dyDescent="0.25">
      <c r="D9" s="1" t="s">
        <v>121</v>
      </c>
      <c r="E9" t="s">
        <v>122</v>
      </c>
      <c r="G9" t="s">
        <v>12</v>
      </c>
      <c r="H9" t="s">
        <v>13</v>
      </c>
      <c r="M9" s="15">
        <v>170</v>
      </c>
      <c r="N9" t="s">
        <v>215</v>
      </c>
      <c r="P9" t="s">
        <v>216</v>
      </c>
      <c r="R9" t="s">
        <v>217</v>
      </c>
      <c r="W9" t="s">
        <v>245</v>
      </c>
      <c r="X9" t="s">
        <v>247</v>
      </c>
    </row>
    <row r="10" spans="2:24" x14ac:dyDescent="0.25">
      <c r="D10" s="1" t="s">
        <v>123</v>
      </c>
      <c r="E10" t="s">
        <v>124</v>
      </c>
      <c r="G10" t="s">
        <v>14</v>
      </c>
      <c r="H10" t="s">
        <v>15</v>
      </c>
      <c r="M10" s="15">
        <v>180</v>
      </c>
      <c r="N10" t="s">
        <v>218</v>
      </c>
      <c r="R10" t="s">
        <v>219</v>
      </c>
      <c r="W10" t="s">
        <v>245</v>
      </c>
      <c r="X10" t="s">
        <v>248</v>
      </c>
    </row>
    <row r="11" spans="2:24" x14ac:dyDescent="0.25">
      <c r="D11" s="1" t="s">
        <v>125</v>
      </c>
      <c r="E11" t="s">
        <v>126</v>
      </c>
      <c r="G11" t="s">
        <v>16</v>
      </c>
      <c r="H11" t="s">
        <v>17</v>
      </c>
      <c r="M11" s="15">
        <v>200</v>
      </c>
      <c r="N11" t="s">
        <v>220</v>
      </c>
      <c r="R11" t="s">
        <v>85</v>
      </c>
      <c r="W11" t="s">
        <v>245</v>
      </c>
      <c r="X11" t="s">
        <v>249</v>
      </c>
    </row>
    <row r="12" spans="2:24" x14ac:dyDescent="0.25">
      <c r="D12" s="1" t="s">
        <v>127</v>
      </c>
      <c r="E12" t="s">
        <v>128</v>
      </c>
      <c r="G12" t="s">
        <v>18</v>
      </c>
      <c r="H12" t="s">
        <v>19</v>
      </c>
      <c r="M12" s="15">
        <v>300</v>
      </c>
      <c r="N12" t="s">
        <v>221</v>
      </c>
      <c r="R12" t="s">
        <v>86</v>
      </c>
      <c r="W12" t="s">
        <v>245</v>
      </c>
      <c r="X12" t="s">
        <v>250</v>
      </c>
    </row>
    <row r="13" spans="2:24" x14ac:dyDescent="0.25">
      <c r="D13" s="1" t="s">
        <v>129</v>
      </c>
      <c r="E13" t="s">
        <v>130</v>
      </c>
      <c r="G13" t="s">
        <v>20</v>
      </c>
      <c r="H13" t="s">
        <v>21</v>
      </c>
      <c r="R13" t="s">
        <v>222</v>
      </c>
      <c r="W13" t="s">
        <v>245</v>
      </c>
      <c r="X13" t="s">
        <v>251</v>
      </c>
    </row>
    <row r="14" spans="2:24" x14ac:dyDescent="0.25">
      <c r="D14" s="1" t="s">
        <v>131</v>
      </c>
      <c r="E14" t="s">
        <v>132</v>
      </c>
      <c r="G14" t="s">
        <v>22</v>
      </c>
      <c r="H14" t="s">
        <v>23</v>
      </c>
      <c r="R14" t="s">
        <v>82</v>
      </c>
      <c r="W14" t="s">
        <v>245</v>
      </c>
      <c r="X14" t="s">
        <v>252</v>
      </c>
    </row>
    <row r="15" spans="2:24" x14ac:dyDescent="0.25">
      <c r="D15" s="1" t="s">
        <v>133</v>
      </c>
      <c r="E15" t="s">
        <v>134</v>
      </c>
      <c r="G15" t="s">
        <v>24</v>
      </c>
      <c r="H15" t="s">
        <v>25</v>
      </c>
      <c r="R15" t="s">
        <v>223</v>
      </c>
      <c r="W15" t="s">
        <v>245</v>
      </c>
      <c r="X15" t="s">
        <v>253</v>
      </c>
    </row>
    <row r="16" spans="2:24" x14ac:dyDescent="0.25">
      <c r="D16" s="1" t="s">
        <v>135</v>
      </c>
      <c r="E16" t="s">
        <v>136</v>
      </c>
      <c r="G16" t="s">
        <v>26</v>
      </c>
      <c r="H16" t="s">
        <v>27</v>
      </c>
      <c r="R16" t="s">
        <v>224</v>
      </c>
      <c r="W16" t="s">
        <v>245</v>
      </c>
      <c r="X16" t="s">
        <v>254</v>
      </c>
    </row>
    <row r="17" spans="4:24" x14ac:dyDescent="0.25">
      <c r="D17" s="1" t="s">
        <v>137</v>
      </c>
      <c r="E17" t="s">
        <v>138</v>
      </c>
      <c r="G17" t="s">
        <v>88</v>
      </c>
      <c r="H17" t="s">
        <v>28</v>
      </c>
      <c r="R17" s="16" t="s">
        <v>225</v>
      </c>
      <c r="W17" t="s">
        <v>245</v>
      </c>
      <c r="X17" t="s">
        <v>255</v>
      </c>
    </row>
    <row r="18" spans="4:24" x14ac:dyDescent="0.25">
      <c r="D18" s="1" t="s">
        <v>139</v>
      </c>
      <c r="E18" t="s">
        <v>140</v>
      </c>
      <c r="G18" t="s">
        <v>89</v>
      </c>
      <c r="H18" t="s">
        <v>29</v>
      </c>
      <c r="W18" t="s">
        <v>245</v>
      </c>
      <c r="X18" t="s">
        <v>256</v>
      </c>
    </row>
    <row r="19" spans="4:24" x14ac:dyDescent="0.25">
      <c r="D19" s="1" t="s">
        <v>141</v>
      </c>
      <c r="E19" t="s">
        <v>142</v>
      </c>
      <c r="G19" t="s">
        <v>90</v>
      </c>
      <c r="H19" t="s">
        <v>30</v>
      </c>
      <c r="W19" t="s">
        <v>245</v>
      </c>
      <c r="X19" t="s">
        <v>257</v>
      </c>
    </row>
    <row r="20" spans="4:24" x14ac:dyDescent="0.25">
      <c r="D20" s="1" t="s">
        <v>143</v>
      </c>
      <c r="E20" t="s">
        <v>144</v>
      </c>
      <c r="G20" t="s">
        <v>91</v>
      </c>
      <c r="H20" t="s">
        <v>31</v>
      </c>
      <c r="W20" t="s">
        <v>245</v>
      </c>
      <c r="X20" t="s">
        <v>258</v>
      </c>
    </row>
    <row r="21" spans="4:24" x14ac:dyDescent="0.25">
      <c r="D21" s="1" t="s">
        <v>145</v>
      </c>
      <c r="E21" t="s">
        <v>146</v>
      </c>
      <c r="G21" t="s">
        <v>92</v>
      </c>
      <c r="H21" t="s">
        <v>32</v>
      </c>
    </row>
    <row r="22" spans="4:24" x14ac:dyDescent="0.25">
      <c r="D22" s="1" t="s">
        <v>147</v>
      </c>
      <c r="E22" t="s">
        <v>148</v>
      </c>
      <c r="G22" t="s">
        <v>93</v>
      </c>
      <c r="H22" t="s">
        <v>33</v>
      </c>
    </row>
    <row r="23" spans="4:24" x14ac:dyDescent="0.25">
      <c r="D23" s="1" t="s">
        <v>149</v>
      </c>
      <c r="E23" t="s">
        <v>150</v>
      </c>
      <c r="G23" t="s">
        <v>94</v>
      </c>
      <c r="H23" t="s">
        <v>34</v>
      </c>
    </row>
    <row r="24" spans="4:24" x14ac:dyDescent="0.25">
      <c r="D24" s="1" t="s">
        <v>151</v>
      </c>
      <c r="E24" t="s">
        <v>152</v>
      </c>
      <c r="G24" t="s">
        <v>35</v>
      </c>
      <c r="H24" t="s">
        <v>36</v>
      </c>
    </row>
    <row r="25" spans="4:24" x14ac:dyDescent="0.25">
      <c r="D25" s="1" t="s">
        <v>153</v>
      </c>
      <c r="E25" t="s">
        <v>154</v>
      </c>
      <c r="G25" t="s">
        <v>37</v>
      </c>
      <c r="H25" t="s">
        <v>38</v>
      </c>
    </row>
    <row r="26" spans="4:24" x14ac:dyDescent="0.25">
      <c r="D26" s="1" t="s">
        <v>155</v>
      </c>
      <c r="E26" t="s">
        <v>156</v>
      </c>
      <c r="G26" t="s">
        <v>39</v>
      </c>
      <c r="H26" t="s">
        <v>40</v>
      </c>
    </row>
    <row r="27" spans="4:24" x14ac:dyDescent="0.25">
      <c r="D27" s="1" t="s">
        <v>157</v>
      </c>
      <c r="E27" t="s">
        <v>158</v>
      </c>
      <c r="G27" t="s">
        <v>41</v>
      </c>
      <c r="H27" t="s">
        <v>42</v>
      </c>
    </row>
    <row r="28" spans="4:24" x14ac:dyDescent="0.25">
      <c r="D28" s="1" t="s">
        <v>159</v>
      </c>
      <c r="E28" t="s">
        <v>160</v>
      </c>
      <c r="G28" t="s">
        <v>43</v>
      </c>
      <c r="H28" t="s">
        <v>44</v>
      </c>
    </row>
    <row r="29" spans="4:24" x14ac:dyDescent="0.25">
      <c r="D29" s="1" t="s">
        <v>161</v>
      </c>
      <c r="E29" t="s">
        <v>162</v>
      </c>
      <c r="G29" t="s">
        <v>45</v>
      </c>
      <c r="H29" t="s">
        <v>46</v>
      </c>
    </row>
    <row r="30" spans="4:24" x14ac:dyDescent="0.25">
      <c r="D30" s="1" t="s">
        <v>163</v>
      </c>
      <c r="E30" t="s">
        <v>164</v>
      </c>
      <c r="G30" t="s">
        <v>47</v>
      </c>
      <c r="H30" t="s">
        <v>226</v>
      </c>
    </row>
    <row r="31" spans="4:24" x14ac:dyDescent="0.25">
      <c r="D31" s="1" t="s">
        <v>165</v>
      </c>
      <c r="E31" t="s">
        <v>166</v>
      </c>
      <c r="G31" t="s">
        <v>48</v>
      </c>
      <c r="H31" t="s">
        <v>49</v>
      </c>
    </row>
    <row r="32" spans="4:24" x14ac:dyDescent="0.25">
      <c r="D32" s="1" t="s">
        <v>167</v>
      </c>
      <c r="E32" t="s">
        <v>168</v>
      </c>
      <c r="G32" t="s">
        <v>50</v>
      </c>
      <c r="H32" t="s">
        <v>51</v>
      </c>
    </row>
    <row r="33" spans="4:8" x14ac:dyDescent="0.25">
      <c r="D33" s="1" t="s">
        <v>169</v>
      </c>
      <c r="E33" s="1" t="s">
        <v>170</v>
      </c>
      <c r="G33" t="s">
        <v>52</v>
      </c>
      <c r="H33" t="s">
        <v>53</v>
      </c>
    </row>
    <row r="34" spans="4:8" x14ac:dyDescent="0.25">
      <c r="D34" s="1" t="s">
        <v>227</v>
      </c>
      <c r="E34" s="1" t="s">
        <v>171</v>
      </c>
      <c r="G34" t="s">
        <v>54</v>
      </c>
      <c r="H34" t="s">
        <v>55</v>
      </c>
    </row>
    <row r="35" spans="4:8" x14ac:dyDescent="0.25">
      <c r="D35" s="1" t="s">
        <v>228</v>
      </c>
      <c r="E35" s="1" t="s">
        <v>172</v>
      </c>
      <c r="G35" t="s">
        <v>56</v>
      </c>
      <c r="H35" t="s">
        <v>57</v>
      </c>
    </row>
    <row r="36" spans="4:8" x14ac:dyDescent="0.25">
      <c r="G36" t="s">
        <v>58</v>
      </c>
      <c r="H36" t="s">
        <v>59</v>
      </c>
    </row>
    <row r="37" spans="4:8" x14ac:dyDescent="0.25">
      <c r="G37" t="s">
        <v>60</v>
      </c>
      <c r="H37" t="s">
        <v>61</v>
      </c>
    </row>
    <row r="38" spans="4:8" x14ac:dyDescent="0.25">
      <c r="G38" t="s">
        <v>62</v>
      </c>
      <c r="H38" t="s">
        <v>63</v>
      </c>
    </row>
    <row r="39" spans="4:8" x14ac:dyDescent="0.25">
      <c r="G39" t="s">
        <v>64</v>
      </c>
      <c r="H39" t="s">
        <v>65</v>
      </c>
    </row>
    <row r="40" spans="4:8" x14ac:dyDescent="0.25">
      <c r="G40" t="s">
        <v>66</v>
      </c>
      <c r="H40" t="s">
        <v>67</v>
      </c>
    </row>
    <row r="41" spans="4:8" x14ac:dyDescent="0.25">
      <c r="G41" t="s">
        <v>95</v>
      </c>
      <c r="H41" t="s">
        <v>68</v>
      </c>
    </row>
    <row r="42" spans="4:8" x14ac:dyDescent="0.25">
      <c r="G42" t="s">
        <v>96</v>
      </c>
      <c r="H42" t="s">
        <v>69</v>
      </c>
    </row>
    <row r="43" spans="4:8" x14ac:dyDescent="0.25">
      <c r="G43" t="s">
        <v>97</v>
      </c>
      <c r="H43" t="s">
        <v>70</v>
      </c>
    </row>
    <row r="44" spans="4:8" x14ac:dyDescent="0.25">
      <c r="G44" t="s">
        <v>98</v>
      </c>
      <c r="H44" t="s">
        <v>71</v>
      </c>
    </row>
    <row r="45" spans="4:8" x14ac:dyDescent="0.25">
      <c r="G45" t="s">
        <v>99</v>
      </c>
      <c r="H45" t="s">
        <v>72</v>
      </c>
    </row>
    <row r="46" spans="4:8" x14ac:dyDescent="0.25">
      <c r="G46" t="s">
        <v>100</v>
      </c>
      <c r="H46" t="s">
        <v>73</v>
      </c>
    </row>
    <row r="47" spans="4:8" x14ac:dyDescent="0.25">
      <c r="G47" t="s">
        <v>101</v>
      </c>
      <c r="H47" t="s">
        <v>74</v>
      </c>
    </row>
    <row r="48" spans="4:8" x14ac:dyDescent="0.25">
      <c r="G48" t="s">
        <v>102</v>
      </c>
      <c r="H48" t="s">
        <v>75</v>
      </c>
    </row>
    <row r="49" spans="7:8" x14ac:dyDescent="0.25">
      <c r="G49" t="s">
        <v>103</v>
      </c>
      <c r="H49" t="s">
        <v>76</v>
      </c>
    </row>
    <row r="50" spans="7:8" x14ac:dyDescent="0.25">
      <c r="G50" t="s">
        <v>104</v>
      </c>
      <c r="H50" t="s">
        <v>77</v>
      </c>
    </row>
    <row r="51" spans="7:8" x14ac:dyDescent="0.25">
      <c r="G51" t="s">
        <v>105</v>
      </c>
      <c r="H51" t="s">
        <v>78</v>
      </c>
    </row>
    <row r="52" spans="7:8" x14ac:dyDescent="0.25">
      <c r="G52" t="s">
        <v>106</v>
      </c>
      <c r="H52" t="s">
        <v>79</v>
      </c>
    </row>
  </sheetData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文档" ma:contentTypeID="0x010100B61F1D788661794C93B989854EF91212" ma:contentTypeVersion="2" ma:contentTypeDescription="新建文档。" ma:contentTypeScope="" ma:versionID="6e04abb769dcd46cd398859b50f8c4f2">
  <xsd:schema xmlns:xsd="http://www.w3.org/2001/XMLSchema" xmlns:xs="http://www.w3.org/2001/XMLSchema" xmlns:p="http://schemas.microsoft.com/office/2006/metadata/properties" xmlns:ns2="43de6133-6185-4122-8c78-a3e10a866284" targetNamespace="http://schemas.microsoft.com/office/2006/metadata/properties" ma:root="true" ma:fieldsID="79cea63d9ee0770a94263cd02a5743f3" ns2:_="">
    <xsd:import namespace="43de6133-6185-4122-8c78-a3e10a86628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de6133-6185-4122-8c78-a3e10a86628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享对象: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共享对象详细信息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内容类型"/>
        <xsd:element ref="dc:title" minOccurs="0" maxOccurs="1" ma:index="4" ma:displayName="标题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BDA46B8-5600-4EAB-B686-68CAACBFB78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3de6133-6185-4122-8c78-a3e10a86628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C8A7F73-6EFB-4088-A786-9D12CC2D7B4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B55B1432-93EE-4ABB-8FFB-6622643EF4D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模板</vt:lpstr>
      <vt:lpstr>输入帮助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lele</dc:creator>
  <cp:lastModifiedBy>大大大大大卓子</cp:lastModifiedBy>
  <dcterms:created xsi:type="dcterms:W3CDTF">2016-01-04T07:24:56Z</dcterms:created>
  <dcterms:modified xsi:type="dcterms:W3CDTF">2019-02-18T06:04:23Z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0x010100B61F1D788661794C93B989854EF91212</vt:lpwstr>
  </property>
</Properties>
</file>