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zidonghua\进出口合同审批+新建_新版\fileHandle\upload_file\"/>
    </mc:Choice>
  </mc:AlternateContent>
  <xr:revisionPtr revIDLastSave="0" documentId="13_ncr:1_{93286807-0878-457F-9D42-734B26FE06F2}" xr6:coauthVersionLast="38" xr6:coauthVersionMax="38" xr10:uidLastSave="{00000000-0000-0000-0000-000000000000}"/>
  <bookViews>
    <workbookView xWindow="0" yWindow="0" windowWidth="19200" windowHeight="8230" tabRatio="342" xr2:uid="{00000000-000D-0000-FFFF-FFFF00000000}"/>
  </bookViews>
  <sheets>
    <sheet name="模板" sheetId="1" r:id="rId1"/>
    <sheet name="输入帮助" sheetId="2" r:id="rId2"/>
  </sheets>
  <calcPr calcId="144525"/>
</workbook>
</file>

<file path=xl/sharedStrings.xml><?xml version="1.0" encoding="utf-8"?>
<sst xmlns="http://schemas.openxmlformats.org/spreadsheetml/2006/main" count="312" uniqueCount="274">
  <si>
    <t>描述（数据内容从第3行读取）</t>
  </si>
  <si>
    <t>选填</t>
  </si>
  <si>
    <t>选填
(进货通知单內产品线）</t>
  </si>
  <si>
    <t>选填
15.2</t>
  </si>
  <si>
    <t>必填</t>
  </si>
  <si>
    <r>
      <rPr>
        <sz val="9"/>
        <color theme="1"/>
        <rFont val="宋体"/>
        <charset val="134"/>
        <scheme val="minor"/>
      </rPr>
      <t>选填</t>
    </r>
    <r>
      <rPr>
        <sz val="9"/>
        <color theme="1"/>
        <rFont val="宋体"/>
        <charset val="134"/>
        <scheme val="minor"/>
      </rPr>
      <t xml:space="preserve">
日期型格式必须YYYYMMDD</t>
    </r>
  </si>
  <si>
    <t>选填
（已经知道就填）</t>
  </si>
  <si>
    <t>必填
15.2</t>
  </si>
  <si>
    <t>项目必填
其它类型非必填</t>
  </si>
  <si>
    <t>序号</t>
  </si>
  <si>
    <t>采购确认单类型</t>
  </si>
  <si>
    <t>供应商订单号</t>
  </si>
  <si>
    <t>最终客户名称</t>
  </si>
  <si>
    <t>项目名称</t>
  </si>
  <si>
    <t>供应商名称</t>
  </si>
  <si>
    <t>二级经销商名称</t>
  </si>
  <si>
    <t>运输方式</t>
  </si>
  <si>
    <t>付款方式</t>
  </si>
  <si>
    <t>价格条款附加信息</t>
  </si>
  <si>
    <t>产品线</t>
  </si>
  <si>
    <t>采购组</t>
  </si>
  <si>
    <t>进货总金额</t>
  </si>
  <si>
    <t>自提费用</t>
  </si>
  <si>
    <t>现金折扣</t>
  </si>
  <si>
    <t>系统部</t>
  </si>
  <si>
    <t>代表处</t>
  </si>
  <si>
    <t>销售省市</t>
  </si>
  <si>
    <t>草案有效期</t>
  </si>
  <si>
    <t>是否工勘</t>
  </si>
  <si>
    <t>预计销售金额</t>
  </si>
  <si>
    <t>内部物料编码</t>
  </si>
  <si>
    <t>产品名称</t>
  </si>
  <si>
    <t>原厂物料编码</t>
  </si>
  <si>
    <t>型号</t>
  </si>
  <si>
    <t>设备/服务</t>
  </si>
  <si>
    <t>物料描述</t>
  </si>
  <si>
    <t>数量</t>
  </si>
  <si>
    <t>小计</t>
  </si>
  <si>
    <t>税率</t>
  </si>
  <si>
    <t>单位</t>
  </si>
  <si>
    <t>站点</t>
  </si>
  <si>
    <t>物料类型</t>
  </si>
  <si>
    <t>省市</t>
  </si>
  <si>
    <t>描述</t>
  </si>
  <si>
    <t>项目采购订单</t>
  </si>
  <si>
    <t>11</t>
  </si>
  <si>
    <t xml:space="preserve">北京市 </t>
  </si>
  <si>
    <t>F1</t>
  </si>
  <si>
    <t>数通项目</t>
  </si>
  <si>
    <t>华为企业</t>
  </si>
  <si>
    <t>原厂直发-陆运</t>
  </si>
  <si>
    <t>支票</t>
  </si>
  <si>
    <t>J0</t>
  </si>
  <si>
    <t>0% 进项税，中国</t>
  </si>
  <si>
    <t>备货采购确认单</t>
  </si>
  <si>
    <t>12</t>
  </si>
  <si>
    <t xml:space="preserve">天津市 </t>
  </si>
  <si>
    <t>F2</t>
  </si>
  <si>
    <t>安全项目</t>
  </si>
  <si>
    <t>光伏</t>
  </si>
  <si>
    <t>原厂直发-空运</t>
  </si>
  <si>
    <t>同城交换</t>
  </si>
  <si>
    <t>J1</t>
  </si>
  <si>
    <t>17% 进项税，中国</t>
  </si>
  <si>
    <t>样机采购确认单</t>
  </si>
  <si>
    <t>13</t>
  </si>
  <si>
    <t xml:space="preserve">河北省 </t>
  </si>
  <si>
    <t>F3</t>
  </si>
  <si>
    <t>接入项目</t>
  </si>
  <si>
    <t>SAP</t>
  </si>
  <si>
    <t>原厂直发-海运</t>
  </si>
  <si>
    <t>电汇</t>
  </si>
  <si>
    <t>J2</t>
  </si>
  <si>
    <t>11% 进项税，中国</t>
  </si>
  <si>
    <t>第三方采购确认单</t>
  </si>
  <si>
    <t>14</t>
  </si>
  <si>
    <t xml:space="preserve">山西省 </t>
  </si>
  <si>
    <t>F4</t>
  </si>
  <si>
    <t>服务器项目</t>
  </si>
  <si>
    <t>ORACLE</t>
  </si>
  <si>
    <t>原厂直发-客户自提</t>
  </si>
  <si>
    <t>延期支票</t>
  </si>
  <si>
    <t>J3</t>
  </si>
  <si>
    <t>6% 进项税，中国</t>
  </si>
  <si>
    <t>15</t>
  </si>
  <si>
    <t>内蒙古自治区</t>
  </si>
  <si>
    <t>F5</t>
  </si>
  <si>
    <t>存储项目</t>
  </si>
  <si>
    <t>微软</t>
  </si>
  <si>
    <t>自提-陆运</t>
  </si>
  <si>
    <t>银行承兑支付</t>
  </si>
  <si>
    <t>J4</t>
  </si>
  <si>
    <t>3% 进项税，中国</t>
  </si>
  <si>
    <t>21</t>
  </si>
  <si>
    <t xml:space="preserve">辽宁省 </t>
  </si>
  <si>
    <t>F6</t>
  </si>
  <si>
    <t>UC项目</t>
  </si>
  <si>
    <t>安全产品</t>
  </si>
  <si>
    <t>自提-空运</t>
  </si>
  <si>
    <t>银行汇票</t>
  </si>
  <si>
    <t>J5</t>
  </si>
  <si>
    <t>16% 进项税，中国</t>
  </si>
  <si>
    <t>22</t>
  </si>
  <si>
    <t xml:space="preserve">吉林省 </t>
  </si>
  <si>
    <t>F7</t>
  </si>
  <si>
    <t>数据中心能源项目</t>
  </si>
  <si>
    <t>华为国际</t>
  </si>
  <si>
    <t>厂家直发-仓库</t>
  </si>
  <si>
    <t>现金</t>
  </si>
  <si>
    <t>J6</t>
  </si>
  <si>
    <t>10% 进项税，中国</t>
  </si>
  <si>
    <t>23</t>
  </si>
  <si>
    <t>黑龙江省</t>
  </si>
  <si>
    <t>F8</t>
  </si>
  <si>
    <t>传输项目</t>
  </si>
  <si>
    <t>解决方案</t>
  </si>
  <si>
    <t>国内信用证</t>
  </si>
  <si>
    <t>31</t>
  </si>
  <si>
    <t xml:space="preserve">上海市 </t>
  </si>
  <si>
    <t>F9</t>
  </si>
  <si>
    <t>云计算项目</t>
  </si>
  <si>
    <t>合作业务部</t>
  </si>
  <si>
    <t>商业承兑汇票</t>
  </si>
  <si>
    <t>32</t>
  </si>
  <si>
    <t xml:space="preserve">江苏省 </t>
  </si>
  <si>
    <t>FA</t>
  </si>
  <si>
    <t>视讯项目</t>
  </si>
  <si>
    <t>医疗产品</t>
  </si>
  <si>
    <t>银承背书转让</t>
  </si>
  <si>
    <t>33</t>
  </si>
  <si>
    <t xml:space="preserve">浙江省 </t>
  </si>
  <si>
    <t>FB</t>
  </si>
  <si>
    <t>视频监控项目</t>
  </si>
  <si>
    <t>流动资金贷款</t>
  </si>
  <si>
    <t>34</t>
  </si>
  <si>
    <t xml:space="preserve">安徽省 </t>
  </si>
  <si>
    <t>FC</t>
  </si>
  <si>
    <t>其他（信息产品事业群）</t>
  </si>
  <si>
    <t>华为小额定期</t>
  </si>
  <si>
    <t>35</t>
  </si>
  <si>
    <t xml:space="preserve">福建省 </t>
  </si>
  <si>
    <t>FD</t>
  </si>
  <si>
    <t>华为企业服务</t>
  </si>
  <si>
    <t>转口代付</t>
  </si>
  <si>
    <t>36</t>
  </si>
  <si>
    <t xml:space="preserve">江西省 </t>
  </si>
  <si>
    <t>FE</t>
  </si>
  <si>
    <t>自有服务</t>
  </si>
  <si>
    <t>国际信用证</t>
  </si>
  <si>
    <t>37</t>
  </si>
  <si>
    <t xml:space="preserve">山东省 </t>
  </si>
  <si>
    <t>H01</t>
  </si>
  <si>
    <t>IBM</t>
  </si>
  <si>
    <t>华为授信</t>
  </si>
  <si>
    <t>41</t>
  </si>
  <si>
    <t xml:space="preserve">河南省 </t>
  </si>
  <si>
    <t>H02</t>
  </si>
  <si>
    <t>CISCO</t>
  </si>
  <si>
    <t>42</t>
  </si>
  <si>
    <t xml:space="preserve">湖北省 </t>
  </si>
  <si>
    <t>H03</t>
  </si>
  <si>
    <t>R&amp;S</t>
  </si>
  <si>
    <t>43</t>
  </si>
  <si>
    <t xml:space="preserve">湖南省 </t>
  </si>
  <si>
    <t>H04</t>
  </si>
  <si>
    <t>百通</t>
  </si>
  <si>
    <t>44</t>
  </si>
  <si>
    <t xml:space="preserve">广东省 </t>
  </si>
  <si>
    <t>H05</t>
  </si>
  <si>
    <t>ARUBA</t>
  </si>
  <si>
    <t>45</t>
  </si>
  <si>
    <t xml:space="preserve">广西壮族自治区 </t>
  </si>
  <si>
    <t>H06</t>
  </si>
  <si>
    <t>对外援助</t>
  </si>
  <si>
    <t>46</t>
  </si>
  <si>
    <t xml:space="preserve">海南省 </t>
  </si>
  <si>
    <t>H07</t>
  </si>
  <si>
    <t>其他（合作业务）</t>
  </si>
  <si>
    <t>50</t>
  </si>
  <si>
    <t xml:space="preserve">重庆市 </t>
  </si>
  <si>
    <t>NF</t>
  </si>
  <si>
    <t>华为逆变器产品项目</t>
  </si>
  <si>
    <t>51</t>
  </si>
  <si>
    <t xml:space="preserve">四川省 </t>
  </si>
  <si>
    <t>NR</t>
  </si>
  <si>
    <t>华为逆变器产品分销</t>
  </si>
  <si>
    <t>52</t>
  </si>
  <si>
    <t xml:space="preserve">贵州省 </t>
  </si>
  <si>
    <t>OF</t>
  </si>
  <si>
    <t>Office365项目</t>
  </si>
  <si>
    <t>53</t>
  </si>
  <si>
    <t xml:space="preserve">云南省 </t>
  </si>
  <si>
    <t>OL</t>
  </si>
  <si>
    <t>Oracle项目</t>
  </si>
  <si>
    <t>54</t>
  </si>
  <si>
    <t xml:space="preserve">西藏自治区 </t>
  </si>
  <si>
    <t>OR</t>
  </si>
  <si>
    <t>Office365分销</t>
  </si>
  <si>
    <t>61</t>
  </si>
  <si>
    <t xml:space="preserve">陕西省 </t>
  </si>
  <si>
    <t>QF</t>
  </si>
  <si>
    <t>启明星辰安全产品项目</t>
  </si>
  <si>
    <t>62</t>
  </si>
  <si>
    <t xml:space="preserve">甘肃省 </t>
  </si>
  <si>
    <t>QR</t>
  </si>
  <si>
    <t>启明星辰安全产品分销</t>
  </si>
  <si>
    <t>63</t>
  </si>
  <si>
    <t xml:space="preserve">青海省 </t>
  </si>
  <si>
    <t>R1</t>
  </si>
  <si>
    <t>数通分销</t>
  </si>
  <si>
    <t>64</t>
  </si>
  <si>
    <t xml:space="preserve">宁夏回族自治区 </t>
  </si>
  <si>
    <t>R2</t>
  </si>
  <si>
    <t>安全分销</t>
  </si>
  <si>
    <t>65</t>
  </si>
  <si>
    <t>新疆维吾尔自治区</t>
  </si>
  <si>
    <t>R3</t>
  </si>
  <si>
    <t>接入分销</t>
  </si>
  <si>
    <t>66</t>
  </si>
  <si>
    <t>新疆兵团外经贸局</t>
  </si>
  <si>
    <t>R4</t>
  </si>
  <si>
    <t>服务器分销</t>
  </si>
  <si>
    <t xml:space="preserve">901   </t>
  </si>
  <si>
    <t xml:space="preserve"> 系统部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</si>
  <si>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</si>
  <si>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</si>
  <si>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</si>
  <si>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</si>
  <si>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</si>
  <si>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</si>
  <si>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</si>
  <si>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</si>
  <si>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</si>
  <si>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</si>
  <si>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</si>
  <si>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</si>
  <si>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Y01</t>
  </si>
  <si>
    <t>GE</t>
  </si>
  <si>
    <t>Y02</t>
  </si>
  <si>
    <t>SIEMENS</t>
  </si>
  <si>
    <t>Y03</t>
  </si>
  <si>
    <t>SIEMENS检验</t>
  </si>
  <si>
    <t>Y04</t>
  </si>
  <si>
    <t>Philips</t>
  </si>
  <si>
    <t>Y05</t>
  </si>
  <si>
    <t>Barco</t>
  </si>
  <si>
    <t>Y06</t>
  </si>
  <si>
    <t>蝶和</t>
  </si>
  <si>
    <t>Y07</t>
  </si>
  <si>
    <t>圣犹达</t>
  </si>
  <si>
    <t>Y08</t>
  </si>
  <si>
    <t>史塞克</t>
  </si>
  <si>
    <t>Y09</t>
  </si>
  <si>
    <t>东芝</t>
  </si>
  <si>
    <t>Y10</t>
  </si>
  <si>
    <t>日立</t>
  </si>
  <si>
    <t>Y11</t>
  </si>
  <si>
    <t>欧桥</t>
  </si>
  <si>
    <t>Y12</t>
  </si>
  <si>
    <t>其他（医疗产品）</t>
  </si>
  <si>
    <t>项目采购类型</t>
  </si>
  <si>
    <t>sunyan</t>
  </si>
  <si>
    <t>600</t>
    <phoneticPr fontId="4" type="noConversion"/>
  </si>
  <si>
    <t>北京市</t>
  </si>
  <si>
    <t>SUN2000 主设备</t>
  </si>
  <si>
    <t>01073021</t>
  </si>
  <si>
    <t>SUN2000-50KTL-C1</t>
  </si>
  <si>
    <t>设备</t>
  </si>
  <si>
    <t>件</t>
  </si>
  <si>
    <t>北京</t>
  </si>
  <si>
    <t>112op9y12wsk</t>
    <phoneticPr fontId="4" type="noConversion"/>
  </si>
  <si>
    <t>北京铭询科技有限公司</t>
    <phoneticPr fontId="4" type="noConversion"/>
  </si>
  <si>
    <t>确认单模板测试</t>
    <phoneticPr fontId="4" type="noConversion"/>
  </si>
  <si>
    <t>华为企业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</si>
</sst>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3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name val="宋体"/>
      <charset val="134"/>
      <scheme val="minor"/>
    </font>
    <font>
      <sz val="9"/>
      <color rgb="FF000000"/>
      <name val="宋体"/>
      <charset val="134"/>
    </font>
    <font>
      <sz val="9"/>
      <color rgb="FFFF0000"/>
      <name val="宋体"/>
      <charset val="134"/>
      <scheme val="minor"/>
    </font>
    <font>
      <sz val="9"/>
      <name val="宋体"/>
      <charset val="134"/>
    </font>
    <font>
      <sz val="11"/>
      <color rgb="FF000000"/>
      <name val="宋体"/>
      <charset val="134"/>
      <scheme val="minor"/>
    </font>
    <font>
      <sz val="9"/>
      <color theme="1"/>
      <name val="宋体"/>
      <charset val="134"/>
    </font>
    <font>
      <sz val="12"/>
      <name val="宋体"/>
      <charset val="134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374370555742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176" fontId="2" fillId="0" borderId="0" xfId="0" applyNumberFormat="1" applyFont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left" vertical="center"/>
    </xf>
    <xf numFmtId="49" fontId="4" fillId="3" borderId="1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2" fillId="3" borderId="3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49" fontId="4" fillId="3" borderId="1" xfId="0" applyNumberFormat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49" fontId="6" fillId="3" borderId="1" xfId="0" applyNumberFormat="1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 wrapText="1"/>
    </xf>
    <xf numFmtId="49" fontId="7" fillId="3" borderId="3" xfId="0" applyNumberFormat="1" applyFont="1" applyFill="1" applyBorder="1" applyAlignment="1">
      <alignment horizontal="left" vertical="center" wrapText="1"/>
    </xf>
    <xf numFmtId="0" fontId="8" fillId="0" borderId="0" xfId="0" applyFont="1">
      <alignment vertical="center"/>
    </xf>
    <xf numFmtId="177" fontId="6" fillId="3" borderId="1" xfId="0" applyNumberFormat="1" applyFont="1" applyFill="1" applyBorder="1" applyAlignment="1">
      <alignment horizontal="left" vertical="center" wrapText="1"/>
    </xf>
    <xf numFmtId="176" fontId="6" fillId="3" borderId="1" xfId="0" applyNumberFormat="1" applyFont="1" applyFill="1" applyBorder="1" applyAlignment="1">
      <alignment horizontal="left" vertical="center" wrapText="1"/>
    </xf>
    <xf numFmtId="49" fontId="6" fillId="3" borderId="1" xfId="0" applyNumberFormat="1" applyFont="1" applyFill="1" applyBorder="1" applyAlignment="1">
      <alignment horizontal="left" vertical="center" wrapText="1"/>
    </xf>
    <xf numFmtId="177" fontId="2" fillId="3" borderId="1" xfId="0" applyNumberFormat="1" applyFont="1" applyFill="1" applyBorder="1" applyAlignment="1">
      <alignment horizontal="left" vertical="center"/>
    </xf>
    <xf numFmtId="176" fontId="5" fillId="3" borderId="3" xfId="0" applyNumberFormat="1" applyFont="1" applyFill="1" applyBorder="1" applyAlignment="1">
      <alignment horizontal="left" vertical="center" wrapText="1"/>
    </xf>
    <xf numFmtId="49" fontId="9" fillId="3" borderId="3" xfId="0" applyNumberFormat="1" applyFont="1" applyFill="1" applyBorder="1" applyAlignment="1">
      <alignment horizontal="left" vertical="center" wrapText="1"/>
    </xf>
    <xf numFmtId="49" fontId="9" fillId="3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 applyProtection="1">
      <alignment vertical="center"/>
    </xf>
    <xf numFmtId="49" fontId="11" fillId="0" borderId="0" xfId="0" applyNumberFormat="1" applyFont="1" applyAlignment="1">
      <alignment horizontal="left"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6"/>
  <sheetViews>
    <sheetView tabSelected="1" workbookViewId="0">
      <pane xSplit="1" ySplit="2" topLeftCell="F3" activePane="bottomRight" state="frozen"/>
      <selection pane="topRight"/>
      <selection pane="bottomLeft"/>
      <selection pane="bottomRight" activeCell="H11" sqref="H11"/>
    </sheetView>
  </sheetViews>
  <sheetFormatPr defaultColWidth="8.90625" defaultRowHeight="12" x14ac:dyDescent="0.25"/>
  <cols>
    <col min="1" max="2" width="11.36328125" style="6" customWidth="1"/>
    <col min="3" max="4" width="18.7265625" style="8" customWidth="1"/>
    <col min="5" max="5" width="15.7265625" style="8" customWidth="1"/>
    <col min="6" max="6" width="16.90625" style="8" customWidth="1"/>
    <col min="7" max="12" width="15.7265625" style="8" customWidth="1"/>
    <col min="13" max="13" width="14.90625" style="8" customWidth="1"/>
    <col min="14" max="16" width="8.90625" style="8"/>
    <col min="17" max="17" width="10.6328125" style="6" customWidth="1"/>
    <col min="18" max="19" width="11.26953125" style="8" customWidth="1"/>
    <col min="20" max="21" width="8.90625" style="8"/>
    <col min="22" max="22" width="21.26953125" style="8" customWidth="1"/>
    <col min="23" max="23" width="13.26953125" style="8" customWidth="1"/>
    <col min="24" max="25" width="16.26953125" style="8" customWidth="1"/>
    <col min="26" max="26" width="12.453125" style="8" customWidth="1"/>
    <col min="27" max="27" width="12" style="8" customWidth="1"/>
    <col min="28" max="30" width="14.7265625" style="8" customWidth="1"/>
    <col min="31" max="31" width="14.7265625" style="9" customWidth="1"/>
    <col min="32" max="32" width="14.7265625" style="10" customWidth="1"/>
    <col min="33" max="33" width="14.7265625" style="8" customWidth="1"/>
    <col min="34" max="16384" width="8.90625" style="6"/>
  </cols>
  <sheetData>
    <row r="1" spans="1:33" ht="33.75" customHeight="1" x14ac:dyDescent="0.25">
      <c r="A1" s="11" t="s">
        <v>0</v>
      </c>
      <c r="B1" s="12" t="s">
        <v>1</v>
      </c>
      <c r="C1" s="13" t="s">
        <v>1</v>
      </c>
      <c r="D1" s="12" t="s">
        <v>1</v>
      </c>
      <c r="E1" s="13" t="s">
        <v>1</v>
      </c>
      <c r="F1" s="13" t="s">
        <v>1</v>
      </c>
      <c r="G1" s="14" t="s">
        <v>1</v>
      </c>
      <c r="H1" s="13" t="s">
        <v>1</v>
      </c>
      <c r="I1" s="13" t="s">
        <v>1</v>
      </c>
      <c r="J1" s="12" t="s">
        <v>1</v>
      </c>
      <c r="K1" s="19" t="s">
        <v>2</v>
      </c>
      <c r="L1" s="13" t="s">
        <v>1</v>
      </c>
      <c r="M1" s="19" t="s">
        <v>3</v>
      </c>
      <c r="N1" s="16" t="s">
        <v>3</v>
      </c>
      <c r="O1" s="16" t="s">
        <v>3</v>
      </c>
      <c r="P1" s="14" t="s">
        <v>1</v>
      </c>
      <c r="Q1" s="19" t="s">
        <v>1</v>
      </c>
      <c r="R1" s="14" t="s">
        <v>4</v>
      </c>
      <c r="S1" s="20" t="s">
        <v>5</v>
      </c>
      <c r="T1" s="19" t="s">
        <v>1</v>
      </c>
      <c r="U1" s="14" t="s">
        <v>3</v>
      </c>
      <c r="V1" s="14" t="s">
        <v>6</v>
      </c>
      <c r="W1" s="21" t="s">
        <v>4</v>
      </c>
      <c r="X1" s="21" t="s">
        <v>4</v>
      </c>
      <c r="Y1" s="21" t="s">
        <v>4</v>
      </c>
      <c r="Z1" s="21" t="s">
        <v>4</v>
      </c>
      <c r="AA1" s="21" t="s">
        <v>4</v>
      </c>
      <c r="AB1" s="25" t="s">
        <v>4</v>
      </c>
      <c r="AC1" s="26" t="s">
        <v>7</v>
      </c>
      <c r="AD1" s="26" t="s">
        <v>4</v>
      </c>
      <c r="AE1" s="13" t="s">
        <v>1</v>
      </c>
      <c r="AF1" s="27" t="s">
        <v>8</v>
      </c>
      <c r="AG1" s="12" t="s">
        <v>1</v>
      </c>
    </row>
    <row r="2" spans="1:33" ht="24" x14ac:dyDescent="0.25">
      <c r="A2" s="15" t="s">
        <v>9</v>
      </c>
      <c r="B2" s="15" t="s">
        <v>10</v>
      </c>
      <c r="C2" s="12" t="s">
        <v>11</v>
      </c>
      <c r="D2" s="16" t="s">
        <v>12</v>
      </c>
      <c r="E2" s="16" t="s">
        <v>13</v>
      </c>
      <c r="F2" s="17" t="s">
        <v>14</v>
      </c>
      <c r="G2" s="16" t="s">
        <v>15</v>
      </c>
      <c r="H2" s="16" t="s">
        <v>16</v>
      </c>
      <c r="I2" s="16" t="s">
        <v>17</v>
      </c>
      <c r="J2" s="16" t="s">
        <v>18</v>
      </c>
      <c r="K2" s="16" t="s">
        <v>19</v>
      </c>
      <c r="L2" s="16" t="s">
        <v>20</v>
      </c>
      <c r="M2" s="16" t="s">
        <v>21</v>
      </c>
      <c r="N2" s="16" t="s">
        <v>22</v>
      </c>
      <c r="O2" s="16" t="s">
        <v>23</v>
      </c>
      <c r="P2" s="16" t="s">
        <v>24</v>
      </c>
      <c r="Q2" s="16" t="s">
        <v>25</v>
      </c>
      <c r="R2" s="16" t="s">
        <v>26</v>
      </c>
      <c r="S2" s="22" t="s">
        <v>27</v>
      </c>
      <c r="T2" s="16" t="s">
        <v>28</v>
      </c>
      <c r="U2" s="16" t="s">
        <v>29</v>
      </c>
      <c r="V2" s="16" t="s">
        <v>30</v>
      </c>
      <c r="W2" s="23" t="s">
        <v>31</v>
      </c>
      <c r="X2" s="12" t="s">
        <v>32</v>
      </c>
      <c r="Y2" s="12" t="s">
        <v>33</v>
      </c>
      <c r="Z2" s="12" t="s">
        <v>34</v>
      </c>
      <c r="AA2" s="12" t="s">
        <v>35</v>
      </c>
      <c r="AB2" s="28" t="s">
        <v>36</v>
      </c>
      <c r="AC2" s="29" t="s">
        <v>37</v>
      </c>
      <c r="AD2" s="29" t="s">
        <v>38</v>
      </c>
      <c r="AE2" s="30" t="s">
        <v>39</v>
      </c>
      <c r="AF2" s="31" t="s">
        <v>40</v>
      </c>
      <c r="AG2" s="16" t="s">
        <v>41</v>
      </c>
    </row>
    <row r="3" spans="1:33" ht="14" x14ac:dyDescent="0.25">
      <c r="A3" s="6">
        <v>1</v>
      </c>
      <c r="B3" t="s">
        <v>260</v>
      </c>
      <c r="C3" s="33" t="s">
        <v>270</v>
      </c>
      <c r="D3" s="8" t="s">
        <v>261</v>
      </c>
      <c r="E3" s="33" t="s">
        <v>272</v>
      </c>
      <c r="F3" s="33" t="s">
        <v>271</v>
      </c>
      <c r="H3" s="8" t="s">
        <v>89</v>
      </c>
      <c r="I3" s="8" t="s">
        <v>51</v>
      </c>
      <c r="K3" s="8" t="s">
        <v>48</v>
      </c>
      <c r="L3" s="33" t="s">
        <v>273</v>
      </c>
      <c r="M3" s="8" t="s">
        <v>262</v>
      </c>
      <c r="R3" s="8" t="s">
        <v>263</v>
      </c>
      <c r="W3" s="8" t="s">
        <v>264</v>
      </c>
      <c r="X3" s="8" t="s">
        <v>265</v>
      </c>
      <c r="Y3" s="8" t="s">
        <v>266</v>
      </c>
      <c r="Z3" s="8" t="s">
        <v>267</v>
      </c>
      <c r="AA3" s="8" t="s">
        <v>266</v>
      </c>
      <c r="AB3" s="9">
        <v>30</v>
      </c>
      <c r="AC3" s="10">
        <v>600</v>
      </c>
      <c r="AD3" s="32" t="s">
        <v>62</v>
      </c>
      <c r="AE3" s="9" t="s">
        <v>268</v>
      </c>
      <c r="AF3" s="8" t="s">
        <v>269</v>
      </c>
    </row>
    <row r="4" spans="1:33" ht="14" x14ac:dyDescent="0.25">
      <c r="B4"/>
      <c r="AC4" s="32"/>
      <c r="AD4" s="9"/>
    </row>
    <row r="5" spans="1:33" s="7" customFormat="1" ht="14" x14ac:dyDescent="0.25">
      <c r="B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6"/>
      <c r="R5" s="8"/>
      <c r="S5" s="8"/>
      <c r="T5" s="8"/>
      <c r="U5" s="8"/>
      <c r="V5" s="24"/>
      <c r="Y5" s="2"/>
      <c r="Z5" s="2"/>
      <c r="AA5" s="2"/>
      <c r="AC5" s="32"/>
      <c r="AD5" s="9"/>
      <c r="AE5" s="9"/>
      <c r="AF5" s="10"/>
    </row>
    <row r="6" spans="1:33" s="7" customFormat="1" ht="14" x14ac:dyDescent="0.25">
      <c r="A6" s="18"/>
      <c r="B6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6"/>
      <c r="R6" s="8"/>
      <c r="S6" s="8"/>
      <c r="T6" s="8"/>
      <c r="U6" s="8"/>
      <c r="V6" s="24"/>
      <c r="Y6" s="2"/>
      <c r="Z6" s="2"/>
      <c r="AA6" s="2"/>
      <c r="AC6" s="32"/>
      <c r="AD6" s="9"/>
      <c r="AE6" s="9"/>
      <c r="AF6" s="10"/>
    </row>
  </sheetData>
  <phoneticPr fontId="4" type="noConversion"/>
  <dataValidations count="5">
    <dataValidation type="list" allowBlank="1" showInputMessage="1" showErrorMessage="1" sqref="B1:B1048576" xr:uid="{00000000-0002-0000-0000-000000000000}">
      <formula1>"项目采购类型,备货采购类型,样机采购类型,第三方采购类型"</formula1>
    </dataValidation>
    <dataValidation type="list" allowBlank="1" showInputMessage="1" showErrorMessage="1" sqref="Z4:Z1048576" xr:uid="{00000000-0002-0000-0000-000001000000}">
      <formula1>"设备,服务"</formula1>
    </dataValidation>
    <dataValidation type="list" allowBlank="1" showInputMessage="1" showErrorMessage="1" sqref="T1:T2 T4:T1048576" xr:uid="{00000000-0002-0000-0000-000002000000}">
      <formula1>"是,否"</formula1>
    </dataValidation>
    <dataValidation type="list" allowBlank="1" showInputMessage="1" showErrorMessage="1" sqref="AD1:AD2 AD4:AD1048576" xr:uid="{00000000-0002-0000-0000-000003000000}">
      <formula1>"J0,J1,J2,J3,J4,J5,J6"</formula1>
    </dataValidation>
    <dataValidation type="list" allowBlank="1" showInputMessage="1" showErrorMessage="1" sqref="AD3" xr:uid="{A251FEB9-56C8-47ED-B59E-D06EFA6B0791}">
      <formula1>"J0,J1,J2,J3,J4"</formula1>
    </dataValidation>
  </dataValidations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R52"/>
  <sheetViews>
    <sheetView topLeftCell="F1" workbookViewId="0">
      <selection activeCell="R13" sqref="R13"/>
    </sheetView>
  </sheetViews>
  <sheetFormatPr defaultColWidth="9" defaultRowHeight="14" x14ac:dyDescent="0.25"/>
  <cols>
    <col min="1" max="1" width="12" customWidth="1"/>
    <col min="2" max="2" width="16.453125" customWidth="1"/>
    <col min="3" max="4" width="12" customWidth="1"/>
    <col min="5" max="5" width="17.08984375" customWidth="1"/>
    <col min="8" max="8" width="20.36328125" customWidth="1"/>
    <col min="9" max="9" width="9.453125" customWidth="1"/>
    <col min="10" max="10" width="8" customWidth="1"/>
    <col min="11" max="11" width="20.36328125" customWidth="1"/>
    <col min="13" max="13" width="15.453125" customWidth="1"/>
    <col min="15" max="15" width="12.08984375" customWidth="1"/>
    <col min="17" max="17" width="6" customWidth="1"/>
    <col min="18" max="18" width="17.453125" customWidth="1"/>
  </cols>
  <sheetData>
    <row r="2" spans="2:18" x14ac:dyDescent="0.25">
      <c r="B2" s="1" t="s">
        <v>10</v>
      </c>
      <c r="D2" s="1" t="s">
        <v>42</v>
      </c>
      <c r="E2" s="1" t="s">
        <v>43</v>
      </c>
      <c r="G2" s="1" t="s">
        <v>19</v>
      </c>
      <c r="H2" s="1" t="s">
        <v>43</v>
      </c>
      <c r="I2" s="3"/>
      <c r="J2" s="1" t="s">
        <v>20</v>
      </c>
      <c r="K2" s="1" t="s">
        <v>43</v>
      </c>
      <c r="M2" s="1" t="s">
        <v>16</v>
      </c>
      <c r="O2" s="1" t="s">
        <v>17</v>
      </c>
      <c r="Q2" s="1" t="s">
        <v>38</v>
      </c>
      <c r="R2" s="1" t="s">
        <v>43</v>
      </c>
    </row>
    <row r="3" spans="2:18" x14ac:dyDescent="0.25">
      <c r="B3" t="s">
        <v>44</v>
      </c>
      <c r="D3" s="2" t="s">
        <v>45</v>
      </c>
      <c r="E3" t="s">
        <v>46</v>
      </c>
      <c r="G3" t="s">
        <v>47</v>
      </c>
      <c r="H3" t="s">
        <v>48</v>
      </c>
      <c r="J3" s="4">
        <v>110</v>
      </c>
      <c r="K3" t="s">
        <v>49</v>
      </c>
      <c r="M3" t="s">
        <v>50</v>
      </c>
      <c r="O3" t="s">
        <v>51</v>
      </c>
      <c r="Q3" t="s">
        <v>52</v>
      </c>
      <c r="R3" t="s">
        <v>53</v>
      </c>
    </row>
    <row r="4" spans="2:18" x14ac:dyDescent="0.25">
      <c r="B4" t="s">
        <v>54</v>
      </c>
      <c r="D4" s="2" t="s">
        <v>55</v>
      </c>
      <c r="E4" t="s">
        <v>56</v>
      </c>
      <c r="G4" t="s">
        <v>57</v>
      </c>
      <c r="H4" t="s">
        <v>58</v>
      </c>
      <c r="J4" s="4">
        <v>120</v>
      </c>
      <c r="K4" t="s">
        <v>59</v>
      </c>
      <c r="M4" t="s">
        <v>60</v>
      </c>
      <c r="O4" t="s">
        <v>61</v>
      </c>
      <c r="Q4" t="s">
        <v>62</v>
      </c>
      <c r="R4" t="s">
        <v>63</v>
      </c>
    </row>
    <row r="5" spans="2:18" x14ac:dyDescent="0.25">
      <c r="B5" t="s">
        <v>64</v>
      </c>
      <c r="D5" s="2" t="s">
        <v>65</v>
      </c>
      <c r="E5" t="s">
        <v>66</v>
      </c>
      <c r="G5" t="s">
        <v>67</v>
      </c>
      <c r="H5" t="s">
        <v>68</v>
      </c>
      <c r="J5" s="4">
        <v>130</v>
      </c>
      <c r="K5" t="s">
        <v>69</v>
      </c>
      <c r="M5" t="s">
        <v>70</v>
      </c>
      <c r="O5" t="s">
        <v>71</v>
      </c>
      <c r="Q5" t="s">
        <v>72</v>
      </c>
      <c r="R5" t="s">
        <v>73</v>
      </c>
    </row>
    <row r="6" spans="2:18" x14ac:dyDescent="0.25">
      <c r="B6" t="s">
        <v>74</v>
      </c>
      <c r="D6" s="2" t="s">
        <v>75</v>
      </c>
      <c r="E6" t="s">
        <v>76</v>
      </c>
      <c r="G6" t="s">
        <v>77</v>
      </c>
      <c r="H6" t="s">
        <v>78</v>
      </c>
      <c r="J6" s="4">
        <v>140</v>
      </c>
      <c r="K6" t="s">
        <v>79</v>
      </c>
      <c r="M6" t="s">
        <v>80</v>
      </c>
      <c r="O6" t="s">
        <v>81</v>
      </c>
      <c r="Q6" t="s">
        <v>82</v>
      </c>
      <c r="R6" t="s">
        <v>83</v>
      </c>
    </row>
    <row r="7" spans="2:18" x14ac:dyDescent="0.25">
      <c r="D7" s="2" t="s">
        <v>84</v>
      </c>
      <c r="E7" t="s">
        <v>85</v>
      </c>
      <c r="G7" t="s">
        <v>86</v>
      </c>
      <c r="H7" t="s">
        <v>87</v>
      </c>
      <c r="J7" s="4">
        <v>150</v>
      </c>
      <c r="K7" t="s">
        <v>88</v>
      </c>
      <c r="M7" t="s">
        <v>89</v>
      </c>
      <c r="O7" t="s">
        <v>90</v>
      </c>
      <c r="Q7" t="s">
        <v>91</v>
      </c>
      <c r="R7" t="s">
        <v>92</v>
      </c>
    </row>
    <row r="8" spans="2:18" x14ac:dyDescent="0.25">
      <c r="D8" s="2" t="s">
        <v>93</v>
      </c>
      <c r="E8" t="s">
        <v>94</v>
      </c>
      <c r="G8" t="s">
        <v>95</v>
      </c>
      <c r="H8" t="s">
        <v>96</v>
      </c>
      <c r="J8" s="4">
        <v>160</v>
      </c>
      <c r="K8" t="s">
        <v>97</v>
      </c>
      <c r="M8" t="s">
        <v>98</v>
      </c>
      <c r="O8" t="s">
        <v>99</v>
      </c>
      <c r="Q8" t="s">
        <v>100</v>
      </c>
      <c r="R8" t="s">
        <v>101</v>
      </c>
    </row>
    <row r="9" spans="2:18" x14ac:dyDescent="0.25">
      <c r="D9" s="2" t="s">
        <v>102</v>
      </c>
      <c r="E9" t="s">
        <v>103</v>
      </c>
      <c r="G9" t="s">
        <v>104</v>
      </c>
      <c r="H9" t="s">
        <v>105</v>
      </c>
      <c r="J9" s="4">
        <v>170</v>
      </c>
      <c r="K9" t="s">
        <v>106</v>
      </c>
      <c r="M9" t="s">
        <v>107</v>
      </c>
      <c r="O9" t="s">
        <v>108</v>
      </c>
      <c r="Q9" t="s">
        <v>109</v>
      </c>
      <c r="R9" t="s">
        <v>110</v>
      </c>
    </row>
    <row r="10" spans="2:18" x14ac:dyDescent="0.25">
      <c r="D10" s="2" t="s">
        <v>111</v>
      </c>
      <c r="E10" t="s">
        <v>112</v>
      </c>
      <c r="G10" t="s">
        <v>113</v>
      </c>
      <c r="H10" t="s">
        <v>114</v>
      </c>
      <c r="J10" s="4">
        <v>180</v>
      </c>
      <c r="K10" t="s">
        <v>115</v>
      </c>
      <c r="O10" t="s">
        <v>116</v>
      </c>
    </row>
    <row r="11" spans="2:18" x14ac:dyDescent="0.25">
      <c r="D11" s="2" t="s">
        <v>117</v>
      </c>
      <c r="E11" t="s">
        <v>118</v>
      </c>
      <c r="G11" t="s">
        <v>119</v>
      </c>
      <c r="H11" t="s">
        <v>120</v>
      </c>
      <c r="J11" s="4">
        <v>200</v>
      </c>
      <c r="K11" t="s">
        <v>121</v>
      </c>
      <c r="O11" t="s">
        <v>122</v>
      </c>
    </row>
    <row r="12" spans="2:18" x14ac:dyDescent="0.25">
      <c r="D12" s="2" t="s">
        <v>123</v>
      </c>
      <c r="E12" t="s">
        <v>124</v>
      </c>
      <c r="G12" t="s">
        <v>125</v>
      </c>
      <c r="H12" t="s">
        <v>126</v>
      </c>
      <c r="J12" s="4">
        <v>300</v>
      </c>
      <c r="K12" t="s">
        <v>127</v>
      </c>
      <c r="O12" t="s">
        <v>128</v>
      </c>
    </row>
    <row r="13" spans="2:18" x14ac:dyDescent="0.25">
      <c r="D13" s="2" t="s">
        <v>129</v>
      </c>
      <c r="E13" t="s">
        <v>130</v>
      </c>
      <c r="G13" t="s">
        <v>131</v>
      </c>
      <c r="H13" t="s">
        <v>132</v>
      </c>
      <c r="O13" t="s">
        <v>133</v>
      </c>
    </row>
    <row r="14" spans="2:18" x14ac:dyDescent="0.25">
      <c r="D14" s="2" t="s">
        <v>134</v>
      </c>
      <c r="E14" t="s">
        <v>135</v>
      </c>
      <c r="G14" t="s">
        <v>136</v>
      </c>
      <c r="H14" t="s">
        <v>137</v>
      </c>
      <c r="O14" t="s">
        <v>138</v>
      </c>
    </row>
    <row r="15" spans="2:18" x14ac:dyDescent="0.25">
      <c r="D15" s="2" t="s">
        <v>139</v>
      </c>
      <c r="E15" t="s">
        <v>140</v>
      </c>
      <c r="G15" t="s">
        <v>141</v>
      </c>
      <c r="H15" t="s">
        <v>142</v>
      </c>
      <c r="O15" t="s">
        <v>143</v>
      </c>
    </row>
    <row r="16" spans="2:18" x14ac:dyDescent="0.25">
      <c r="D16" s="2" t="s">
        <v>144</v>
      </c>
      <c r="E16" t="s">
        <v>145</v>
      </c>
      <c r="G16" t="s">
        <v>146</v>
      </c>
      <c r="H16" t="s">
        <v>147</v>
      </c>
      <c r="O16" t="s">
        <v>148</v>
      </c>
    </row>
    <row r="17" spans="4:15" x14ac:dyDescent="0.25">
      <c r="D17" s="2" t="s">
        <v>149</v>
      </c>
      <c r="E17" t="s">
        <v>150</v>
      </c>
      <c r="G17" t="s">
        <v>151</v>
      </c>
      <c r="H17" t="s">
        <v>152</v>
      </c>
      <c r="O17" s="5" t="s">
        <v>153</v>
      </c>
    </row>
    <row r="18" spans="4:15" x14ac:dyDescent="0.25">
      <c r="D18" s="2" t="s">
        <v>154</v>
      </c>
      <c r="E18" t="s">
        <v>155</v>
      </c>
      <c r="G18" t="s">
        <v>156</v>
      </c>
      <c r="H18" t="s">
        <v>157</v>
      </c>
    </row>
    <row r="19" spans="4:15" x14ac:dyDescent="0.25">
      <c r="D19" s="2" t="s">
        <v>158</v>
      </c>
      <c r="E19" t="s">
        <v>159</v>
      </c>
      <c r="G19" t="s">
        <v>160</v>
      </c>
      <c r="H19" t="s">
        <v>161</v>
      </c>
    </row>
    <row r="20" spans="4:15" x14ac:dyDescent="0.25">
      <c r="D20" s="2" t="s">
        <v>162</v>
      </c>
      <c r="E20" t="s">
        <v>163</v>
      </c>
      <c r="G20" t="s">
        <v>164</v>
      </c>
      <c r="H20" t="s">
        <v>165</v>
      </c>
    </row>
    <row r="21" spans="4:15" x14ac:dyDescent="0.25">
      <c r="D21" s="2" t="s">
        <v>166</v>
      </c>
      <c r="E21" t="s">
        <v>167</v>
      </c>
      <c r="G21" t="s">
        <v>168</v>
      </c>
      <c r="H21" t="s">
        <v>169</v>
      </c>
    </row>
    <row r="22" spans="4:15" x14ac:dyDescent="0.25">
      <c r="D22" s="2" t="s">
        <v>170</v>
      </c>
      <c r="E22" t="s">
        <v>171</v>
      </c>
      <c r="G22" t="s">
        <v>172</v>
      </c>
      <c r="H22" t="s">
        <v>173</v>
      </c>
    </row>
    <row r="23" spans="4:15" x14ac:dyDescent="0.25">
      <c r="D23" s="2" t="s">
        <v>174</v>
      </c>
      <c r="E23" t="s">
        <v>175</v>
      </c>
      <c r="G23" t="s">
        <v>176</v>
      </c>
      <c r="H23" t="s">
        <v>177</v>
      </c>
    </row>
    <row r="24" spans="4:15" x14ac:dyDescent="0.25">
      <c r="D24" s="2" t="s">
        <v>178</v>
      </c>
      <c r="E24" t="s">
        <v>179</v>
      </c>
      <c r="G24" t="s">
        <v>180</v>
      </c>
      <c r="H24" t="s">
        <v>181</v>
      </c>
    </row>
    <row r="25" spans="4:15" x14ac:dyDescent="0.25">
      <c r="D25" s="2" t="s">
        <v>182</v>
      </c>
      <c r="E25" t="s">
        <v>183</v>
      </c>
      <c r="G25" t="s">
        <v>184</v>
      </c>
      <c r="H25" t="s">
        <v>185</v>
      </c>
    </row>
    <row r="26" spans="4:15" x14ac:dyDescent="0.25">
      <c r="D26" s="2" t="s">
        <v>186</v>
      </c>
      <c r="E26" t="s">
        <v>187</v>
      </c>
      <c r="G26" t="s">
        <v>188</v>
      </c>
      <c r="H26" t="s">
        <v>189</v>
      </c>
    </row>
    <row r="27" spans="4:15" x14ac:dyDescent="0.25">
      <c r="D27" s="2" t="s">
        <v>190</v>
      </c>
      <c r="E27" t="s">
        <v>191</v>
      </c>
      <c r="G27" t="s">
        <v>192</v>
      </c>
      <c r="H27" t="s">
        <v>193</v>
      </c>
    </row>
    <row r="28" spans="4:15" x14ac:dyDescent="0.25">
      <c r="D28" s="2" t="s">
        <v>194</v>
      </c>
      <c r="E28" t="s">
        <v>195</v>
      </c>
      <c r="G28" t="s">
        <v>196</v>
      </c>
      <c r="H28" t="s">
        <v>197</v>
      </c>
    </row>
    <row r="29" spans="4:15" x14ac:dyDescent="0.25">
      <c r="D29" s="2" t="s">
        <v>198</v>
      </c>
      <c r="E29" t="s">
        <v>199</v>
      </c>
      <c r="G29" t="s">
        <v>200</v>
      </c>
      <c r="H29" t="s">
        <v>201</v>
      </c>
    </row>
    <row r="30" spans="4:15" x14ac:dyDescent="0.25">
      <c r="D30" s="2" t="s">
        <v>202</v>
      </c>
      <c r="E30" t="s">
        <v>203</v>
      </c>
      <c r="G30" t="s">
        <v>204</v>
      </c>
      <c r="H30" t="s">
        <v>205</v>
      </c>
    </row>
    <row r="31" spans="4:15" x14ac:dyDescent="0.25">
      <c r="D31" s="2" t="s">
        <v>206</v>
      </c>
      <c r="E31" t="s">
        <v>207</v>
      </c>
      <c r="G31" t="s">
        <v>208</v>
      </c>
      <c r="H31" t="s">
        <v>209</v>
      </c>
    </row>
    <row r="32" spans="4:15" x14ac:dyDescent="0.25">
      <c r="D32" s="2" t="s">
        <v>210</v>
      </c>
      <c r="E32" t="s">
        <v>211</v>
      </c>
      <c r="G32" t="s">
        <v>212</v>
      </c>
      <c r="H32" t="s">
        <v>213</v>
      </c>
    </row>
    <row r="33" spans="4:8" x14ac:dyDescent="0.25">
      <c r="D33" s="2" t="s">
        <v>214</v>
      </c>
      <c r="E33" s="2" t="s">
        <v>215</v>
      </c>
      <c r="G33" t="s">
        <v>216</v>
      </c>
      <c r="H33" t="s">
        <v>217</v>
      </c>
    </row>
    <row r="34" spans="4:8" x14ac:dyDescent="0.25">
      <c r="D34" s="2" t="s">
        <v>218</v>
      </c>
      <c r="E34" s="2" t="s">
        <v>219</v>
      </c>
      <c r="G34" t="s">
        <v>220</v>
      </c>
      <c r="H34" t="s">
        <v>221</v>
      </c>
    </row>
    <row r="35" spans="4:8" x14ac:dyDescent="0.25">
      <c r="D35" s="2" t="s">
        <v>222</v>
      </c>
      <c r="E35" s="2" t="s">
        <v>223</v>
      </c>
      <c r="G35" t="s">
        <v>224</v>
      </c>
      <c r="H35" t="s">
        <v>225</v>
      </c>
    </row>
    <row r="36" spans="4:8" x14ac:dyDescent="0.25">
      <c r="G36" t="s">
        <v>226</v>
      </c>
      <c r="H36" t="s">
        <v>227</v>
      </c>
    </row>
    <row r="37" spans="4:8" x14ac:dyDescent="0.25">
      <c r="G37" t="s">
        <v>228</v>
      </c>
      <c r="H37" t="s">
        <v>229</v>
      </c>
    </row>
    <row r="38" spans="4:8" x14ac:dyDescent="0.25">
      <c r="G38" t="s">
        <v>230</v>
      </c>
      <c r="H38" t="s">
        <v>231</v>
      </c>
    </row>
    <row r="39" spans="4:8" x14ac:dyDescent="0.25">
      <c r="G39" t="s">
        <v>232</v>
      </c>
      <c r="H39" t="s">
        <v>233</v>
      </c>
    </row>
    <row r="40" spans="4:8" x14ac:dyDescent="0.25">
      <c r="G40" t="s">
        <v>234</v>
      </c>
      <c r="H40" t="s">
        <v>235</v>
      </c>
    </row>
    <row r="41" spans="4:8" x14ac:dyDescent="0.25">
      <c r="G41" t="s">
        <v>236</v>
      </c>
      <c r="H41" t="s">
        <v>237</v>
      </c>
    </row>
    <row r="42" spans="4:8" x14ac:dyDescent="0.25">
      <c r="G42" t="s">
        <v>238</v>
      </c>
      <c r="H42" t="s">
        <v>239</v>
      </c>
    </row>
    <row r="43" spans="4:8" x14ac:dyDescent="0.25">
      <c r="G43" t="s">
        <v>240</v>
      </c>
      <c r="H43" t="s">
        <v>241</v>
      </c>
    </row>
    <row r="44" spans="4:8" x14ac:dyDescent="0.25">
      <c r="G44" t="s">
        <v>242</v>
      </c>
      <c r="H44" t="s">
        <v>243</v>
      </c>
    </row>
    <row r="45" spans="4:8" x14ac:dyDescent="0.25">
      <c r="G45" t="s">
        <v>244</v>
      </c>
      <c r="H45" t="s">
        <v>245</v>
      </c>
    </row>
    <row r="46" spans="4:8" x14ac:dyDescent="0.25">
      <c r="G46" t="s">
        <v>246</v>
      </c>
      <c r="H46" t="s">
        <v>247</v>
      </c>
    </row>
    <row r="47" spans="4:8" x14ac:dyDescent="0.25">
      <c r="G47" t="s">
        <v>248</v>
      </c>
      <c r="H47" t="s">
        <v>249</v>
      </c>
    </row>
    <row r="48" spans="4:8" x14ac:dyDescent="0.25">
      <c r="G48" t="s">
        <v>250</v>
      </c>
      <c r="H48" t="s">
        <v>251</v>
      </c>
    </row>
    <row r="49" spans="7:8" x14ac:dyDescent="0.25">
      <c r="G49" t="s">
        <v>252</v>
      </c>
      <c r="H49" t="s">
        <v>253</v>
      </c>
    </row>
    <row r="50" spans="7:8" x14ac:dyDescent="0.25">
      <c r="G50" t="s">
        <v>254</v>
      </c>
      <c r="H50" t="s">
        <v>255</v>
      </c>
    </row>
    <row r="51" spans="7:8" x14ac:dyDescent="0.25">
      <c r="G51" t="s">
        <v>256</v>
      </c>
      <c r="H51" t="s">
        <v>257</v>
      </c>
    </row>
    <row r="52" spans="7:8" x14ac:dyDescent="0.25">
      <c r="G52" t="s">
        <v>258</v>
      </c>
      <c r="H52" t="s">
        <v>259</v>
      </c>
    </row>
  </sheetData>
  <phoneticPr fontId="12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wangsikun</cp:lastModifiedBy>
  <dcterms:created xsi:type="dcterms:W3CDTF">2016-01-04T07:24:00Z</dcterms:created>
  <dcterms:modified xsi:type="dcterms:W3CDTF">2018-11-14T04:39:47Z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