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719" visibility="visible" windowHeight="16896" windowWidth="30936" xWindow="22932" yWindow="-108"/>
  </bookViews>
  <sheets>
    <sheet name="数据入口" sheetId="1" state="visible" r:id="rId1"/>
    <sheet name="数据表" sheetId="2" state="visible" r:id="rId2"/>
    <sheet name="调起服务并登陆" sheetId="3" state="visible" r:id="rId3"/>
  </sheets>
  <definedNames>
    <definedName hidden="1" localSheetId="1" name="_xlnm._FilterDatabase">数据表!$A$1:$M$3</definedName>
    <definedName hidden="1" localSheetId="1" name="_xlnm._FilterDatabase">数据表!$A$1:$M$3</definedName>
  </definedNames>
  <calcPr calcId="0" fullCalcOnLoad="1"/>
</workbook>
</file>

<file path=xl/sharedStrings.xml><?xml version="1.0" encoding="utf-8"?>
<sst xmlns="http://schemas.openxmlformats.org/spreadsheetml/2006/main" uniqueCount="142">
  <si>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</si>
  <si>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</si>
  <si>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</si>
  <si>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</si>
  <si>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</si>
  <si>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</si>
  <si>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</si>
  <si>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</si>
  <si>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</si>
  <si>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</si>
  <si>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1</t>
  </si>
  <si>
    <t>调起服务</t>
  </si>
  <si>
    <t>调起chrome服务并使用相应人员登陆系统</t>
  </si>
  <si>
    <t>数据</t>
  </si>
  <si>
    <t>调起服务并登陆</t>
  </si>
  <si>
    <t>数据表</t>
  </si>
  <si>
    <t>是</t>
  </si>
  <si>
    <t>备注</t>
  </si>
  <si>
    <t>数据状态</t>
  </si>
  <si>
    <t>过程数据池</t>
  </si>
  <si>
    <t>报销单号</t>
  </si>
  <si>
    <t>截图路径</t>
  </si>
  <si>
    <t>执行环境</t>
  </si>
  <si>
    <t>OID</t>
  </si>
  <si>
    <t>UID</t>
  </si>
  <si>
    <t>PIN</t>
  </si>
  <si>
    <t>动态密码</t>
  </si>
  <si>
    <t>业务规则及注意事项</t>
  </si>
  <si>
    <t>已使用</t>
  </si>
  <si>
    <t>案例信息</t>
  </si>
  <si>
    <t>环境数据</t>
  </si>
  <si>
    <t>未使用</t>
  </si>
  <si>
    <t>2019-09-03 18:26:14</t>
  </si>
  <si>
    <t>失败</t>
  </si>
  <si>
    <t>E:\python相关\工程\项目\UI-190612\processpictures\2019-9-3\18-29-21.916976</t>
  </si>
  <si>
    <t>https://ideal3ng.dbs.com/s1gcb/sbb/gbs/landing</t>
  </si>
  <si>
    <t>CNBJGD02</t>
  </si>
  <si>
    <t>CNBJLQT</t>
  </si>
  <si>
    <t>98553493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</si>
  <si>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</si>
  <si>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</si>
  <si>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</si>
  <si>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</si>
  <si>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</si>
  <si>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</si>
  <si>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</si>
  <si>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</si>
  <si>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</si>
  <si>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</si>
  <si>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</si>
  <si>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</si>
  <si>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成功</t>
  </si>
  <si>
    <t>2</t>
  </si>
  <si>
    <t>最大化窗口</t>
  </si>
  <si>
    <t>maximize_browser</t>
  </si>
  <si>
    <t>3</t>
  </si>
  <si>
    <t>打开网址</t>
  </si>
  <si>
    <t>visit_url</t>
  </si>
  <si>
    <t>#执行环境</t>
  </si>
  <si>
    <t>4</t>
  </si>
  <si>
    <t>输入OID</t>
  </si>
  <si>
    <t>sendkeys_To_Obj</t>
  </si>
  <si>
    <t>xpath</t>
  </si>
  <si>
    <t>//input[@formcontrolname="OID"]</t>
  </si>
  <si>
    <t>#OID</t>
  </si>
  <si>
    <t>5</t>
  </si>
  <si>
    <t>输入UID</t>
  </si>
  <si>
    <t>//input[@formcontrolname="UID"]</t>
  </si>
  <si>
    <t>#UID</t>
  </si>
  <si>
    <t>6</t>
  </si>
  <si>
    <t>输入PIN</t>
  </si>
  <si>
    <t>//input[@formcontrolname="PIN"]</t>
  </si>
  <si>
    <t>#PIN</t>
  </si>
  <si>
    <t>7</t>
  </si>
  <si>
    <t>等待页面加载</t>
  </si>
  <si>
    <t>sleep</t>
  </si>
  <si>
    <t>8</t>
  </si>
  <si>
    <t>点击login</t>
  </si>
  <si>
    <t>click_Obj</t>
  </si>
  <si>
    <t>//span[.="Login"]</t>
  </si>
  <si>
    <t>9</t>
  </si>
  <si>
    <t>等待页面跳转</t>
  </si>
  <si>
    <t>waitVisibilityOfElementLocated</t>
  </si>
  <si>
    <t>//input[@formcontrolname="SAC"]</t>
  </si>
  <si>
    <t>10</t>
  </si>
  <si>
    <t>输入动态密码</t>
  </si>
  <si>
    <t>#动态密码</t>
  </si>
  <si>
    <t>11</t>
  </si>
  <si>
    <t>点击提交</t>
  </si>
  <si>
    <t>//button[.="Submit"]</t>
  </si>
  <si>
    <t>12</t>
  </si>
  <si>
    <t>13</t>
  </si>
  <si>
    <t>//button</t>
  </si>
  <si>
    <t>14</t>
  </si>
  <si>
    <t>滑动页面</t>
  </si>
  <si>
    <t>scroll_slide_field</t>
  </si>
  <si>
    <t>15</t>
  </si>
  <si>
    <t>16</t>
  </si>
  <si>
    <t>//span[.="Cash Management Trade Finance"]</t>
  </si>
  <si>
    <t>17</t>
  </si>
  <si>
    <t>点击按钮</t>
  </si>
  <si>
    <t>18</t>
  </si>
  <si>
    <t>//font[contains(text(),"Next")]</t>
  </si>
  <si>
    <t>19</t>
  </si>
  <si>
    <t>20</t>
  </si>
  <si>
    <t>点击“Next”</t>
  </si>
  <si>
    <t>21</t>
  </si>
  <si>
    <t>22</t>
  </si>
  <si>
    <t>waitFrameToBeAvailableAndSwitchToIt</t>
  </si>
  <si>
    <t>name</t>
  </si>
  <si>
    <t>iframe_top</t>
  </si>
  <si>
    <t>//i[@class="icon-logout"]</t>
  </si>
  <si>
    <t>23</t>
  </si>
  <si>
    <t>初始化鼠标位置</t>
  </si>
  <si>
    <t>init_Mouse</t>
  </si>
  <si>
    <t>24</t>
  </si>
  <si>
    <t>移动鼠标</t>
  </si>
  <si>
    <t>moveToElement</t>
  </si>
  <si>
    <t>//div[.="View account info"]</t>
  </si>
  <si>
    <t>25</t>
  </si>
  <si>
    <t>点击</t>
  </si>
  <si>
    <t>id</t>
  </si>
  <si>
    <t>navCPThirdAccountsDetailsLinkNText</t>
  </si>
  <si>
    <t>2019-09-03 18:29:24</t>
  </si>
  <si>
    <t>2019-09-03 18:29:25</t>
  </si>
  <si>
    <t>2019-09-03 18:29:39</t>
  </si>
  <si>
    <t>2019-09-03 18:29:40</t>
  </si>
  <si>
    <t>2019-09-03 18:29:41</t>
  </si>
  <si>
    <t>E:\python相关\工程\项目\UI-190612\processpictures\2019-9-3\18-29-21.916976\18-29-40.666966.png</t>
  </si>
  <si>
    <t>2019-09-03 18:29:42</t>
  </si>
  <si>
    <t>2019-09-03 18:29:43</t>
  </si>
  <si>
    <t>E:\python相关\工程\项目\UI-190612\processpictures\2019-9-3\18-29-21.916976\18-29-43.065353.png</t>
  </si>
  <si>
    <t>2019-09-03 18:29:44</t>
  </si>
  <si>
    <t>2019-09-03 18:29:45</t>
  </si>
  <si>
    <t>E:\python相关\工程\项目\UI-190612\processpictures\2019-9-3\18-29-21.916976\18-29-45.104668.png</t>
  </si>
  <si>
    <t>2019-09-03 18:29:47</t>
  </si>
  <si>
    <t>2019-09-03 18:29:49</t>
  </si>
  <si>
    <t>2019-09-03 18:29:55</t>
  </si>
  <si>
    <t>2019-09-03 18:30:17</t>
  </si>
  <si>
    <t>2019-09-03 18:30:19</t>
  </si>
  <si>
    <t>E:\python相关\工程\项目\UI-190612\processpictures\2019-9-3\18-29-21.916976\18-30-18.838035.png</t>
  </si>
  <si>
    <t>2019-09-03 18:30:20</t>
  </si>
</sst>
</file>

<file path=xl/styles.xml><?xml version="1.0" encoding="utf-8"?>
<styleSheet xmlns="http://schemas.openxmlformats.org/spreadsheetml/2006/main">
  <numFmts count="0"/>
  <fonts count="14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sz val="9"/>
      <scheme val="minor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9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2" fillId="2" fontId="1" numFmtId="0" pivotButton="0" quotePrefix="0" xfId="0">
      <alignment horizontal="center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4" fillId="0" fontId="1" numFmtId="49" pivotButton="0" quotePrefix="0" xfId="0">
      <alignment horizontal="center" vertical="center"/>
    </xf>
    <xf applyAlignment="1" borderId="4" fillId="0" fontId="0" numFmtId="49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1" fillId="5" fontId="6" numFmtId="0" pivotButton="0" quotePrefix="0" xfId="0">
      <alignment horizontal="center" vertical="center"/>
    </xf>
    <xf applyAlignment="1" borderId="7" fillId="4" fontId="1" numFmtId="0" pivotButton="0" quotePrefix="0" xfId="0">
      <alignment horizontal="center" vertical="center"/>
    </xf>
    <xf applyAlignment="1" borderId="8" fillId="2" fontId="6" numFmtId="49" pivotButton="0" quotePrefix="0" xfId="0">
      <alignment horizontal="center" vertical="center" wrapText="1"/>
    </xf>
    <xf applyAlignment="1" borderId="5" fillId="2" fontId="5" numFmtId="49" pivotButton="0" quotePrefix="0" xfId="0">
      <alignment vertical="center"/>
    </xf>
    <xf applyAlignment="1" borderId="6" fillId="2" fontId="5" numFmtId="49" pivotButton="0" quotePrefix="0" xfId="0">
      <alignment vertical="center"/>
    </xf>
    <xf applyAlignment="1" borderId="9" fillId="5" fontId="6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 wrapText="1"/>
    </xf>
    <xf applyAlignment="1" borderId="0" fillId="4" fontId="1" numFmtId="0" pivotButton="0" quotePrefix="0" xfId="0">
      <alignment horizontal="center" vertical="center" wrapText="1"/>
    </xf>
    <xf applyAlignment="1" borderId="7" fillId="4" fontId="1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4" fillId="0" fontId="3" numFmtId="49" pivotButton="0" quotePrefix="0" xfId="0">
      <alignment horizontal="center" vertical="center"/>
    </xf>
    <xf applyAlignment="1" borderId="2" fillId="0" fontId="7" numFmtId="0" pivotButton="0" quotePrefix="0" xfId="0">
      <alignment horizontal="left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left" vertical="center" wrapText="1"/>
    </xf>
    <xf applyAlignment="1" borderId="2" fillId="0" fontId="9" numFmtId="0" pivotButton="0" quotePrefix="0" xfId="0">
      <alignment horizontal="center" vertical="center" wrapText="1"/>
    </xf>
    <xf applyAlignment="1" borderId="4" fillId="0" fontId="4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11" numFmtId="0" pivotButton="0" quotePrefix="0" xfId="0">
      <alignment horizontal="center" vertical="center" wrapText="1"/>
    </xf>
    <xf applyAlignment="1" borderId="2" fillId="0" fontId="12" numFmtId="0" pivotButton="0" quotePrefix="0" xfId="0">
      <alignment horizontal="center" vertical="center" wrapText="1"/>
    </xf>
    <xf applyAlignment="1" borderId="4" fillId="0" fontId="12" numFmtId="49" pivotButton="0" quotePrefix="0" xfId="0">
      <alignment horizontal="center" vertical="center"/>
    </xf>
    <xf applyAlignment="1" borderId="6" fillId="2" fontId="6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5" fillId="2" fontId="6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13" numFmtId="0" pivotButton="0" quotePrefix="0" xfId="0">
      <alignment horizontal="center" vertical="center" wrapText="1"/>
    </xf>
    <xf applyAlignment="1" borderId="4" fillId="0" fontId="13" numFmtId="49" pivotButton="0" quotePrefix="0" xfId="0">
      <alignment horizontal="center" vertical="center"/>
    </xf>
  </cellXfs>
  <cellStyles count="3">
    <cellStyle builtinId="0" name="常规" xfId="0"/>
    <cellStyle builtinId="8" name="超链接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ideal3ng.dbs.com/s1gcb/sbb/gbs/landing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A1:J3"/>
  <sheetViews>
    <sheetView workbookViewId="0" zoomScale="85" zoomScaleNormal="85">
      <pane activePane="bottomLeft" state="frozen" topLeftCell="A2" ySplit="1"/>
      <selection activeCell="J2" pane="bottomLeft" sqref="J2"/>
    </sheetView>
  </sheetViews>
  <sheetFormatPr baseColWidth="8" defaultColWidth="9" defaultRowHeight="14" outlineLevelCol="0"/>
  <cols>
    <col bestFit="1" customWidth="1" max="1" min="1" style="43" width="30.08203125"/>
    <col customWidth="1" max="2" min="2" style="43" width="4.83203125"/>
    <col customWidth="1" max="3" min="3" style="43" width="19.83203125"/>
    <col customWidth="1" max="4" min="4" style="2" width="28.08203125"/>
    <col customWidth="1" max="5" min="5" style="43" width="12.33203125"/>
    <col bestFit="1" customWidth="1" max="6" min="6" style="43" width="19.9140625"/>
    <col customWidth="1" max="7" min="7" style="43" width="19.08203125"/>
    <col customWidth="1" max="8" min="8" style="43" width="10.33203125"/>
    <col customWidth="1" max="9" min="9" style="43" width="11.33203125"/>
    <col customWidth="1" max="10" min="10" style="43" width="12"/>
  </cols>
  <sheetData>
    <row customHeight="1" ht="14.5" r="1" s="46" spans="1:10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customHeight="1" ht="28" r="2" s="46" spans="1:10">
      <c r="A2" s="28" t="n"/>
      <c r="B2" s="29" t="s">
        <v>10</v>
      </c>
      <c r="C2" s="25" t="s">
        <v>11</v>
      </c>
      <c r="D2" s="23" t="s">
        <v>12</v>
      </c>
      <c r="E2" s="25" t="s">
        <v>13</v>
      </c>
      <c r="F2" s="8" t="s">
        <v>14</v>
      </c>
      <c r="G2" s="8" t="s">
        <v>15</v>
      </c>
      <c r="H2" s="25" t="s">
        <v>16</v>
      </c>
      <c r="I2" s="25" t="s">
        <v>141</v>
      </c>
      <c r="J2" s="47" t="s">
        <v>51</v>
      </c>
    </row>
    <row r="3" spans="1:10"/>
  </sheetData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并登陆" location="调起服务并登陆!A1" ref="F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tabColor theme="5" tint="0.3999450666829432"/>
    <outlinePr summaryBelow="1" summaryRight="1"/>
    <pageSetUpPr/>
  </sheetPr>
  <dimension ref="A1:M3"/>
  <sheetViews>
    <sheetView tabSelected="1" workbookViewId="0" zoomScale="85" zoomScaleNormal="85">
      <pane activePane="bottomRight" state="frozen" topLeftCell="B3" xSplit="1" ySplit="2"/>
      <selection activeCell="B1" pane="topRight" sqref="B1"/>
      <selection activeCell="A3" pane="bottomLeft" sqref="A3"/>
      <selection activeCell="N7" pane="bottomRight" sqref="N7"/>
    </sheetView>
  </sheetViews>
  <sheetFormatPr baseColWidth="8" defaultColWidth="8.58203125" defaultRowHeight="14" outlineLevelCol="0"/>
  <cols>
    <col bestFit="1" customWidth="1" max="1" min="1" style="42" width="37"/>
    <col bestFit="1" customWidth="1" max="2" min="2" style="42" width="10"/>
    <col bestFit="1" customWidth="1" max="3" min="3" style="42" width="13.75"/>
    <col bestFit="1" customWidth="1" max="4" min="4" style="42" width="19.08203125"/>
    <col bestFit="1" customWidth="1" max="5" min="5" style="42" width="12.6640625"/>
    <col bestFit="1" customWidth="1" max="6" min="6" style="43" width="14.58203125"/>
    <col bestFit="1" customWidth="1" max="7" min="7" style="44" width="16.5"/>
    <col bestFit="1" customWidth="1" max="8" min="8" style="43" width="44.08203125"/>
    <col customWidth="1" max="9" min="9" style="46" width="33"/>
    <col bestFit="1" customWidth="1" max="10" min="10" style="46" width="11.83203125"/>
    <col bestFit="1" customWidth="1" max="11" min="11" style="46" width="13.75"/>
    <col bestFit="1" customWidth="1" max="13" min="12" style="46" width="12.6640625"/>
    <col customWidth="1" max="517" min="14" style="46" width="8.58203125"/>
    <col customWidth="1" max="16384" min="518" style="46" width="8.58203125"/>
  </cols>
  <sheetData>
    <row customHeight="1" ht="28.5" r="1" s="46" spans="1:13" thickBot="1">
      <c r="A1" s="22" t="s">
        <v>17</v>
      </c>
      <c r="B1" s="14" t="s">
        <v>1</v>
      </c>
      <c r="C1" s="14" t="s">
        <v>18</v>
      </c>
      <c r="D1" s="14" t="s">
        <v>8</v>
      </c>
      <c r="E1" s="14" t="s">
        <v>9</v>
      </c>
      <c r="F1" s="21" t="s">
        <v>19</v>
      </c>
      <c r="G1" s="19" t="s">
        <v>20</v>
      </c>
      <c r="H1" s="21" t="s">
        <v>21</v>
      </c>
      <c r="I1" s="18" t="s">
        <v>22</v>
      </c>
      <c r="J1" s="18" t="s">
        <v>23</v>
      </c>
      <c r="K1" s="18" t="s">
        <v>24</v>
      </c>
      <c r="L1" s="13" t="s">
        <v>25</v>
      </c>
      <c r="M1" s="13" t="s">
        <v>26</v>
      </c>
    </row>
    <row customHeight="1" ht="16.5" r="2" s="46" spans="1:13" thickBot="1">
      <c r="A2" s="15" t="s">
        <v>27</v>
      </c>
      <c r="B2" s="16" t="s">
        <v>28</v>
      </c>
      <c r="C2" s="17" t="s">
        <v>28</v>
      </c>
      <c r="D2" s="41" t="s">
        <v>29</v>
      </c>
      <c r="I2" s="45" t="s">
        <v>30</v>
      </c>
    </row>
    <row customHeight="1" ht="28" r="3" s="46" spans="1:13">
      <c r="B3" s="9" t="s">
        <v>10</v>
      </c>
      <c r="C3" s="10" t="s">
        <v>28</v>
      </c>
      <c r="D3" s="27" t="s">
        <v>141</v>
      </c>
      <c r="E3" s="48" t="s">
        <v>51</v>
      </c>
      <c r="F3" s="20" t="n"/>
      <c r="G3" s="11" t="n"/>
      <c r="H3" s="20" t="s">
        <v>34</v>
      </c>
      <c r="I3" s="20" t="s">
        <v>35</v>
      </c>
      <c r="J3" s="12" t="s">
        <v>36</v>
      </c>
      <c r="K3" s="12" t="s">
        <v>37</v>
      </c>
      <c r="L3" s="12" t="n">
        <v>82395051</v>
      </c>
      <c r="M3" s="33" t="s">
        <v>38</v>
      </c>
    </row>
  </sheetData>
  <autoFilter ref="A1:M3"/>
  <mergeCells count="2">
    <mergeCell ref="D2:H2"/>
    <mergeCell ref="I2:M2"/>
  </mergeCells>
  <dataValidations count="1">
    <dataValidation allowBlank="0" showErrorMessage="1" showInputMessage="1" sqref="B2 C3:C1048576" type="list">
      <formula1>"未使用,已使用"</formula1>
    </dataValidation>
  </dataValidations>
  <hyperlinks>
    <hyperlink ref="I3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 codeName="Sheet3">
    <tabColor rgb="FF92D050"/>
    <outlinePr summaryBelow="1" summaryRight="1"/>
    <pageSetUpPr/>
  </sheetPr>
  <dimension ref="A1:L27"/>
  <sheetViews>
    <sheetView workbookViewId="0">
      <pane activePane="bottomLeft" state="frozen" topLeftCell="A17" ySplit="1"/>
      <selection activeCell="F25" pane="bottomLeft" sqref="F25"/>
    </sheetView>
  </sheetViews>
  <sheetFormatPr baseColWidth="8" defaultColWidth="8.58203125" defaultRowHeight="14" outlineLevelCol="0"/>
  <cols>
    <col customWidth="1" max="1" min="1" style="1" width="4.83203125"/>
    <col customWidth="1" max="2" min="2" style="2" width="19"/>
    <col customWidth="1" max="3" min="3" style="43" width="16.08203125"/>
    <col customWidth="1" max="4" min="4" style="43" width="12.33203125"/>
    <col customWidth="1" max="5" min="5" style="43" width="14.33203125"/>
    <col customWidth="1" max="6" min="6" style="43" width="19.58203125"/>
    <col customWidth="1" max="7" min="7" style="43" width="12.33203125"/>
    <col customWidth="1" max="8" min="8" style="43" width="19"/>
    <col customWidth="1" max="9" min="9" style="43" width="10.08203125"/>
    <col customWidth="1" max="10" min="10" style="43" width="12.33203125"/>
    <col customWidth="1" max="11" min="11" style="43" width="16.25"/>
    <col customWidth="1" max="12" min="12" style="43" width="21.08203125"/>
    <col customWidth="1" max="539" min="13" style="46" width="8.58203125"/>
    <col customWidth="1" max="16384" min="540" style="46" width="8.58203125"/>
  </cols>
  <sheetData>
    <row r="1" spans="1:12">
      <c r="A1" s="4" t="s">
        <v>1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8</v>
      </c>
      <c r="I1" s="3" t="s">
        <v>9</v>
      </c>
      <c r="J1" s="3" t="s">
        <v>45</v>
      </c>
      <c r="K1" s="3" t="s">
        <v>46</v>
      </c>
      <c r="L1" s="3" t="s">
        <v>47</v>
      </c>
    </row>
    <row customHeight="1" ht="42" r="2" s="46" spans="1:12">
      <c r="A2" s="29" t="s">
        <v>10</v>
      </c>
      <c r="B2" s="24" t="s">
        <v>48</v>
      </c>
      <c r="C2" s="25" t="s">
        <v>49</v>
      </c>
      <c r="D2" s="25" t="n"/>
      <c r="E2" s="25" t="n"/>
      <c r="F2" s="25" t="s">
        <v>50</v>
      </c>
      <c r="G2" s="25" t="n"/>
      <c r="H2" s="25" t="s">
        <v>123</v>
      </c>
      <c r="I2" s="47" t="s">
        <v>51</v>
      </c>
      <c r="J2" s="25" t="s"/>
      <c r="K2" s="25" t="n"/>
      <c r="L2" s="25" t="s"/>
    </row>
    <row customHeight="1" ht="42" r="3" s="46" spans="1:12">
      <c r="A3" s="29" t="s">
        <v>52</v>
      </c>
      <c r="B3" s="24" t="s">
        <v>53</v>
      </c>
      <c r="C3" s="25" t="s">
        <v>54</v>
      </c>
      <c r="D3" s="25" t="n"/>
      <c r="E3" s="25" t="n"/>
      <c r="F3" s="25" t="n"/>
      <c r="G3" s="25" t="n"/>
      <c r="H3" s="25" t="s">
        <v>124</v>
      </c>
      <c r="I3" s="47" t="s">
        <v>51</v>
      </c>
      <c r="J3" s="25" t="s"/>
      <c r="K3" s="25" t="n"/>
      <c r="L3" s="25" t="s"/>
    </row>
    <row customHeight="1" ht="42" r="4" s="46" spans="1:12">
      <c r="A4" s="29" t="s">
        <v>55</v>
      </c>
      <c r="B4" s="24" t="s">
        <v>56</v>
      </c>
      <c r="C4" s="25" t="s">
        <v>57</v>
      </c>
      <c r="D4" s="25" t="n"/>
      <c r="E4" s="25" t="n"/>
      <c r="F4" s="25" t="s">
        <v>58</v>
      </c>
      <c r="G4" s="25" t="n"/>
      <c r="H4" s="25" t="s">
        <v>125</v>
      </c>
      <c r="I4" s="47" t="s">
        <v>51</v>
      </c>
      <c r="J4" s="25" t="s"/>
      <c r="K4" s="25" t="n"/>
      <c r="L4" s="25" t="s"/>
    </row>
    <row customHeight="1" ht="42" r="5" s="46" spans="1:12">
      <c r="A5" s="29" t="s">
        <v>59</v>
      </c>
      <c r="B5" s="23" t="s">
        <v>60</v>
      </c>
      <c r="C5" s="25" t="s">
        <v>61</v>
      </c>
      <c r="D5" s="26" t="s">
        <v>62</v>
      </c>
      <c r="E5" s="26" t="s">
        <v>63</v>
      </c>
      <c r="F5" s="26" t="s">
        <v>64</v>
      </c>
      <c r="G5" s="25" t="n"/>
      <c r="H5" s="25" t="s">
        <v>125</v>
      </c>
      <c r="I5" s="47" t="s">
        <v>51</v>
      </c>
      <c r="J5" s="25" t="s"/>
      <c r="K5" s="25" t="n"/>
      <c r="L5" s="25" t="s"/>
    </row>
    <row customHeight="1" ht="42" r="6" s="46" spans="1:12">
      <c r="A6" s="29" t="s">
        <v>65</v>
      </c>
      <c r="B6" s="23" t="s">
        <v>66</v>
      </c>
      <c r="C6" s="25" t="s">
        <v>61</v>
      </c>
      <c r="D6" s="26" t="s">
        <v>62</v>
      </c>
      <c r="E6" s="26" t="s">
        <v>67</v>
      </c>
      <c r="F6" s="26" t="s">
        <v>68</v>
      </c>
      <c r="G6" s="25" t="n"/>
      <c r="H6" s="25" t="s">
        <v>125</v>
      </c>
      <c r="I6" s="47" t="s">
        <v>51</v>
      </c>
      <c r="J6" s="25" t="s"/>
      <c r="K6" s="25" t="n"/>
      <c r="L6" s="25" t="s"/>
    </row>
    <row customHeight="1" ht="42" r="7" s="46" spans="1:12">
      <c r="A7" s="29" t="s">
        <v>69</v>
      </c>
      <c r="B7" s="23" t="s">
        <v>70</v>
      </c>
      <c r="C7" s="26" t="s">
        <v>61</v>
      </c>
      <c r="D7" s="26" t="s">
        <v>62</v>
      </c>
      <c r="E7" s="26" t="s">
        <v>71</v>
      </c>
      <c r="F7" s="26" t="s">
        <v>72</v>
      </c>
      <c r="G7" s="25" t="n"/>
      <c r="H7" s="25" t="s">
        <v>126</v>
      </c>
      <c r="I7" s="47" t="s">
        <v>51</v>
      </c>
      <c r="J7" s="25" t="s"/>
      <c r="K7" s="25" t="n"/>
      <c r="L7" s="25" t="s"/>
    </row>
    <row customHeight="1" ht="42" r="8" s="46" spans="1:12">
      <c r="A8" s="29" t="s">
        <v>73</v>
      </c>
      <c r="B8" s="23" t="s">
        <v>74</v>
      </c>
      <c r="C8" s="26" t="s">
        <v>75</v>
      </c>
      <c r="D8" s="26" t="n"/>
      <c r="E8" s="26" t="n"/>
      <c r="F8" s="26" t="n">
        <v>0.5</v>
      </c>
      <c r="G8" s="25" t="n"/>
      <c r="H8" s="25" t="s">
        <v>127</v>
      </c>
      <c r="I8" s="47" t="s">
        <v>51</v>
      </c>
      <c r="J8" s="25" t="s"/>
      <c r="K8" s="25" t="s">
        <v>16</v>
      </c>
      <c r="L8" s="25" t="s">
        <v>128</v>
      </c>
    </row>
    <row customHeight="1" ht="42" r="9" s="46" spans="1:12">
      <c r="A9" s="29" t="s">
        <v>76</v>
      </c>
      <c r="B9" s="23" t="s">
        <v>77</v>
      </c>
      <c r="C9" s="26" t="s">
        <v>78</v>
      </c>
      <c r="D9" s="26" t="s">
        <v>62</v>
      </c>
      <c r="E9" s="26" t="s">
        <v>79</v>
      </c>
      <c r="F9" s="26" t="n"/>
      <c r="G9" s="25" t="n"/>
      <c r="H9" s="25" t="s">
        <v>127</v>
      </c>
      <c r="I9" s="47" t="s">
        <v>51</v>
      </c>
      <c r="J9" s="25" t="s"/>
      <c r="K9" s="25" t="n"/>
      <c r="L9" s="25" t="s"/>
    </row>
    <row customHeight="1" ht="42" r="10" s="46" spans="1:12">
      <c r="A10" s="29" t="s">
        <v>80</v>
      </c>
      <c r="B10" s="23" t="s">
        <v>81</v>
      </c>
      <c r="C10" s="26" t="s">
        <v>82</v>
      </c>
      <c r="D10" s="26" t="s">
        <v>62</v>
      </c>
      <c r="E10" s="26" t="s">
        <v>83</v>
      </c>
      <c r="F10" s="26" t="n"/>
      <c r="G10" s="25" t="n"/>
      <c r="H10" s="25" t="s">
        <v>129</v>
      </c>
      <c r="I10" s="47" t="s">
        <v>51</v>
      </c>
      <c r="J10" s="25" t="s"/>
      <c r="K10" s="25" t="n"/>
      <c r="L10" s="25" t="s"/>
    </row>
    <row customHeight="1" ht="42" r="11" s="46" spans="1:12">
      <c r="A11" s="29" t="s">
        <v>84</v>
      </c>
      <c r="B11" s="23" t="s">
        <v>85</v>
      </c>
      <c r="C11" s="26" t="s">
        <v>61</v>
      </c>
      <c r="D11" s="26" t="s">
        <v>62</v>
      </c>
      <c r="E11" s="26" t="s">
        <v>83</v>
      </c>
      <c r="F11" s="26" t="s">
        <v>86</v>
      </c>
      <c r="G11" s="25" t="n"/>
      <c r="H11" s="25" t="s">
        <v>130</v>
      </c>
      <c r="I11" s="47" t="s">
        <v>51</v>
      </c>
      <c r="J11" s="25" t="s"/>
      <c r="K11" s="25" t="s">
        <v>16</v>
      </c>
      <c r="L11" s="25" t="s">
        <v>131</v>
      </c>
    </row>
    <row customHeight="1" ht="42" r="12" s="46" spans="1:12">
      <c r="A12" s="29" t="s">
        <v>87</v>
      </c>
      <c r="B12" s="23" t="s">
        <v>88</v>
      </c>
      <c r="C12" s="26" t="s">
        <v>78</v>
      </c>
      <c r="D12" s="26" t="s">
        <v>62</v>
      </c>
      <c r="E12" s="26" t="s">
        <v>89</v>
      </c>
      <c r="F12" s="26" t="n"/>
      <c r="G12" s="25" t="n"/>
      <c r="H12" s="25" t="s">
        <v>132</v>
      </c>
      <c r="I12" s="47" t="s">
        <v>51</v>
      </c>
      <c r="J12" s="25" t="s"/>
      <c r="K12" s="25" t="n"/>
      <c r="L12" s="25" t="s"/>
    </row>
    <row customHeight="1" ht="42" r="13" s="46" spans="1:12">
      <c r="A13" s="29" t="s">
        <v>90</v>
      </c>
      <c r="B13" s="23" t="s">
        <v>74</v>
      </c>
      <c r="C13" s="26" t="s">
        <v>75</v>
      </c>
      <c r="D13" s="26" t="n"/>
      <c r="E13" s="26" t="n"/>
      <c r="F13" s="26" t="n">
        <v>1</v>
      </c>
      <c r="G13" s="25" t="n"/>
      <c r="H13" s="25" t="s">
        <v>133</v>
      </c>
      <c r="I13" s="47" t="s">
        <v>51</v>
      </c>
      <c r="J13" s="25" t="s"/>
      <c r="K13" s="25" t="s">
        <v>16</v>
      </c>
      <c r="L13" s="25" t="s">
        <v>134</v>
      </c>
    </row>
    <row customHeight="1" ht="42" r="14" s="46" spans="1:12">
      <c r="A14" s="29" t="s">
        <v>91</v>
      </c>
      <c r="B14" s="23" t="s">
        <v>81</v>
      </c>
      <c r="C14" s="26" t="s">
        <v>82</v>
      </c>
      <c r="D14" s="26" t="s">
        <v>62</v>
      </c>
      <c r="E14" s="26" t="s">
        <v>92</v>
      </c>
      <c r="F14" s="26" t="n"/>
      <c r="G14" s="25" t="n"/>
      <c r="H14" s="25" t="s">
        <v>135</v>
      </c>
      <c r="I14" s="47" t="s">
        <v>51</v>
      </c>
      <c r="J14" s="25" t="s"/>
      <c r="K14" s="25" t="n"/>
      <c r="L14" s="25" t="s"/>
    </row>
    <row customHeight="1" ht="42" r="15" s="46" spans="1:12">
      <c r="A15" s="29" t="s">
        <v>93</v>
      </c>
      <c r="B15" s="23" t="s">
        <v>94</v>
      </c>
      <c r="C15" s="26" t="s">
        <v>95</v>
      </c>
      <c r="D15" s="26" t="s">
        <v>62</v>
      </c>
      <c r="E15" s="26" t="s">
        <v>92</v>
      </c>
      <c r="F15" s="26" t="n"/>
      <c r="G15" s="25" t="n"/>
      <c r="H15" s="25" t="s">
        <v>135</v>
      </c>
      <c r="I15" s="47" t="s">
        <v>51</v>
      </c>
      <c r="J15" s="25" t="s"/>
      <c r="K15" s="25" t="n"/>
      <c r="L15" s="25" t="s"/>
    </row>
    <row customHeight="1" ht="42" r="16" s="46" spans="1:12">
      <c r="A16" s="29" t="s">
        <v>96</v>
      </c>
      <c r="B16" s="23" t="s">
        <v>88</v>
      </c>
      <c r="C16" s="26" t="s">
        <v>78</v>
      </c>
      <c r="D16" s="26" t="s">
        <v>62</v>
      </c>
      <c r="E16" s="26" t="s">
        <v>92</v>
      </c>
      <c r="F16" s="26" t="n"/>
      <c r="G16" s="25" t="n"/>
      <c r="H16" s="25" t="s">
        <v>135</v>
      </c>
      <c r="I16" s="47" t="s">
        <v>51</v>
      </c>
      <c r="J16" s="25" t="s"/>
      <c r="K16" s="25" t="n"/>
      <c r="L16" s="25" t="s"/>
    </row>
    <row customHeight="1" ht="42" r="17" s="46" spans="1:12">
      <c r="A17" s="29" t="s">
        <v>97</v>
      </c>
      <c r="B17" s="23" t="s">
        <v>81</v>
      </c>
      <c r="C17" s="26" t="s">
        <v>82</v>
      </c>
      <c r="D17" s="26" t="s">
        <v>62</v>
      </c>
      <c r="E17" s="26" t="s">
        <v>98</v>
      </c>
      <c r="F17" s="26" t="n"/>
      <c r="G17" s="25" t="n"/>
      <c r="H17" s="25" t="s">
        <v>136</v>
      </c>
      <c r="I17" s="47" t="s">
        <v>51</v>
      </c>
      <c r="J17" s="25" t="s"/>
      <c r="K17" s="25" t="n"/>
      <c r="L17" s="25" t="s"/>
    </row>
    <row customHeight="1" ht="42" r="18" s="46" spans="1:12">
      <c r="A18" s="29" t="s">
        <v>99</v>
      </c>
      <c r="B18" s="23" t="s">
        <v>100</v>
      </c>
      <c r="C18" s="26" t="s">
        <v>78</v>
      </c>
      <c r="D18" s="26" t="s">
        <v>62</v>
      </c>
      <c r="E18" s="26" t="s">
        <v>98</v>
      </c>
      <c r="F18" s="26" t="n"/>
      <c r="G18" s="25" t="n"/>
      <c r="H18" s="25" t="s">
        <v>136</v>
      </c>
      <c r="I18" s="47" t="s">
        <v>51</v>
      </c>
      <c r="J18" s="25" t="s"/>
      <c r="K18" s="25" t="n"/>
      <c r="L18" s="25" t="s"/>
    </row>
    <row customHeight="1" ht="42" r="19" s="46" spans="1:12">
      <c r="A19" s="29" t="s">
        <v>101</v>
      </c>
      <c r="B19" s="23" t="s">
        <v>81</v>
      </c>
      <c r="C19" s="26" t="s">
        <v>82</v>
      </c>
      <c r="D19" s="26" t="s">
        <v>62</v>
      </c>
      <c r="E19" s="26" t="s">
        <v>102</v>
      </c>
      <c r="F19" s="26" t="n"/>
      <c r="G19" s="25" t="n"/>
      <c r="H19" s="25" t="s">
        <v>137</v>
      </c>
      <c r="I19" s="47" t="s">
        <v>51</v>
      </c>
      <c r="J19" s="25" t="s"/>
      <c r="K19" s="25" t="n"/>
      <c r="L19" s="25" t="s"/>
    </row>
    <row customHeight="1" ht="42" r="20" s="46" spans="1:12">
      <c r="A20" s="29" t="s">
        <v>103</v>
      </c>
      <c r="B20" s="23" t="s">
        <v>94</v>
      </c>
      <c r="C20" s="26" t="s">
        <v>95</v>
      </c>
      <c r="D20" s="26" t="s">
        <v>62</v>
      </c>
      <c r="E20" s="26" t="s">
        <v>102</v>
      </c>
      <c r="F20" s="26" t="n"/>
      <c r="G20" s="25" t="n"/>
      <c r="H20" s="25" t="s">
        <v>137</v>
      </c>
      <c r="I20" s="47" t="s">
        <v>51</v>
      </c>
      <c r="J20" s="25" t="s"/>
      <c r="K20" s="25" t="n"/>
      <c r="L20" s="25" t="s"/>
    </row>
    <row customHeight="1" ht="42" r="21" s="46" spans="1:12">
      <c r="A21" s="29" t="s">
        <v>104</v>
      </c>
      <c r="B21" s="23" t="s">
        <v>105</v>
      </c>
      <c r="C21" s="26" t="s">
        <v>78</v>
      </c>
      <c r="D21" s="26" t="s">
        <v>62</v>
      </c>
      <c r="E21" s="26" t="s">
        <v>102</v>
      </c>
      <c r="F21" s="26" t="n"/>
      <c r="G21" s="25" t="n"/>
      <c r="H21" s="25" t="s">
        <v>138</v>
      </c>
      <c r="I21" s="47" t="s">
        <v>51</v>
      </c>
      <c r="J21" s="25" t="s"/>
      <c r="K21" s="25" t="n"/>
      <c r="L21" s="25" t="s"/>
    </row>
    <row customHeight="1" ht="42" r="22" s="46" spans="1:12">
      <c r="A22" s="29" t="s">
        <v>106</v>
      </c>
      <c r="B22" s="23" t="s">
        <v>74</v>
      </c>
      <c r="C22" s="26" t="s">
        <v>75</v>
      </c>
      <c r="D22" s="26" t="n"/>
      <c r="E22" s="26" t="n"/>
      <c r="F22" s="26" t="n">
        <v>1</v>
      </c>
      <c r="G22" s="25" t="n"/>
      <c r="H22" s="25" t="s">
        <v>139</v>
      </c>
      <c r="I22" s="47" t="s">
        <v>51</v>
      </c>
      <c r="J22" s="25" t="s"/>
      <c r="K22" s="25" t="s">
        <v>16</v>
      </c>
      <c r="L22" s="25" t="s">
        <v>140</v>
      </c>
    </row>
    <row customHeight="1" ht="42" r="23" s="46" spans="1:12">
      <c r="A23" s="29" t="s">
        <v>107</v>
      </c>
      <c r="B23" s="23" t="s">
        <v>81</v>
      </c>
      <c r="C23" s="26" t="s">
        <v>108</v>
      </c>
      <c r="D23" s="26" t="s">
        <v>109</v>
      </c>
      <c r="E23" s="26" t="s">
        <v>110</v>
      </c>
      <c r="F23" s="26" t="n"/>
      <c r="G23" s="25" t="n"/>
      <c r="H23" s="25" t="s">
        <v>139</v>
      </c>
      <c r="I23" s="47" t="s">
        <v>51</v>
      </c>
      <c r="J23" s="25" t="s"/>
      <c r="K23" s="25" t="n"/>
      <c r="L23" s="25" t="s"/>
    </row>
    <row customHeight="1" ht="42" r="24" s="46" spans="1:12">
      <c r="A24" s="29" t="s">
        <v>107</v>
      </c>
      <c r="B24" s="23" t="s">
        <v>81</v>
      </c>
      <c r="C24" s="26" t="s">
        <v>82</v>
      </c>
      <c r="D24" s="26" t="s">
        <v>62</v>
      </c>
      <c r="E24" s="26" t="s">
        <v>111</v>
      </c>
      <c r="F24" s="26" t="n"/>
      <c r="G24" s="25" t="n"/>
      <c r="H24" s="25" t="s">
        <v>139</v>
      </c>
      <c r="I24" s="47" t="s">
        <v>51</v>
      </c>
      <c r="J24" s="25" t="s"/>
      <c r="K24" s="25" t="n"/>
      <c r="L24" s="25" t="s"/>
    </row>
    <row customHeight="1" ht="42" r="25" s="46" spans="1:12">
      <c r="A25" s="29" t="s">
        <v>112</v>
      </c>
      <c r="B25" s="23" t="s">
        <v>113</v>
      </c>
      <c r="C25" s="26" t="s">
        <v>114</v>
      </c>
      <c r="D25" s="26" t="n"/>
      <c r="E25" s="26" t="n"/>
      <c r="F25" s="26" t="n"/>
      <c r="G25" s="25" t="n"/>
      <c r="H25" s="25" t="s">
        <v>139</v>
      </c>
      <c r="I25" s="47" t="s">
        <v>51</v>
      </c>
      <c r="J25" s="25" t="s"/>
      <c r="K25" s="25" t="n"/>
      <c r="L25" s="25" t="s"/>
    </row>
    <row customHeight="1" ht="42" r="26" s="46" spans="1:12">
      <c r="A26" s="29" t="s">
        <v>115</v>
      </c>
      <c r="B26" s="31" t="s">
        <v>116</v>
      </c>
      <c r="C26" s="25" t="s">
        <v>117</v>
      </c>
      <c r="D26" s="26" t="s">
        <v>62</v>
      </c>
      <c r="E26" s="26" t="s">
        <v>118</v>
      </c>
      <c r="F26" s="25" t="n"/>
      <c r="G26" s="25" t="n"/>
      <c r="H26" s="25" t="s">
        <v>141</v>
      </c>
      <c r="I26" s="47" t="s">
        <v>51</v>
      </c>
      <c r="J26" s="25" t="s"/>
      <c r="K26" s="25" t="n"/>
      <c r="L26" s="25" t="s"/>
    </row>
    <row customHeight="1" ht="42" r="27" s="46" spans="1:12">
      <c r="A27" s="29" t="s">
        <v>119</v>
      </c>
      <c r="B27" s="23" t="s">
        <v>120</v>
      </c>
      <c r="C27" s="26" t="s">
        <v>78</v>
      </c>
      <c r="D27" s="26" t="s">
        <v>121</v>
      </c>
      <c r="E27" s="26" t="s">
        <v>122</v>
      </c>
      <c r="F27" s="26" t="n"/>
      <c r="G27" s="25" t="n"/>
      <c r="H27" s="25" t="s">
        <v>141</v>
      </c>
      <c r="I27" s="47" t="s">
        <v>51</v>
      </c>
      <c r="J27" s="25" t="s"/>
      <c r="K27" s="25" t="n"/>
      <c r="L27" s="25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2019-09-03T10:29:15Z</dcterms:modified>
  <cp:lastModifiedBy>大大大大大卓子</cp:lastModifiedBy>
</cp:coreProperties>
</file>