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E:\python相关\工程\项目\UI-Ker+SAP\testData\财务管理\付款申请\"/>
    </mc:Choice>
  </mc:AlternateContent>
  <xr:revisionPtr revIDLastSave="0" documentId="13_ncr:1_{62479F1E-81EF-412A-9F26-81F181A48583}" xr6:coauthVersionLast="43" xr6:coauthVersionMax="43" xr10:uidLastSave="{00000000-0000-0000-0000-000000000000}"/>
  <bookViews>
    <workbookView xWindow="0" yWindow="0" windowWidth="19200" windowHeight="10200" tabRatio="719" activeTab="1" xr2:uid="{00000000-000D-0000-FFFF-FFFF00000000}"/>
  </bookViews>
  <sheets>
    <sheet name="数据入口" sheetId="1" r:id="rId1"/>
    <sheet name="数据表" sheetId="2" r:id="rId2"/>
    <sheet name="调起服务并登陆" sheetId="3" r:id="rId3"/>
    <sheet name="新建确认单" sheetId="4" r:id="rId4"/>
    <sheet name="填写基本信息" sheetId="5" r:id="rId5"/>
    <sheet name="上传附件" sheetId="6" r:id="rId6"/>
    <sheet name="关联采购订单" sheetId="7" r:id="rId7"/>
    <sheet name="冲抵核销-抵扣款" sheetId="8" r:id="rId8"/>
    <sheet name="冲抵核销-挂账款" sheetId="9" r:id="rId9"/>
    <sheet name="品牌基金 能力提升" sheetId="10" r:id="rId10"/>
    <sheet name="费用申请单" sheetId="11" r:id="rId11"/>
    <sheet name="运输委托单" sheetId="12" r:id="rId12"/>
    <sheet name="提交审批" sheetId="13" r:id="rId13"/>
    <sheet name="审批环节" sheetId="14" r:id="rId14"/>
    <sheet name="检查审批状态" sheetId="15" r:id="rId15"/>
  </sheets>
  <definedNames>
    <definedName name="_xlnm._FilterDatabase" localSheetId="1" hidden="1">数据表!$A$1:$AS$10</definedName>
  </definedNames>
  <calcPr calcId="0"/>
</workbook>
</file>

<file path=xl/sharedStrings.xml><?xml version="1.0" encoding="utf-8"?>
<sst xmlns="http://schemas.openxmlformats.org/spreadsheetml/2006/main" count="2074" uniqueCount="699">
  <si>
    <t>流程描述</t>
  </si>
  <si>
    <t>序号</t>
  </si>
  <si>
    <t>流程名称</t>
  </si>
  <si>
    <t>功能描述</t>
  </si>
  <si>
    <t>调用框架类型</t>
  </si>
  <si>
    <t>功能对应sheet</t>
  </si>
  <si>
    <t>数据驱动数据源sheet</t>
  </si>
  <si>
    <t>是否待执行</t>
  </si>
  <si>
    <t>执行时间</t>
  </si>
  <si>
    <t>执行结果</t>
  </si>
  <si>
    <t>[付款申请新建+审批]
（步骤列中，没有的流程则为必须运行的。步骤列为空，则跳过。）</t>
  </si>
  <si>
    <t>1</t>
  </si>
  <si>
    <t>调起服务</t>
  </si>
  <si>
    <t>调起chrome服务并使用相应人员登陆系统</t>
  </si>
  <si>
    <t>数据</t>
  </si>
  <si>
    <t>调起服务并登陆</t>
  </si>
  <si>
    <t>数据表</t>
  </si>
  <si>
    <t>是</t>
  </si>
  <si>
    <t>2</t>
  </si>
  <si>
    <t>新建付款申请</t>
  </si>
  <si>
    <t>查询页面，新建付款申请</t>
  </si>
  <si>
    <t>新建确认单</t>
  </si>
  <si>
    <t>3</t>
  </si>
  <si>
    <t>填写基本信息</t>
  </si>
  <si>
    <t>填写申请单信息</t>
  </si>
  <si>
    <t>4</t>
  </si>
  <si>
    <t>上传附件</t>
  </si>
  <si>
    <t>可上传多个附件，非必填</t>
  </si>
  <si>
    <t>5</t>
  </si>
  <si>
    <t>关联采购订单</t>
  </si>
  <si>
    <t>关联未付款的采购订单信息（第一条），非必填</t>
  </si>
  <si>
    <t>6</t>
  </si>
  <si>
    <t>冲抵核销信息</t>
  </si>
  <si>
    <t>添加冲抵核销信息-抵扣款，非必填</t>
  </si>
  <si>
    <t>冲抵核销-抵扣款</t>
  </si>
  <si>
    <t>添加冲抵核销信息-挂账款，非必填</t>
  </si>
  <si>
    <t>冲抵核销-挂账款</t>
  </si>
  <si>
    <t>添加冲抵核销信息-品牌基金/能力提升，非必填</t>
  </si>
  <si>
    <t>品牌基金 能力提升</t>
  </si>
  <si>
    <t>关联费用申请单</t>
  </si>
  <si>
    <t>添加费用申请单信息，非必填</t>
  </si>
  <si>
    <t>费用申请单</t>
  </si>
  <si>
    <t>关联运输委托单</t>
  </si>
  <si>
    <t>添加运输委托单信息，非必填</t>
  </si>
  <si>
    <t>运输委托单</t>
  </si>
  <si>
    <t>提交审批</t>
  </si>
  <si>
    <t>提交审批流，并获取付款申请单号</t>
  </si>
  <si>
    <t>备注</t>
  </si>
  <si>
    <t>数据状态</t>
  </si>
  <si>
    <t>过程数据池</t>
  </si>
  <si>
    <t>付款申请单号</t>
  </si>
  <si>
    <t>截图路径</t>
  </si>
  <si>
    <t>审批用户</t>
  </si>
  <si>
    <t>业务总金额</t>
  </si>
  <si>
    <t>审批环节</t>
  </si>
  <si>
    <t>执行环境</t>
  </si>
  <si>
    <t>登陆用户</t>
  </si>
  <si>
    <t>登陆密码</t>
  </si>
  <si>
    <t>公司名称</t>
  </si>
  <si>
    <t>付款主体</t>
  </si>
  <si>
    <t>供应商名称</t>
  </si>
  <si>
    <t>付款方式</t>
  </si>
  <si>
    <t>货币种类</t>
  </si>
  <si>
    <t>付款种类</t>
  </si>
  <si>
    <t>付款种类-二级</t>
  </si>
  <si>
    <t>付款种类-三级</t>
  </si>
  <si>
    <t>资金占用部门</t>
  </si>
  <si>
    <t>申请付款金额</t>
  </si>
  <si>
    <t>成本中心</t>
  </si>
  <si>
    <t>利润中心</t>
  </si>
  <si>
    <t>是否合并付款</t>
  </si>
  <si>
    <t>垫付款情况</t>
  </si>
  <si>
    <t>计划付款时间</t>
  </si>
  <si>
    <t>附件</t>
  </si>
  <si>
    <t>采购订单号</t>
  </si>
  <si>
    <t>申请金额</t>
  </si>
  <si>
    <t>流水号</t>
  </si>
  <si>
    <t>供应商订单号</t>
  </si>
  <si>
    <t>采购订单号-冲抵核销</t>
  </si>
  <si>
    <t>冲抵金额</t>
  </si>
  <si>
    <t>费用申请单号</t>
  </si>
  <si>
    <t>费用流水号</t>
  </si>
  <si>
    <t>本次申请支付金额</t>
  </si>
  <si>
    <t>放货单号文件</t>
  </si>
  <si>
    <t>业务规则及注意事项</t>
  </si>
  <si>
    <t>已使用</t>
  </si>
  <si>
    <t>案例信息</t>
  </si>
  <si>
    <t>脚本数据（自动生成，无需维护）</t>
  </si>
  <si>
    <t>模块流程控制</t>
  </si>
  <si>
    <t>环境数据</t>
  </si>
  <si>
    <t>基本信息</t>
  </si>
  <si>
    <t>添加冲抵核销信息</t>
  </si>
  <si>
    <t>添加费用申请单</t>
  </si>
  <si>
    <t>540调试</t>
  </si>
  <si>
    <t>失败</t>
  </si>
  <si>
    <t>FKSQ2019002832</t>
  </si>
  <si>
    <t>E:\python相关\工程\项目\UI-Ker+SAP\processpictures\2019-5-30\14-39-42.695770</t>
  </si>
  <si>
    <t>hanpeng*mengyu*luoshasha*wanglijuan*sunxueyan</t>
  </si>
  <si>
    <t>203.00</t>
  </si>
  <si>
    <t>关联采购订单*2</t>
  </si>
  <si>
    <t>审批环节*10</t>
  </si>
  <si>
    <t>changdi</t>
  </si>
  <si>
    <t>12345sap</t>
  </si>
  <si>
    <t>不填</t>
  </si>
  <si>
    <t>华为技术有限公司</t>
  </si>
  <si>
    <t>华为授信</t>
  </si>
  <si>
    <t>人民币</t>
  </si>
  <si>
    <t>货款</t>
  </si>
  <si>
    <t>华为事业部</t>
  </si>
  <si>
    <t>否</t>
  </si>
  <si>
    <t>非垫付款</t>
  </si>
  <si>
    <t>付款申请附件.docx</t>
  </si>
  <si>
    <t>101*102</t>
  </si>
  <si>
    <t>2019-05-13 14:44:17</t>
  </si>
  <si>
    <t>成功</t>
  </si>
  <si>
    <t>自动化测试1905136694</t>
  </si>
  <si>
    <t>FKSQ2019002821</t>
  </si>
  <si>
    <t>E:\python相关\工程\项目\UI-181225\processpictures\2019-5-13\14-33-50.076116</t>
  </si>
  <si>
    <t>wangyang01*yangxuyan*</t>
  </si>
  <si>
    <t>123sap</t>
  </si>
  <si>
    <t>华为数字技术（苏州）有限公司</t>
  </si>
  <si>
    <t>间接运营费用</t>
  </si>
  <si>
    <t>差旅费</t>
  </si>
  <si>
    <t>保险费</t>
  </si>
  <si>
    <t>中建材信息股份成本中心组|研发中心|技术部成本中心</t>
  </si>
  <si>
    <t>2019-03-20 19:37:30</t>
  </si>
  <si>
    <t>自动化测试1903206382</t>
  </si>
  <si>
    <t>FKSQA201903000076</t>
  </si>
  <si>
    <t>E:\python相关\工程\项目\UI-181225\processpictures\2019-3-20\19-32-59.024364</t>
  </si>
  <si>
    <t>huanganping*luyue*sunxueyan*sunxueyan*</t>
  </si>
  <si>
    <t>15.00</t>
  </si>
  <si>
    <t>kuser540</t>
  </si>
  <si>
    <t>数通项目</t>
  </si>
  <si>
    <t>2019-03-20 19:43:54</t>
  </si>
  <si>
    <t>自动化测试1903206927</t>
  </si>
  <si>
    <t>E:\python相关\工程\项目\UI-181225\processpictures\2019-3-20\19-41-52.803314</t>
  </si>
  <si>
    <t>43.00</t>
  </si>
  <si>
    <t>安全项目</t>
  </si>
  <si>
    <t>4500074037*4500074038</t>
  </si>
  <si>
    <t>21*22</t>
  </si>
  <si>
    <t>wanglin</t>
  </si>
  <si>
    <t>品牌基金</t>
  </si>
  <si>
    <t>接入项目</t>
  </si>
  <si>
    <t>房租物业水电</t>
  </si>
  <si>
    <t>供暖费</t>
  </si>
  <si>
    <t>服务器项目</t>
  </si>
  <si>
    <t>000000200785</t>
  </si>
  <si>
    <t>7</t>
  </si>
  <si>
    <t>存储项目</t>
  </si>
  <si>
    <t>付款申请单_运输委托单.xlsx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</si>
  <si>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</si>
  <si>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</si>
  <si>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</si>
  <si>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</si>
  <si>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</si>
  <si>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</si>
  <si>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</si>
  <si>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</si>
  <si>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</si>
  <si>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</si>
  <si>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</si>
  <si>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</si>
  <si>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</si>
  <si>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</si>
  <si>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</si>
  <si>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</si>
  <si>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</si>
  <si>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</si>
  <si>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</si>
  <si>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</si>
  <si>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</si>
  <si>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</si>
  <si>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</si>
  <si>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</si>
  <si>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</si>
  <si>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</si>
  <si>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</si>
  <si>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</si>
  <si>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</si>
  <si>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</si>
  <si>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</si>
  <si>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</si>
  <si>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</si>
  <si>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</si>
  <si>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</si>
  <si>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</si>
  <si>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</si>
  <si>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</si>
  <si>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</si>
  <si>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</si>
  <si>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</si>
  <si>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</si>
  <si>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</si>
  <si>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</si>
  <si>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</si>
  <si>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</si>
  <si>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</si>
  <si>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</si>
  <si>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</si>
  <si>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</si>
  <si>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步骤描述</t>
  </si>
  <si>
    <t>关键字</t>
  </si>
  <si>
    <t>元素定位方式</t>
  </si>
  <si>
    <t>元素定位表达式</t>
  </si>
  <si>
    <t>操作值</t>
  </si>
  <si>
    <t>是否有返回值</t>
  </si>
  <si>
    <t>脚本报错信息</t>
  </si>
  <si>
    <t>是否锁定截图功能</t>
  </si>
  <si>
    <t>过程截图</t>
  </si>
  <si>
    <t>打开浏览器</t>
  </si>
  <si>
    <t>open_browser</t>
  </si>
  <si>
    <t>chrome</t>
  </si>
  <si>
    <t>最大化窗口</t>
  </si>
  <si>
    <t>maximize_browser</t>
  </si>
  <si>
    <t>打开网址</t>
  </si>
  <si>
    <t>visit_url</t>
  </si>
  <si>
    <t>#执行环境</t>
  </si>
  <si>
    <t>输入登录名</t>
  </si>
  <si>
    <t>sendkeys_To_Obj</t>
  </si>
  <si>
    <t>xpath</t>
  </si>
  <si>
    <t>//input[@ng-model="user_name"]</t>
  </si>
  <si>
    <t>#登陆用户</t>
  </si>
  <si>
    <t>输入密码</t>
  </si>
  <si>
    <t>//input[@ng-model="password"]</t>
  </si>
  <si>
    <t>#登陆密码</t>
  </si>
  <si>
    <t>等待0.5秒</t>
  </si>
  <si>
    <t>sleep</t>
  </si>
  <si>
    <t>点击登陆按钮</t>
  </si>
  <si>
    <t>click_Obj</t>
  </si>
  <si>
    <t>//*[contains(@value,"登录") or .="登录"]</t>
  </si>
  <si>
    <t>等待页面加载</t>
  </si>
  <si>
    <t>等待页面加载完成</t>
  </si>
  <si>
    <t>loadPage</t>
  </si>
  <si>
    <t>wait_elements_vanish</t>
  </si>
  <si>
    <t>判断页面是否加载完成，及是否包含“首页”字段</t>
  </si>
  <si>
    <t>assert_string_in_pagesourse</t>
  </si>
  <si>
    <t>首页</t>
  </si>
  <si>
    <t>初始化鼠标位置</t>
  </si>
  <si>
    <t>init_Mouse</t>
  </si>
  <si>
    <t>移动鼠标至“财务管理”字段</t>
  </si>
  <si>
    <t>moveToElement</t>
  </si>
  <si>
    <t>partial_link_text</t>
  </si>
  <si>
    <t>财务管理</t>
  </si>
  <si>
    <t>点击“付款申请”选项</t>
  </si>
  <si>
    <t>click_SpecObj</t>
  </si>
  <si>
    <t>//span[.="付款申请"]</t>
  </si>
  <si>
    <t>若存在展开菜单栏按钮（新UI），则点击</t>
  </si>
  <si>
    <t>ifExistThenClick</t>
  </si>
  <si>
    <t>//i[@class="fa text-muted fa-outdent"]</t>
  </si>
  <si>
    <t>调整页面显示</t>
  </si>
  <si>
    <t>scroll_slide_field</t>
  </si>
  <si>
    <t>//a[text()="新建"]</t>
  </si>
  <si>
    <t>down</t>
  </si>
  <si>
    <t>点击“新建”按钮</t>
  </si>
  <si>
    <t>在弹出框选择“子公司”</t>
  </si>
  <si>
    <t>SelectValues</t>
  </si>
  <si>
    <t>//strong[contains(text(),"公司名称：")]/following-sibling::select</t>
  </si>
  <si>
    <t>#公司名称</t>
  </si>
  <si>
    <t>点击弹出框“确定”按钮</t>
  </si>
  <si>
    <t>//form[@name="companyForm"]/descendant::button</t>
  </si>
  <si>
    <t>waitVisibilityOfElementLocated</t>
  </si>
  <si>
    <t>//div[.="付款申请单新建"]</t>
  </si>
  <si>
    <t>选择“付款主体”</t>
  </si>
  <si>
    <t>name</t>
  </si>
  <si>
    <t>ZFKZT</t>
  </si>
  <si>
    <t>#付款主体</t>
  </si>
  <si>
    <t>点击“供应商名称”输入框</t>
  </si>
  <si>
    <t>ZSKDW</t>
  </si>
  <si>
    <t>等待弹出框</t>
  </si>
  <si>
    <t>等待页面出现供应商检索弹出框</t>
  </si>
  <si>
    <t>//div[@id="tipBox"]/descendant::input[@value="查询"]</t>
  </si>
  <si>
    <t>填写“供应商名称”</t>
  </si>
  <si>
    <t>//strong[.="供应商名称"]/following-sibling::input</t>
  </si>
  <si>
    <t>#供应商名称</t>
  </si>
  <si>
    <t>点击“查询”按钮</t>
  </si>
  <si>
    <t>等待查询结果加载</t>
  </si>
  <si>
    <t>//a[.="选择"][1]</t>
  </si>
  <si>
    <t>点击“选择”按钮</t>
  </si>
  <si>
    <t>选择“付款方式”</t>
  </si>
  <si>
    <t>ZFKFS</t>
  </si>
  <si>
    <t>#付款方式</t>
  </si>
  <si>
    <t>选择“货币种类”</t>
  </si>
  <si>
    <t>WAERS</t>
  </si>
  <si>
    <t>#货币种类</t>
  </si>
  <si>
    <t>选择“付款种类”</t>
  </si>
  <si>
    <t>BU1</t>
  </si>
  <si>
    <t>#付款种类</t>
  </si>
  <si>
    <t>选择“付款种类-二级”</t>
  </si>
  <si>
    <t>BU2</t>
  </si>
  <si>
    <t>#付款种类-二级</t>
  </si>
  <si>
    <t>选择“付款种类-三级”</t>
  </si>
  <si>
    <t>BU3</t>
  </si>
  <si>
    <t>#付款种类-三级</t>
  </si>
  <si>
    <t>选择“资金占用部门”</t>
  </si>
  <si>
    <t>ZBM</t>
  </si>
  <si>
    <t>#资金占用部门</t>
  </si>
  <si>
    <t>选择“申请付款金额”</t>
  </si>
  <si>
    <t>ZSQJE</t>
  </si>
  <si>
    <t>#申请付款金额</t>
  </si>
  <si>
    <t>点击“成本中心”输入框</t>
  </si>
  <si>
    <t>//input[@placeholder="请选择成本中心"]</t>
  </si>
  <si>
    <t>#成本中心</t>
  </si>
  <si>
    <t>等待页面出现成本中信检索弹出框</t>
  </si>
  <si>
    <t>//span[.="选择成本中心"]</t>
  </si>
  <si>
    <t>选择“成本中心”</t>
  </si>
  <si>
    <t>getHidenInfo</t>
  </si>
  <si>
    <t>点击“确定”按钮</t>
  </si>
  <si>
    <t>//form[@name="selForm"]/descendant::button[.="确定"]</t>
  </si>
  <si>
    <t>选择“利润中心”</t>
  </si>
  <si>
    <t>PRCTR</t>
  </si>
  <si>
    <t>#利润中心</t>
  </si>
  <si>
    <t>//strong[.="是否合并付款："]/following-sibling::select</t>
  </si>
  <si>
    <t>输入“是否合并付款”</t>
  </si>
  <si>
    <t>#是否合并付款</t>
  </si>
  <si>
    <t>选择“垫付款情况”</t>
  </si>
  <si>
    <t>ZDFQK</t>
  </si>
  <si>
    <t>#垫付款情况</t>
  </si>
  <si>
    <t>输入“计划付款时间”</t>
  </si>
  <si>
    <t>setDataByJS</t>
  </si>
  <si>
    <t>//strong[.="计划付款时间："]/following-sibling::input</t>
  </si>
  <si>
    <t>#计划付款时间</t>
  </si>
  <si>
    <t>生成随机字符串，填入“备注”</t>
  </si>
  <si>
    <t>writeContracNum</t>
  </si>
  <si>
    <t>自动化测试</t>
  </si>
  <si>
    <t>过程</t>
  </si>
  <si>
    <t>输入“备注”</t>
  </si>
  <si>
    <t>//strong[.="备注："]/following-sibling::textarea</t>
  </si>
  <si>
    <t>#过程数据池</t>
  </si>
  <si>
    <t>//span[.="上传附件"]/parent::div</t>
  </si>
  <si>
    <t>上传“附件”</t>
  </si>
  <si>
    <t>page_upload_file</t>
  </si>
  <si>
    <t>id</t>
  </si>
  <si>
    <t>SWFUpload_0</t>
  </si>
  <si>
    <t>#附件</t>
  </si>
  <si>
    <t>点击“采购订单”的“+”按钮</t>
  </si>
  <si>
    <t>//h5[.="采购订单"]/following::a[@title="添加"][1]</t>
  </si>
  <si>
    <t>等待页面出现“采购订单号”输入框</t>
  </si>
  <si>
    <t>//strong[.="采购订单号"]/following-sibling::input</t>
  </si>
  <si>
    <t>填写“项目名称”</t>
  </si>
  <si>
    <t>#采购订单号</t>
  </si>
  <si>
    <t>//div[@id="cgBox"]/descendant::input[@value="查询"]</t>
  </si>
  <si>
    <t>选择第一条记录</t>
  </si>
  <si>
    <t>//input[@name="checkbox"][1]</t>
  </si>
  <si>
    <t>//div[@id="cgBox"]/descendant::button[.="确定"]</t>
  </si>
  <si>
    <t>修改本条采购订单申请金额</t>
  </si>
  <si>
    <t>setAmountOfPayment</t>
  </si>
  <si>
    <t>#采购订单号|#申请金额</t>
  </si>
  <si>
    <t>获取“采购订单金额小计”</t>
  </si>
  <si>
    <t>getAttribute</t>
  </si>
  <si>
    <t>//h5[.="采购订单"]/following-sibling::p/span</t>
  </si>
  <si>
    <t>text</t>
  </si>
  <si>
    <t>#业务总金额</t>
  </si>
  <si>
    <t>输入“申请付款金额”</t>
  </si>
  <si>
    <t>点击“冲抵核销信息”的“+”按钮</t>
  </si>
  <si>
    <t>//h5[.="冲抵核销信息"]/following::a[@title="添加"][1]</t>
  </si>
  <si>
    <t>选择“冲抵类型”</t>
  </si>
  <si>
    <t>//h5[.="冲抵核销信息"]/following::select[1]</t>
  </si>
  <si>
    <t>抵扣款</t>
  </si>
  <si>
    <t>等待页面出现“冲抵核销-抵扣查询”弹出框</t>
  </si>
  <si>
    <t>//span[.="冲抵核销-抵扣查询"]</t>
  </si>
  <si>
    <t>填写“流水号”</t>
  </si>
  <si>
    <t>//strong[.="流水号"]/following-sibling::input[1]</t>
  </si>
  <si>
    <t>#流水号</t>
  </si>
  <si>
    <t>填写“供应商订单号”</t>
  </si>
  <si>
    <t>//strong[.="供应商订单号"]/following-sibling::input</t>
  </si>
  <si>
    <t>#供应商订单号</t>
  </si>
  <si>
    <t>//div[@id="dkBox"]/descendant::input[@value="查询"]</t>
  </si>
  <si>
    <t>//th[.="流水号"]/ancestor::table[@class="orangestyle table ng-scope"]/descendant::a[.="选择"]</t>
  </si>
  <si>
    <t>填写“采购订单号”</t>
  </si>
  <si>
    <t>EBELN0</t>
  </si>
  <si>
    <t>#采购订单号-冲抵核销</t>
  </si>
  <si>
    <t>填写“冲抵金额”</t>
  </si>
  <si>
    <t>ZCDJE0</t>
  </si>
  <si>
    <t>#冲抵金额</t>
  </si>
  <si>
    <t>挂账款</t>
  </si>
  <si>
    <t>//span[.="冲抵核销-挂帐款"]</t>
  </si>
  <si>
    <t>//div[@id="cxBox"]/descendant::input[@value="查询"]</t>
  </si>
  <si>
    <t>品牌基金/能力提升</t>
  </si>
  <si>
    <t>//span[.="冲抵核销-品牌基金"]</t>
  </si>
  <si>
    <t>//div[@id="cxppBox"]/descendant::input[@value="查询"]</t>
  </si>
  <si>
    <t>点击“费用申请单”的“+”按钮</t>
  </si>
  <si>
    <t>//h5[.="费用申请单"]/following::a[@title="添加"][1]</t>
  </si>
  <si>
    <t>点击“费用申请单号”输入框</t>
  </si>
  <si>
    <t>//table[@id="nbList"]/tbody/tr[2]/td[1]/input</t>
  </si>
  <si>
    <t>等待页面出现“选择费用申请单”弹出框</t>
  </si>
  <si>
    <t>//span[.="选择费用申请单"]</t>
  </si>
  <si>
    <t>填写“费用申请单号”</t>
  </si>
  <si>
    <t>//strong[.="费用申请单号"]/following-sibling::input</t>
  </si>
  <si>
    <t>#费用申请单号</t>
  </si>
  <si>
    <t>填写“费用流水号”</t>
  </si>
  <si>
    <t>//strong[.="费用流水号"]/following-sibling::input</t>
  </si>
  <si>
    <t>#费用流水号</t>
  </si>
  <si>
    <t>//div[@id="nbBox"]/descendant::input[@value="查询"]</t>
  </si>
  <si>
    <t>//div[@id="nbBox"]/descendant::a[.="选择"]</t>
  </si>
  <si>
    <t>填写“本次申请支付金额”</t>
  </si>
  <si>
    <t>ZSQJE0</t>
  </si>
  <si>
    <t>#本次申请支付金额</t>
  </si>
  <si>
    <t>模拟“Tab”键</t>
  </si>
  <si>
    <t>pageKeySimulate</t>
  </si>
  <si>
    <t>page_tab</t>
  </si>
  <si>
    <t>获取“费用申请单合计”</t>
  </si>
  <si>
    <t>//h5[.="费用申请单"]/following-sibling::p/span</t>
  </si>
  <si>
    <t>点击“关联运输委托单”按钮</t>
  </si>
  <si>
    <t>//a[.="关联运输委托单"]</t>
  </si>
  <si>
    <t>等待页面出现“运输委托单”弹出框</t>
  </si>
  <si>
    <t>//span[.="上传单号"]</t>
  </si>
  <si>
    <t>点击“上传单号”按钮，并上传放货单号文件</t>
  </si>
  <si>
    <t>#放货单号文件</t>
  </si>
  <si>
    <t>点击“保存”按钮</t>
  </si>
  <si>
    <t>//button[.="保存"]</t>
  </si>
  <si>
    <t>点击“保存并提交”按钮</t>
  </si>
  <si>
    <t>//button[.="保存并提交"]</t>
  </si>
  <si>
    <t>若存在“确认提交”按钮，则点击</t>
  </si>
  <si>
    <t>//button[.="确定提交"]</t>
  </si>
  <si>
    <t>等待页面出现“提交成功”</t>
  </si>
  <si>
    <t>//h2[text()="提交成功"]</t>
  </si>
  <si>
    <t>判断提示信息是否为“提交成功”</t>
  </si>
  <si>
    <t>提交成功</t>
  </si>
  <si>
    <t>点击“返回付款申请列表”按钮</t>
  </si>
  <si>
    <t>//button[text()="返回付款申请列表"]</t>
  </si>
  <si>
    <t>点击“显示全部”按钮</t>
  </si>
  <si>
    <t>//b[.="显示全部"]</t>
  </si>
  <si>
    <t>选择“审批状态”</t>
  </si>
  <si>
    <t>//strong[.="审批状态"]/following-sibling::select</t>
  </si>
  <si>
    <t>审批中</t>
  </si>
  <si>
    <t>//input[@value="查询"]</t>
  </si>
  <si>
    <t>//div[.="查询结果"]</t>
  </si>
  <si>
    <t>等待查询结果加载完成</t>
  </si>
  <si>
    <t>getInfoWanted</t>
  </si>
  <si>
    <t>//a[contains(text(),"FKSQ")]</t>
  </si>
  <si>
    <t>获取“付款申请单号”</t>
  </si>
  <si>
    <t>//strong[.="付款申请号："]/following-sibling::span</t>
  </si>
  <si>
    <t>结果</t>
  </si>
  <si>
    <t>关闭标签页</t>
  </si>
  <si>
    <t>close_page</t>
  </si>
  <si>
    <t>切换到前一标签页</t>
  </si>
  <si>
    <t>switch_to_now_window</t>
  </si>
  <si>
    <t>0</t>
  </si>
  <si>
    <t>2019-05-15 10:17:58</t>
  </si>
  <si>
    <t>输入“付款申请单号”</t>
  </si>
  <si>
    <t>//strong[.="付款申请单号"]/following-sibling::input</t>
  </si>
  <si>
    <t>#付款申请单号</t>
  </si>
  <si>
    <t>2019-05-15 10:18:00</t>
  </si>
  <si>
    <t>2019-05-15 10:18:01</t>
  </si>
  <si>
    <t>2019-05-15 10:18:03</t>
  </si>
  <si>
    <t>2019-05-15 10:18:05</t>
  </si>
  <si>
    <t>2019-05-15 10:18:07</t>
  </si>
  <si>
    <t>E:\python相关\工程\项目\UI-181225\processpictures\2019-5-15\10-03-22.650631\10-18-05.927939.png</t>
  </si>
  <si>
    <t>ifExist_pageKeySimulate</t>
  </si>
  <si>
    <t>page_right</t>
  </si>
  <si>
    <t>2019-05-15 10:18:08</t>
  </si>
  <si>
    <t>若查询单据存在，则获取下一审批人</t>
  </si>
  <si>
    <t>getNextUser</t>
  </si>
  <si>
    <t>//div[@class="ui-grid-canvas"]/../div[last()]/div/div/div[last()]</t>
  </si>
  <si>
    <t>##审批用户#</t>
  </si>
  <si>
    <t>#审批用户</t>
  </si>
  <si>
    <t>2019-05-15 10:18:10</t>
  </si>
  <si>
    <t>点击右上角用户信息按钮</t>
  </si>
  <si>
    <t>//li[@class="nav-item dropdown"]</t>
  </si>
  <si>
    <t>2019-05-15 10:18:13</t>
  </si>
  <si>
    <t>点击“退出”按钮</t>
  </si>
  <si>
    <t>//a[.="退出"]</t>
  </si>
  <si>
    <t>2019-05-15 10:18:15</t>
  </si>
  <si>
    <t>2019-05-15 10:18:16</t>
  </si>
  <si>
    <t>2019-05-15 10:18:18</t>
  </si>
  <si>
    <t>等待一秒</t>
  </si>
  <si>
    <t>2019-05-15 10:18:21</t>
  </si>
  <si>
    <t>2019-05-15 10:18:22</t>
  </si>
  <si>
    <t>2019-05-15 10:18:24</t>
  </si>
  <si>
    <t>2019-05-15 10:18:27</t>
  </si>
  <si>
    <t>2019-05-15 10:18:28</t>
  </si>
  <si>
    <t>//td[.="没有单据内容"]</t>
  </si>
  <si>
    <t>2019-05-15 10:18:30</t>
  </si>
  <si>
    <t>2019-05-15 10:18:33</t>
  </si>
  <si>
    <t>点击“我的单据”</t>
  </si>
  <si>
    <t>//span[.="我的单据"]</t>
  </si>
  <si>
    <t>2019-05-15 10:18:34</t>
  </si>
  <si>
    <t>//span[.="我的单据(新)"]</t>
  </si>
  <si>
    <t>2019-05-15 10:18:38</t>
  </si>
  <si>
    <t>2019-05-15 10:18:40</t>
  </si>
  <si>
    <t>//div[.="我的单据"]</t>
  </si>
  <si>
    <t>2019-05-15 10:18:42</t>
  </si>
  <si>
    <t>进入我的待办列表</t>
  </si>
  <si>
    <t>//span[.="待办"]</t>
  </si>
  <si>
    <t>2019-05-15 10:18:44</t>
  </si>
  <si>
    <t>点击付款申请单待办</t>
  </si>
  <si>
    <t>//td[contains(text(), "付款申请单")]/..//em</t>
  </si>
  <si>
    <t>2019-05-15 10:18:46</t>
  </si>
  <si>
    <t>切换至当前句柄</t>
  </si>
  <si>
    <t>2019-05-15 10:18:47</t>
  </si>
  <si>
    <t>等待加载记录</t>
  </si>
  <si>
    <t>//h3[.="付款申请单 - 待办"]</t>
  </si>
  <si>
    <t>2019-05-15 10:19:05</t>
  </si>
  <si>
    <t xml:space="preserve">Traceback (most recent call last):
  File "E:\python相关\工程\项目\UI-181225\testScripts\DataFrameWork.py", line 258, in dataDriverRun
    eval(runStr)
  File "&lt;string&gt;", line 1, in &lt;module&gt;
  File "E:\python相关\工程\项目\UI-181225\action\PageAction.py", line 816, in waitVisibilityOfElementLocated
    raise e
  File "E:\python相关\工程\项目\UI-181225\action\PageAction.py", line 814, in waitVisibilityOfElementLocated
    waitUtil.visibilityOfElementLocated(locationType,locatorExpression)
  File "E:\python相关\工程\项目\UI-181225\util\WaitUtil.py", line 62, in visibilityOfElementLocated
    raise e
  File "E:\python相关\工程\项目\UI-181225\util\WaitUtil.py", line 57, in visibilityOfElementLocated
    locationExpression)), errInfo)
  File "C:\Python37\lib\site-packages\selenium\webdriver\support\wait.py", line 80, in until
    raise TimeoutException(message, screen, stacktrace)
selenium.common.exceptions.TimeoutException: Message: 未找到 'xpath' 为 '//h3[.="付款申请单 - 待办"]' 的元素！
</t>
  </si>
  <si>
    <t>E:\python相关\工程\项目\UI-181225\processpictures\2019-5-15\10-03-22.650631\10-19-03.935381.png</t>
  </si>
  <si>
    <t>2019-05-15 10:16:09</t>
  </si>
  <si>
    <t>选择“查询条件”</t>
  </si>
  <si>
    <t>//td[1]/div/div[1]</t>
  </si>
  <si>
    <t>2019-05-15 10:16:11</t>
  </si>
  <si>
    <t>//span[.="付款申请号"]</t>
  </si>
  <si>
    <t>2019-05-15 10:16:13</t>
  </si>
  <si>
    <t>查询框输入合同号</t>
  </si>
  <si>
    <t>//td[1]/input[1]</t>
  </si>
  <si>
    <t>2019-05-15 10:16:15</t>
  </si>
  <si>
    <t>点击查询按钮</t>
  </si>
  <si>
    <t>//div[@class="generTitle"]/following-sibling::*[1]//div[@class="selectize-input"]/../following-sibling::*[2]</t>
  </si>
  <si>
    <t>2019-05-15 10:16:16</t>
  </si>
  <si>
    <t>选中待审批数据</t>
  </si>
  <si>
    <t>//div[@id="filter"]/descendant::a[contains(text(),"FKSQ")]</t>
  </si>
  <si>
    <t>2019-05-15 10:16:18</t>
  </si>
  <si>
    <t>E:\python相关\工程\项目\UI-181225\processpictures\2019-5-15\10-03-22.650631\10-16-17.723189.png</t>
  </si>
  <si>
    <t>2019-05-15 10:16:21</t>
  </si>
  <si>
    <t>2019-05-15 10:16:23</t>
  </si>
  <si>
    <t>2019-05-15 10:16:25</t>
  </si>
  <si>
    <t>//span[.="付款申请单"]</t>
  </si>
  <si>
    <t>2019-05-15 10:16:28</t>
  </si>
  <si>
    <t>滑到最底部</t>
  </si>
  <si>
    <t>//span[.="审批记录"]</t>
  </si>
  <si>
    <t>2019-05-15 10:16:29</t>
  </si>
  <si>
    <t>点击“同意”按钮</t>
  </si>
  <si>
    <t>//a[.="同意"]</t>
  </si>
  <si>
    <t>2019-05-15 10:16:31</t>
  </si>
  <si>
    <t>等待新页面加载</t>
  </si>
  <si>
    <t>2019-05-15 10:16:33</t>
  </si>
  <si>
    <t>等待页面出现“审批成功”</t>
  </si>
  <si>
    <t>//h2[.="审批成功"]</t>
  </si>
  <si>
    <t>2019-05-15 10:16:35</t>
  </si>
  <si>
    <t>E:\python相关\工程\项目\UI-181225\processpictures\2019-5-15\10-03-22.650631\10-16-34.450814.png</t>
  </si>
  <si>
    <t>判断提示信息是否为“审批成功”</t>
  </si>
  <si>
    <t>审批成功</t>
  </si>
  <si>
    <t>2019-05-15 10:16:37</t>
  </si>
  <si>
    <t>关闭浏览器</t>
  </si>
  <si>
    <t>close_browser</t>
  </si>
  <si>
    <t>2019-05-15 10:16:41</t>
  </si>
  <si>
    <t>2019-05-15 10:16:45</t>
  </si>
  <si>
    <t>2019-05-15 10:16:48</t>
  </si>
  <si>
    <t>2019-05-15 10:17:17</t>
  </si>
  <si>
    <t>2019-05-15 10:17:19</t>
  </si>
  <si>
    <t>2019-05-15 10:17:21</t>
  </si>
  <si>
    <t>2019-05-15 10:17:23</t>
  </si>
  <si>
    <t>2019-05-15 10:17:25</t>
  </si>
  <si>
    <t>2019-05-15 10:17:27</t>
  </si>
  <si>
    <t>2019-05-15 10:17:29</t>
  </si>
  <si>
    <t>2019-05-15 10:17:33</t>
  </si>
  <si>
    <t>2019-05-15 10:17:35</t>
  </si>
  <si>
    <t>E:\python相关\工程\项目\UI-181225\processpictures\2019-5-15\10-03-22.650631\10-17-34.672923.png</t>
  </si>
  <si>
    <t>2019-05-15 10:17:37</t>
  </si>
  <si>
    <t>//i[@class="fa text-muted fa-indent"]</t>
  </si>
  <si>
    <t>2019-05-15 10:17:38</t>
  </si>
  <si>
    <t>2019-05-15 10:17:40</t>
  </si>
  <si>
    <t>2019-05-15 10:17:43</t>
  </si>
  <si>
    <t>2019-05-15 10:17:45</t>
  </si>
  <si>
    <t>点击“财务管理”字段</t>
  </si>
  <si>
    <t>2019-05-15 10:17:46</t>
  </si>
  <si>
    <t>滑动页面</t>
  </si>
  <si>
    <t>付款申请</t>
  </si>
  <si>
    <t>2019-05-15 10:17:49</t>
  </si>
  <si>
    <t>2019-05-15 10:17:50</t>
  </si>
  <si>
    <t>2019-05-15 10:17:53</t>
  </si>
  <si>
    <t>2019-05-15 10:17:54</t>
  </si>
  <si>
    <t>2019-05-13 14:43:37</t>
  </si>
  <si>
    <t>2019-05-13 14:43:39</t>
  </si>
  <si>
    <t>2019-05-13 14:43:41</t>
  </si>
  <si>
    <t>2019-05-13 14:43:43</t>
  </si>
  <si>
    <t>2019-05-13 14:43:47</t>
  </si>
  <si>
    <t>2019-05-13 14:43:49</t>
  </si>
  <si>
    <t>2019-05-13 14:43:51</t>
  </si>
  <si>
    <t>2019-05-13 14:43:52</t>
  </si>
  <si>
    <t>2019-05-13 14:43:54</t>
  </si>
  <si>
    <t>2019-05-13 14:43:56</t>
  </si>
  <si>
    <t>2019-05-13 14:43:57</t>
  </si>
  <si>
    <t>2019-05-13 14:44:00</t>
  </si>
  <si>
    <t>2019-05-13 14:44:01</t>
  </si>
  <si>
    <t>2019-05-13 14:44:03</t>
  </si>
  <si>
    <t>审批完成</t>
  </si>
  <si>
    <t>2019-05-13 14:44:05</t>
  </si>
  <si>
    <t>2019-05-13 14:44:06</t>
  </si>
  <si>
    <t>2019-05-13 14:44:08</t>
  </si>
  <si>
    <t>2019-05-13 14:44:10</t>
  </si>
  <si>
    <t>FKSQ</t>
  </si>
  <si>
    <t>2019-05-13 14:44:12</t>
  </si>
  <si>
    <t>E:\python相关\工程\项目\UI-181225\processpictures\2019-5-13\14-33-50.076116\14-44-11.857418.png</t>
  </si>
  <si>
    <t>高亮待取值元素</t>
  </si>
  <si>
    <t>highlightElement</t>
  </si>
  <si>
    <t>2019-05-13 14:44:14</t>
  </si>
  <si>
    <t>2019-05-13 14:44:16</t>
  </si>
  <si>
    <t>2019-05-30 14:39:46</t>
  </si>
  <si>
    <t>2019-05-30 14:39:49</t>
  </si>
  <si>
    <t>2019-05-30 14:39:57</t>
  </si>
  <si>
    <t>2019-05-30 14:39:58</t>
  </si>
  <si>
    <t>2019-05-30 14:40:00</t>
  </si>
  <si>
    <t>2019-05-30 14:40:02</t>
  </si>
  <si>
    <t>2019-05-30 14:40:03</t>
  </si>
  <si>
    <t>2019-05-30 14:40:06</t>
  </si>
  <si>
    <t>2019-05-30 14:40:08</t>
  </si>
  <si>
    <t>2019-05-30 14:40:09</t>
  </si>
  <si>
    <t>2019-05-30 14:40:11</t>
  </si>
  <si>
    <t>2019-05-30 14:40:15</t>
  </si>
  <si>
    <t>2019-05-30 14:40:17</t>
  </si>
  <si>
    <t>E:\python相关\工程\项目\UI-Ker+SAP\processpictures\2019-5-30\14-39-42.695770\14-40-16.343600.png</t>
  </si>
  <si>
    <t>2019-05-30 14:40:18</t>
  </si>
  <si>
    <t>2019-05-30 14:40:20</t>
  </si>
  <si>
    <t>2019-05-30 14:40:21</t>
  </si>
  <si>
    <t>2019-05-30 14:40:22</t>
  </si>
  <si>
    <t>2019-05-30 14:40:24</t>
  </si>
  <si>
    <t>2019-05-30 14:40:27</t>
  </si>
  <si>
    <t>2019-05-30 14:40:29</t>
  </si>
  <si>
    <t>2019-05-30 14:40:30</t>
  </si>
  <si>
    <t>2019-05-30 14:40:32</t>
  </si>
  <si>
    <t>2019-05-30 14:40:34</t>
  </si>
  <si>
    <t>2019-05-30 14:40:35</t>
  </si>
  <si>
    <t>2019-05-30 14:40:37</t>
  </si>
  <si>
    <t>2019-05-30 14:40:39</t>
  </si>
  <si>
    <t>2019-05-30 14:40:40</t>
  </si>
  <si>
    <t>2019-05-30 14:40:42</t>
  </si>
  <si>
    <t>2019-05-30 14:40:43</t>
  </si>
  <si>
    <t>2019-05-30 14:40:45</t>
  </si>
  <si>
    <t>2019-05-30 14:40:47</t>
  </si>
  <si>
    <t>2019-05-30 14:40:49</t>
  </si>
  <si>
    <t>2019-05-30 14:40:50</t>
  </si>
  <si>
    <t>2019-05-30 14:40:52</t>
  </si>
  <si>
    <t>2019-05-30 14:40:53</t>
  </si>
  <si>
    <t>2019-05-30 14:40:55</t>
  </si>
  <si>
    <t>2019-05-30 14:40:57</t>
  </si>
  <si>
    <t>E:\python相关\工程\项目\UI-Ker+SAP\processpictures\2019-5-30\14-39-42.695770\14-40-56.724690.png</t>
  </si>
  <si>
    <t>2019-05-30 14:40:59</t>
  </si>
  <si>
    <t>2019-05-30 14:41:01</t>
  </si>
  <si>
    <t>2019-05-30 14:41:02</t>
  </si>
  <si>
    <t>2019-05-30 14:41:03</t>
  </si>
  <si>
    <t>2019-05-30 14:41:05</t>
  </si>
  <si>
    <t>2019-05-30 14:41:06</t>
  </si>
  <si>
    <t>2019-05-30 14:41:07</t>
  </si>
  <si>
    <t>2019-05-30 14:41:09</t>
  </si>
  <si>
    <t>2019-05-30 14:41:11</t>
  </si>
  <si>
    <t>E:\python相关\工程\项目\UI-Ker+SAP\processpictures\2019-5-30\14-39-42.695770\14-41-10.121420.png</t>
  </si>
  <si>
    <t>2019-05-30 14:41:12</t>
  </si>
  <si>
    <t>2019-05-30 14:41:14</t>
  </si>
  <si>
    <t>2019-05-30 14:41:16</t>
  </si>
  <si>
    <t>E:\python相关\工程\项目\UI-Ker+SAP\processpictures\2019-5-30\14-39-42.695770\14-41-15.234448.png</t>
  </si>
  <si>
    <t>2019-05-30 14:41:17</t>
  </si>
  <si>
    <t>2019-05-30 14:41:19</t>
  </si>
  <si>
    <t>E:\python相关\工程\项目\UI-Ker+SAP\processpictures\2019-5-30\14-39-42.695770\14-41-18.266556.png</t>
  </si>
  <si>
    <t>2019-05-30 14:41:21</t>
  </si>
  <si>
    <t>2019-05-30 14:41:22</t>
  </si>
  <si>
    <t>2019-05-30 14:41:24</t>
  </si>
  <si>
    <t>2019-05-30 14:41:26</t>
  </si>
  <si>
    <t>2019-05-30 14:41:27</t>
  </si>
  <si>
    <t>自动化测试1905306573</t>
  </si>
  <si>
    <t>2019-05-30 14:41:30</t>
  </si>
  <si>
    <t>E:\python相关\工程\项目\UI-Ker+SAP\processpictures\2019-5-30\14-39-42.695770\14-41-29.486515.png</t>
  </si>
  <si>
    <t>2019-05-30 14:41:31</t>
  </si>
  <si>
    <t>2019-05-30 14:41:33</t>
  </si>
  <si>
    <t>2019-05-30 14:41:35</t>
  </si>
  <si>
    <t>2019-05-30 14:41:39</t>
  </si>
  <si>
    <t>2019-05-30 14:41:41</t>
  </si>
  <si>
    <t>2019-05-30 14:41:42</t>
  </si>
  <si>
    <t>2019-05-30 14:42:17</t>
  </si>
  <si>
    <t>2019-05-30 14:42:18</t>
  </si>
  <si>
    <t>2019-05-30 14:42:20</t>
  </si>
  <si>
    <t>2019-05-30 14:42:22</t>
  </si>
  <si>
    <t>2019-05-30 14:42:23</t>
  </si>
  <si>
    <t>2019-05-30 14:42:26</t>
  </si>
  <si>
    <t>2019-05-30 14:42:27</t>
  </si>
  <si>
    <t>2019-05-30 14:42:29</t>
  </si>
  <si>
    <t>2019-05-30 14:42:30</t>
  </si>
  <si>
    <t>2019-05-30 14:42:32</t>
  </si>
  <si>
    <t>2019-05-30 14:42:33</t>
  </si>
  <si>
    <t>2019-05-30 14:42:35</t>
  </si>
  <si>
    <t>2019-05-30 14:42:37</t>
  </si>
  <si>
    <t>2019-05-30 14:42:39</t>
  </si>
  <si>
    <t>2019-05-30 14:42:40</t>
  </si>
  <si>
    <t>2019-05-30 14:42:42</t>
  </si>
  <si>
    <t>E:\python相关\工程\项目\UI-Ker+SAP\processpictures\2019-5-30\14-39-42.695770\14-42-41.187275.png</t>
  </si>
  <si>
    <t>2019-05-30 14:42:43</t>
  </si>
  <si>
    <t>2019-05-30 14:42:45</t>
  </si>
  <si>
    <t>E:\python相关\工程\项目\UI-Ker+SAP\processpictures\2019-5-30\14-39-42.695770\14-42-44.181051.png</t>
  </si>
  <si>
    <t>2019-05-30 14:42:46</t>
  </si>
  <si>
    <t>跳过</t>
  </si>
  <si>
    <t>2019-05-30 14:42:47</t>
  </si>
  <si>
    <t>2019-05-30 14:42:49</t>
  </si>
  <si>
    <t>2019-05-30 14:42:50</t>
  </si>
  <si>
    <t>2019-05-30 14:42:51</t>
  </si>
  <si>
    <t>2019-05-30 14:42:53</t>
  </si>
  <si>
    <t>2019-05-30 14:42:55</t>
  </si>
  <si>
    <t>2019-05-30 14:42:56</t>
  </si>
  <si>
    <t>2019-05-30 14:42:58</t>
  </si>
  <si>
    <t>2019-05-30 14:43:01</t>
  </si>
  <si>
    <t>2019-05-30 14:43:03</t>
  </si>
  <si>
    <t>2019-05-30 14:43:05</t>
  </si>
  <si>
    <t>2019-05-30 14:43:06</t>
  </si>
  <si>
    <t>E:\python相关\工程\项目\UI-Ker+SAP\processpictures\2019-5-30\14-39-42.695770\14-43-05.725390.png</t>
  </si>
  <si>
    <t>2019-05-30 14:43:08</t>
  </si>
  <si>
    <t>2019-05-30 14:43:10</t>
  </si>
  <si>
    <t>2019-05-30 14:43:11</t>
  </si>
  <si>
    <t>2019-05-30 14:43:13</t>
  </si>
  <si>
    <t>2019-05-30 14:43:14</t>
  </si>
  <si>
    <t>2019-05-30 14:43:17</t>
  </si>
  <si>
    <t>2019-05-30 14:43:19</t>
  </si>
  <si>
    <t>4500076760*4500076761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</si>
</sst>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92D050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FF303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FF3030"/>
      <name val="等线"/>
      <family val="3"/>
      <charset val="134"/>
    </font>
    <font>
      <sz val="11"/>
      <color rgb="FFFF3030"/>
      <name val="等线"/>
      <family val="3"/>
      <charset val="134"/>
    </font>
    <font>
      <sz val="9"/>
      <name val="等线"/>
      <family val="3"/>
      <charset val="134"/>
      <scheme val="minor"/>
    </font>
    <font>
      <sz val="11"/>
      <color rgb="FF008B00"/>
      <name val="等线"/>
      <family val="3"/>
      <charset val="134"/>
    </font>
    <font>
      <sz val="11"/>
      <color rgb="FFFF3030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01"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 applyAlignment="1">
      <alignment vertical="center"/>
    </xf>
    <xf numFmtId="49" fontId="1" fillId="0" borderId="4" xfId="0" applyNumberFormat="1" applyFon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49" fontId="6" fillId="2" borderId="8" xfId="0" applyNumberFormat="1" applyFont="1" applyFill="1" applyBorder="1" applyAlignment="1">
      <alignment horizontal="center" vertical="center" wrapText="1"/>
    </xf>
    <xf numFmtId="49" fontId="5" fillId="2" borderId="5" xfId="0" applyNumberFormat="1" applyFont="1" applyFill="1" applyBorder="1" applyAlignment="1">
      <alignment vertical="center"/>
    </xf>
    <xf numFmtId="49" fontId="5" fillId="2" borderId="6" xfId="0" applyNumberFormat="1" applyFont="1" applyFill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4" borderId="2" xfId="2" applyFill="1" applyBorder="1" applyAlignment="1">
      <alignment horizontal="left" vertical="center" wrapText="1"/>
    </xf>
    <xf numFmtId="0" fontId="3" fillId="4" borderId="2" xfId="2" applyFill="1" applyBorder="1" applyAlignment="1">
      <alignment horizontal="center" vertical="center" wrapText="1"/>
    </xf>
    <xf numFmtId="0" fontId="1" fillId="4" borderId="2" xfId="2" applyFont="1" applyFill="1" applyBorder="1" applyAlignment="1">
      <alignment horizontal="center" vertical="center" wrapText="1"/>
    </xf>
    <xf numFmtId="0" fontId="3" fillId="4" borderId="0" xfId="2" applyFill="1"/>
    <xf numFmtId="0" fontId="3" fillId="0" borderId="2" xfId="2" applyBorder="1" applyAlignment="1">
      <alignment horizontal="left" vertical="center" wrapText="1"/>
    </xf>
    <xf numFmtId="0" fontId="3" fillId="0" borderId="0" xfId="2"/>
    <xf numFmtId="0" fontId="3" fillId="0" borderId="2" xfId="2" applyBorder="1" applyAlignment="1">
      <alignment vertical="center"/>
    </xf>
    <xf numFmtId="0" fontId="3" fillId="0" borderId="2" xfId="2" applyBorder="1" applyAlignment="1">
      <alignment vertical="center" wrapText="1"/>
    </xf>
    <xf numFmtId="0" fontId="1" fillId="2" borderId="9" xfId="0" applyFont="1" applyFill="1" applyBorder="1" applyAlignment="1">
      <alignment horizontal="center" vertical="center"/>
    </xf>
    <xf numFmtId="49" fontId="1" fillId="0" borderId="2" xfId="2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2" applyBorder="1" applyAlignment="1">
      <alignment horizontal="left" vertical="center" wrapText="1"/>
    </xf>
    <xf numFmtId="0" fontId="3" fillId="0" borderId="2" xfId="2" applyBorder="1" applyAlignment="1">
      <alignment horizontal="center" vertical="center" wrapText="1"/>
    </xf>
    <xf numFmtId="0" fontId="1" fillId="0" borderId="2" xfId="2" applyFont="1" applyBorder="1" applyAlignment="1">
      <alignment horizontal="center" vertical="center" wrapText="1"/>
    </xf>
    <xf numFmtId="22" fontId="0" fillId="0" borderId="2" xfId="0" applyNumberFormat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3" fillId="0" borderId="0" xfId="2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49" fontId="6" fillId="6" borderId="1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49" fontId="9" fillId="0" borderId="4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49" fontId="10" fillId="0" borderId="4" xfId="0" applyNumberFormat="1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/>
    </xf>
    <xf numFmtId="0" fontId="3" fillId="0" borderId="2" xfId="0" applyFont="1" applyBorder="1" applyAlignment="1">
      <alignment vertical="center" wrapText="1"/>
    </xf>
    <xf numFmtId="0" fontId="11" fillId="0" borderId="2" xfId="0" applyFont="1" applyBorder="1" applyAlignment="1">
      <alignment horizontal="center" vertical="center" wrapText="1"/>
    </xf>
    <xf numFmtId="49" fontId="11" fillId="0" borderId="4" xfId="0" applyNumberFormat="1" applyFont="1" applyBorder="1" applyAlignment="1">
      <alignment horizontal="center" vertical="center"/>
    </xf>
    <xf numFmtId="49" fontId="12" fillId="0" borderId="4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49" fontId="7" fillId="0" borderId="4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2" xfId="2" applyFont="1" applyBorder="1" applyAlignment="1">
      <alignment horizontal="center" vertical="center" wrapText="1"/>
    </xf>
    <xf numFmtId="49" fontId="13" fillId="0" borderId="4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14" fillId="4" borderId="2" xfId="2" applyFont="1" applyFill="1" applyBorder="1" applyAlignment="1">
      <alignment horizontal="center" vertical="center" wrapText="1"/>
    </xf>
    <xf numFmtId="0" fontId="14" fillId="0" borderId="2" xfId="2" applyFont="1" applyBorder="1" applyAlignment="1">
      <alignment horizontal="center" vertical="center" wrapText="1"/>
    </xf>
    <xf numFmtId="0" fontId="15" fillId="0" borderId="2" xfId="2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18" fillId="0" borderId="2" xfId="0" applyFont="1" applyBorder="1" applyAlignment="1">
      <alignment horizontal="center" vertical="center" wrapText="1"/>
    </xf>
    <xf numFmtId="49" fontId="19" fillId="0" borderId="4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49" fontId="6" fillId="2" borderId="5" xfId="0" applyNumberFormat="1" applyFont="1" applyFill="1" applyBorder="1" applyAlignment="1">
      <alignment horizontal="center"/>
    </xf>
    <xf numFmtId="49" fontId="0" fillId="0" borderId="0" xfId="0" applyNumberFormat="1"/>
    <xf numFmtId="0" fontId="6" fillId="2" borderId="5" xfId="0" applyFont="1" applyFill="1" applyBorder="1" applyAlignment="1">
      <alignment horizontal="center" vertical="center"/>
    </xf>
    <xf numFmtId="0" fontId="0" fillId="0" borderId="0" xfId="0"/>
    <xf numFmtId="49" fontId="6" fillId="2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6" fillId="2" borderId="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6" fillId="2" borderId="6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</cellXfs>
  <cellStyles count="3">
    <cellStyle name="常规" xfId="0" builtinId="0"/>
    <cellStyle name="常规 2" xfId="2" xr:uid="{00000000-0005-0000-0000-000002000000}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J12"/>
  <sheetViews>
    <sheetView workbookViewId="0">
      <pane ySplit="1" topLeftCell="A5" activePane="bottomLeft" state="frozen"/>
      <selection pane="bottomLeft" activeCell="F12" sqref="F12"/>
    </sheetView>
  </sheetViews>
  <sheetFormatPr defaultColWidth="9" defaultRowHeight="14" x14ac:dyDescent="0.3"/>
  <cols>
    <col min="1" max="1" width="24.83203125" style="79" customWidth="1"/>
    <col min="2" max="2" width="4.83203125" style="79" customWidth="1"/>
    <col min="3" max="3" width="19.83203125" style="79" customWidth="1"/>
    <col min="4" max="4" width="28.08203125" style="2" customWidth="1"/>
    <col min="5" max="5" width="12.33203125" style="79" customWidth="1"/>
    <col min="6" max="6" width="16.83203125" style="79" bestFit="1" customWidth="1"/>
    <col min="7" max="7" width="19.08203125" style="79" customWidth="1"/>
    <col min="8" max="8" width="10.33203125" style="79" customWidth="1"/>
    <col min="9" max="9" width="11.33203125" style="79" customWidth="1"/>
    <col min="10" max="10" width="12" style="79" customWidth="1"/>
  </cols>
  <sheetData>
    <row r="1" spans="1:10" ht="14.5" customHeight="1" x14ac:dyDescent="0.3">
      <c r="A1" s="7" t="s">
        <v>0</v>
      </c>
      <c r="B1" s="8" t="s">
        <v>1</v>
      </c>
      <c r="C1" s="7" t="s">
        <v>2</v>
      </c>
      <c r="D1" s="9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</row>
    <row r="2" spans="1:10" ht="28" customHeight="1" x14ac:dyDescent="0.3">
      <c r="A2" s="88" t="s">
        <v>10</v>
      </c>
      <c r="B2" s="80" t="s">
        <v>11</v>
      </c>
      <c r="C2" s="69" t="s">
        <v>12</v>
      </c>
      <c r="D2" s="78" t="s">
        <v>13</v>
      </c>
      <c r="E2" s="69" t="s">
        <v>14</v>
      </c>
      <c r="F2" s="10" t="s">
        <v>15</v>
      </c>
      <c r="G2" s="10" t="s">
        <v>16</v>
      </c>
      <c r="H2" s="69" t="s">
        <v>17</v>
      </c>
      <c r="I2" s="69" t="s">
        <v>600</v>
      </c>
      <c r="J2" s="86" t="s">
        <v>114</v>
      </c>
    </row>
    <row r="3" spans="1:10" ht="28" customHeight="1" x14ac:dyDescent="0.3">
      <c r="A3" s="89"/>
      <c r="B3" s="80" t="s">
        <v>18</v>
      </c>
      <c r="C3" s="66" t="s">
        <v>19</v>
      </c>
      <c r="D3" s="78" t="s">
        <v>20</v>
      </c>
      <c r="E3" s="69" t="s">
        <v>14</v>
      </c>
      <c r="F3" s="10" t="s">
        <v>21</v>
      </c>
      <c r="G3" s="10" t="s">
        <v>16</v>
      </c>
      <c r="H3" s="69" t="s">
        <v>17</v>
      </c>
      <c r="I3" s="69" t="s">
        <v>613</v>
      </c>
      <c r="J3" s="86" t="s">
        <v>114</v>
      </c>
    </row>
    <row r="4" spans="1:10" ht="28" customHeight="1" x14ac:dyDescent="0.3">
      <c r="A4" s="89"/>
      <c r="B4" s="80" t="s">
        <v>22</v>
      </c>
      <c r="C4" s="66" t="s">
        <v>23</v>
      </c>
      <c r="D4" s="78" t="s">
        <v>24</v>
      </c>
      <c r="E4" s="69" t="s">
        <v>14</v>
      </c>
      <c r="F4" s="10" t="s">
        <v>23</v>
      </c>
      <c r="G4" s="10" t="s">
        <v>16</v>
      </c>
      <c r="H4" s="69" t="s">
        <v>17</v>
      </c>
      <c r="I4" s="69" t="s">
        <v>650</v>
      </c>
      <c r="J4" s="86" t="s">
        <v>114</v>
      </c>
    </row>
    <row r="5" spans="1:10" ht="28" customHeight="1" x14ac:dyDescent="0.3">
      <c r="A5" s="89"/>
      <c r="B5" s="80" t="s">
        <v>25</v>
      </c>
      <c r="C5" s="66" t="s">
        <v>26</v>
      </c>
      <c r="D5" s="78" t="s">
        <v>27</v>
      </c>
      <c r="E5" s="69" t="s">
        <v>14</v>
      </c>
      <c r="F5" s="10" t="s">
        <v>26</v>
      </c>
      <c r="G5" s="10" t="s">
        <v>16</v>
      </c>
      <c r="H5" s="69" t="s">
        <v>17</v>
      </c>
      <c r="I5" s="69" t="s">
        <v>655</v>
      </c>
      <c r="J5" s="86" t="s">
        <v>114</v>
      </c>
    </row>
    <row r="6" spans="1:10" ht="28" customHeight="1" x14ac:dyDescent="0.3">
      <c r="A6" s="89"/>
      <c r="B6" s="80" t="s">
        <v>28</v>
      </c>
      <c r="C6" s="66" t="s">
        <v>29</v>
      </c>
      <c r="D6" s="78" t="s">
        <v>30</v>
      </c>
      <c r="E6" s="69" t="s">
        <v>14</v>
      </c>
      <c r="F6" s="10" t="s">
        <v>29</v>
      </c>
      <c r="G6" s="10" t="s">
        <v>16</v>
      </c>
      <c r="H6" s="69" t="s">
        <v>17</v>
      </c>
      <c r="I6" s="69" t="s">
        <v>676</v>
      </c>
      <c r="J6" s="86" t="s">
        <v>114</v>
      </c>
    </row>
    <row r="7" spans="1:10" ht="28" customHeight="1" x14ac:dyDescent="0.3">
      <c r="A7" s="89"/>
      <c r="B7" s="90" t="s">
        <v>31</v>
      </c>
      <c r="C7" s="66" t="s">
        <v>32</v>
      </c>
      <c r="D7" s="78" t="s">
        <v>33</v>
      </c>
      <c r="E7" s="69" t="s">
        <v>14</v>
      </c>
      <c r="F7" s="10" t="s">
        <v>34</v>
      </c>
      <c r="G7" s="10" t="s">
        <v>16</v>
      </c>
      <c r="H7" s="69" t="s">
        <v>17</v>
      </c>
      <c r="I7" s="69" t="s">
        <v>678</v>
      </c>
      <c r="J7" s="86" t="s">
        <v>677</v>
      </c>
    </row>
    <row r="8" spans="1:10" ht="28" customHeight="1" x14ac:dyDescent="0.3">
      <c r="A8" s="89"/>
      <c r="B8" s="89"/>
      <c r="C8" s="66" t="s">
        <v>32</v>
      </c>
      <c r="D8" s="78" t="s">
        <v>35</v>
      </c>
      <c r="E8" s="69" t="s">
        <v>14</v>
      </c>
      <c r="F8" s="10" t="s">
        <v>36</v>
      </c>
      <c r="G8" s="10" t="s">
        <v>16</v>
      </c>
      <c r="H8" s="69" t="s">
        <v>17</v>
      </c>
      <c r="I8" s="69" t="s">
        <v>679</v>
      </c>
      <c r="J8" s="86" t="s">
        <v>677</v>
      </c>
    </row>
    <row r="9" spans="1:10" ht="28" customHeight="1" x14ac:dyDescent="0.3">
      <c r="A9" s="89"/>
      <c r="B9" s="89"/>
      <c r="C9" s="66" t="s">
        <v>32</v>
      </c>
      <c r="D9" s="78" t="s">
        <v>37</v>
      </c>
      <c r="E9" s="69" t="s">
        <v>14</v>
      </c>
      <c r="F9" s="10" t="s">
        <v>38</v>
      </c>
      <c r="G9" s="10" t="s">
        <v>16</v>
      </c>
      <c r="H9" s="69" t="s">
        <v>17</v>
      </c>
      <c r="I9" s="69" t="s">
        <v>680</v>
      </c>
      <c r="J9" s="86" t="s">
        <v>677</v>
      </c>
    </row>
    <row r="10" spans="1:10" ht="28" customHeight="1" x14ac:dyDescent="0.3">
      <c r="A10" s="89"/>
      <c r="B10" s="30">
        <v>7</v>
      </c>
      <c r="C10" s="66" t="s">
        <v>39</v>
      </c>
      <c r="D10" s="78" t="s">
        <v>40</v>
      </c>
      <c r="E10" s="69" t="s">
        <v>14</v>
      </c>
      <c r="F10" s="10" t="s">
        <v>41</v>
      </c>
      <c r="G10" s="10" t="s">
        <v>16</v>
      </c>
      <c r="H10" s="69" t="s">
        <v>17</v>
      </c>
      <c r="I10" s="69" t="s">
        <v>681</v>
      </c>
      <c r="J10" s="86" t="s">
        <v>677</v>
      </c>
    </row>
    <row r="11" spans="1:10" ht="28" customHeight="1" x14ac:dyDescent="0.3">
      <c r="A11" s="89"/>
      <c r="B11" s="30">
        <v>8</v>
      </c>
      <c r="C11" s="66" t="s">
        <v>42</v>
      </c>
      <c r="D11" s="78" t="s">
        <v>43</v>
      </c>
      <c r="E11" s="69" t="s">
        <v>14</v>
      </c>
      <c r="F11" s="10" t="s">
        <v>44</v>
      </c>
      <c r="G11" s="10" t="s">
        <v>16</v>
      </c>
      <c r="H11" s="69" t="s">
        <v>17</v>
      </c>
      <c r="I11" s="69" t="s">
        <v>682</v>
      </c>
      <c r="J11" s="86" t="s">
        <v>677</v>
      </c>
    </row>
    <row r="12" spans="1:10" ht="28" customHeight="1" x14ac:dyDescent="0.3">
      <c r="A12" s="89"/>
      <c r="B12" s="30">
        <v>9</v>
      </c>
      <c r="C12" s="66" t="s">
        <v>45</v>
      </c>
      <c r="D12" s="78" t="s">
        <v>46</v>
      </c>
      <c r="E12" s="69" t="s">
        <v>14</v>
      </c>
      <c r="F12" s="10" t="s">
        <v>45</v>
      </c>
      <c r="G12" s="10" t="s">
        <v>16</v>
      </c>
      <c r="H12" s="69" t="s">
        <v>17</v>
      </c>
      <c r="I12" s="69"/>
      <c r="J12" s="77"/>
    </row>
  </sheetData>
  <mergeCells count="2">
    <mergeCell ref="A2:A12"/>
    <mergeCell ref="B7:B9"/>
  </mergeCells>
  <phoneticPr fontId="17" type="noConversion"/>
  <dataValidations count="2">
    <dataValidation type="list" showInputMessage="1" showErrorMessage="1" sqref="E1:E1048576" xr:uid="{00000000-0002-0000-0000-000000000000}">
      <formula1>"关键字,数据"</formula1>
    </dataValidation>
    <dataValidation type="list" showInputMessage="1" showErrorMessage="1" sqref="H2:H1048576" xr:uid="{00000000-0002-0000-0000-000001000000}">
      <formula1>"是,否"</formula1>
    </dataValidation>
  </dataValidations>
  <hyperlinks>
    <hyperlink ref="F2" location="调起服务并登陆!A1" display="调起服务并登陆" xr:uid="{00000000-0004-0000-0000-000000000000}"/>
    <hyperlink ref="F3" location="新建确认单!A1" display="新建确认单" xr:uid="{00000000-0004-0000-0000-000001000000}"/>
    <hyperlink ref="G3" location="数据表!A1" display="数据表" xr:uid="{00000000-0004-0000-0000-000002000000}"/>
    <hyperlink ref="F4" location="填写基本信息!A1" display="填写基本信息" xr:uid="{00000000-0004-0000-0000-000003000000}"/>
    <hyperlink ref="G4" location="数据表!A1" display="数据表" xr:uid="{00000000-0004-0000-0000-000004000000}"/>
    <hyperlink ref="F5" location="上传附件!A1" display="上传附件" xr:uid="{00000000-0004-0000-0000-000005000000}"/>
    <hyperlink ref="G5" location="数据表!A1" display="数据表" xr:uid="{00000000-0004-0000-0000-000006000000}"/>
    <hyperlink ref="F6" location="关联采购订单!A1" display="关联采购订单" xr:uid="{00000000-0004-0000-0000-000007000000}"/>
    <hyperlink ref="G6" location="数据表!A1" display="数据表" xr:uid="{00000000-0004-0000-0000-000008000000}"/>
    <hyperlink ref="F7" location="'冲抵核销-抵扣款'!A1" display="冲抵核销-抵扣款" xr:uid="{00000000-0004-0000-0000-000009000000}"/>
    <hyperlink ref="G7" location="数据表!A1" display="数据表" xr:uid="{00000000-0004-0000-0000-00000A000000}"/>
    <hyperlink ref="F8" location="'冲抵核销-挂账款'!A1" display="冲抵核销-挂账款" xr:uid="{00000000-0004-0000-0000-00000B000000}"/>
    <hyperlink ref="G8" location="数据表!A1" display="数据表" xr:uid="{00000000-0004-0000-0000-00000C000000}"/>
    <hyperlink ref="F9" location="'品牌基金 能力提升'!A1" display="品牌基金 能力提升" xr:uid="{00000000-0004-0000-0000-00000D000000}"/>
    <hyperlink ref="G9" location="数据表!A1" display="数据表" xr:uid="{00000000-0004-0000-0000-00000E000000}"/>
    <hyperlink ref="F10" location="费用申请单!A1" display="费用申请单" xr:uid="{00000000-0004-0000-0000-00000F000000}"/>
    <hyperlink ref="G10" location="数据表!A1" display="数据表" xr:uid="{00000000-0004-0000-0000-000010000000}"/>
    <hyperlink ref="F11" location="运输委托单!A1" display="运输委托单" xr:uid="{00000000-0004-0000-0000-000011000000}"/>
    <hyperlink ref="G11" location="数据表!A1" display="数据表" xr:uid="{00000000-0004-0000-0000-000012000000}"/>
    <hyperlink ref="F12" location="提交审批!A1" display="提交审批" xr:uid="{00000000-0004-0000-0000-000013000000}"/>
    <hyperlink ref="G12" location="数据表!A1" display="数据表" xr:uid="{00000000-0004-0000-0000-000014000000}"/>
  </hyperlinks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L12"/>
  <sheetViews>
    <sheetView workbookViewId="0">
      <pane ySplit="1" topLeftCell="A2" activePane="bottomLeft" state="frozen"/>
      <selection pane="bottomLeft"/>
    </sheetView>
  </sheetViews>
  <sheetFormatPr defaultColWidth="8.58203125" defaultRowHeight="14" x14ac:dyDescent="0.3"/>
  <cols>
    <col min="1" max="1" width="4.83203125" style="1" customWidth="1"/>
    <col min="2" max="2" width="19.33203125" style="2" customWidth="1"/>
    <col min="3" max="3" width="16.08203125" style="79" customWidth="1"/>
    <col min="4" max="4" width="13.33203125" style="79" customWidth="1"/>
    <col min="5" max="5" width="24.08203125" style="79" customWidth="1"/>
    <col min="6" max="6" width="9.58203125" style="79" customWidth="1"/>
    <col min="7" max="7" width="12.33203125" style="79" customWidth="1"/>
    <col min="8" max="8" width="10.08203125" style="79" customWidth="1"/>
    <col min="9" max="9" width="8.5" style="79" customWidth="1"/>
    <col min="10" max="10" width="16.58203125" style="79" customWidth="1"/>
    <col min="11" max="11" width="16.25" style="79" customWidth="1"/>
    <col min="12" max="12" width="21.08203125" style="79" customWidth="1"/>
    <col min="13" max="251" width="8.58203125" style="81" customWidth="1"/>
    <col min="252" max="16384" width="8.58203125" style="81"/>
  </cols>
  <sheetData>
    <row r="1" spans="1:12" ht="14.5" customHeight="1" x14ac:dyDescent="0.3">
      <c r="A1" s="3" t="s">
        <v>1</v>
      </c>
      <c r="B1" s="4" t="s">
        <v>200</v>
      </c>
      <c r="C1" s="4" t="s">
        <v>201</v>
      </c>
      <c r="D1" s="4" t="s">
        <v>202</v>
      </c>
      <c r="E1" s="4" t="s">
        <v>203</v>
      </c>
      <c r="F1" s="4" t="s">
        <v>204</v>
      </c>
      <c r="G1" s="4" t="s">
        <v>205</v>
      </c>
      <c r="H1" s="4" t="s">
        <v>8</v>
      </c>
      <c r="I1" s="4" t="s">
        <v>9</v>
      </c>
      <c r="J1" s="4" t="s">
        <v>206</v>
      </c>
      <c r="K1" s="4" t="s">
        <v>207</v>
      </c>
      <c r="L1" s="4" t="s">
        <v>208</v>
      </c>
    </row>
    <row r="2" spans="1:12" ht="42" customHeight="1" x14ac:dyDescent="0.3">
      <c r="A2" s="80" t="s">
        <v>11</v>
      </c>
      <c r="B2" s="64" t="s">
        <v>230</v>
      </c>
      <c r="C2" s="69" t="s">
        <v>232</v>
      </c>
      <c r="D2" s="69"/>
      <c r="E2" s="69"/>
      <c r="F2" s="69"/>
      <c r="G2" s="69"/>
      <c r="H2" s="69"/>
      <c r="I2" s="53"/>
      <c r="J2" s="69"/>
      <c r="K2" s="69"/>
      <c r="L2" s="69"/>
    </row>
    <row r="3" spans="1:12" ht="42" customHeight="1" x14ac:dyDescent="0.3">
      <c r="A3" s="80" t="s">
        <v>18</v>
      </c>
      <c r="B3" s="64" t="s">
        <v>353</v>
      </c>
      <c r="C3" s="69" t="s">
        <v>228</v>
      </c>
      <c r="D3" s="69" t="s">
        <v>219</v>
      </c>
      <c r="E3" s="66" t="s">
        <v>354</v>
      </c>
      <c r="F3" s="66"/>
      <c r="G3" s="69"/>
      <c r="H3" s="69"/>
      <c r="I3" s="53"/>
      <c r="J3" s="69"/>
      <c r="K3" s="69"/>
      <c r="L3" s="69"/>
    </row>
    <row r="4" spans="1:12" ht="42" customHeight="1" x14ac:dyDescent="0.3">
      <c r="A4" s="80" t="s">
        <v>22</v>
      </c>
      <c r="B4" s="64" t="s">
        <v>355</v>
      </c>
      <c r="C4" s="66" t="s">
        <v>255</v>
      </c>
      <c r="D4" s="69" t="s">
        <v>219</v>
      </c>
      <c r="E4" s="66" t="s">
        <v>356</v>
      </c>
      <c r="F4" s="66" t="s">
        <v>377</v>
      </c>
      <c r="G4" s="69"/>
      <c r="H4" s="69"/>
      <c r="I4" s="53"/>
      <c r="J4" s="69"/>
      <c r="K4" s="69"/>
      <c r="L4" s="69"/>
    </row>
    <row r="5" spans="1:12" ht="42" customHeight="1" x14ac:dyDescent="0.3">
      <c r="A5" s="80" t="s">
        <v>25</v>
      </c>
      <c r="B5" s="78" t="s">
        <v>358</v>
      </c>
      <c r="C5" s="69" t="s">
        <v>260</v>
      </c>
      <c r="D5" s="69" t="s">
        <v>219</v>
      </c>
      <c r="E5" s="66" t="s">
        <v>378</v>
      </c>
      <c r="F5" s="66"/>
      <c r="G5" s="69"/>
      <c r="H5" s="69"/>
      <c r="I5" s="53"/>
      <c r="J5" s="69"/>
      <c r="K5" s="69"/>
      <c r="L5" s="69"/>
    </row>
    <row r="6" spans="1:12" ht="42" customHeight="1" x14ac:dyDescent="0.3">
      <c r="A6" s="80" t="s">
        <v>28</v>
      </c>
      <c r="B6" s="64" t="s">
        <v>360</v>
      </c>
      <c r="C6" s="69" t="s">
        <v>218</v>
      </c>
      <c r="D6" s="69" t="s">
        <v>219</v>
      </c>
      <c r="E6" s="66" t="s">
        <v>361</v>
      </c>
      <c r="F6" s="66" t="s">
        <v>362</v>
      </c>
      <c r="G6" s="69"/>
      <c r="H6" s="69"/>
      <c r="I6" s="53"/>
      <c r="J6" s="69"/>
      <c r="K6" s="69"/>
      <c r="L6" s="69"/>
    </row>
    <row r="7" spans="1:12" ht="42" customHeight="1" x14ac:dyDescent="0.3">
      <c r="A7" s="80" t="s">
        <v>147</v>
      </c>
      <c r="B7" s="64" t="s">
        <v>274</v>
      </c>
      <c r="C7" s="69" t="s">
        <v>228</v>
      </c>
      <c r="D7" s="69" t="s">
        <v>219</v>
      </c>
      <c r="E7" s="66" t="s">
        <v>379</v>
      </c>
      <c r="F7" s="66"/>
      <c r="G7" s="69"/>
      <c r="H7" s="69"/>
      <c r="I7" s="53"/>
      <c r="J7" s="69"/>
      <c r="K7" s="69"/>
      <c r="L7" s="69"/>
    </row>
    <row r="8" spans="1:12" ht="42" customHeight="1" x14ac:dyDescent="0.3">
      <c r="A8" s="80" t="s">
        <v>150</v>
      </c>
      <c r="B8" s="64" t="s">
        <v>230</v>
      </c>
      <c r="C8" s="69" t="s">
        <v>232</v>
      </c>
      <c r="D8" s="69"/>
      <c r="E8" s="66"/>
      <c r="F8" s="66"/>
      <c r="G8" s="69"/>
      <c r="H8" s="69"/>
      <c r="I8" s="53"/>
      <c r="J8" s="69"/>
      <c r="K8" s="69"/>
      <c r="L8" s="69"/>
    </row>
    <row r="9" spans="1:12" ht="70" customHeight="1" x14ac:dyDescent="0.3">
      <c r="A9" s="80" t="s">
        <v>151</v>
      </c>
      <c r="B9" s="64" t="s">
        <v>341</v>
      </c>
      <c r="C9" s="69" t="s">
        <v>228</v>
      </c>
      <c r="D9" s="69" t="s">
        <v>219</v>
      </c>
      <c r="E9" s="66" t="s">
        <v>367</v>
      </c>
      <c r="F9" s="66"/>
      <c r="G9" s="69"/>
      <c r="H9" s="69"/>
      <c r="I9" s="53"/>
      <c r="J9" s="69"/>
      <c r="K9" s="69"/>
      <c r="L9" s="69"/>
    </row>
    <row r="10" spans="1:12" ht="42" customHeight="1" x14ac:dyDescent="0.3">
      <c r="A10" s="80" t="s">
        <v>152</v>
      </c>
      <c r="B10" s="64" t="s">
        <v>230</v>
      </c>
      <c r="C10" s="69" t="s">
        <v>226</v>
      </c>
      <c r="D10" s="69"/>
      <c r="E10" s="69"/>
      <c r="F10" s="69">
        <v>0.5</v>
      </c>
      <c r="G10" s="69"/>
      <c r="H10" s="69"/>
      <c r="I10" s="53"/>
      <c r="J10" s="69"/>
      <c r="K10" s="69"/>
      <c r="L10" s="69"/>
    </row>
    <row r="11" spans="1:12" ht="42" customHeight="1" x14ac:dyDescent="0.3">
      <c r="A11" s="80" t="s">
        <v>153</v>
      </c>
      <c r="B11" s="64" t="s">
        <v>368</v>
      </c>
      <c r="C11" s="69" t="s">
        <v>218</v>
      </c>
      <c r="D11" s="66" t="s">
        <v>263</v>
      </c>
      <c r="E11" s="66" t="s">
        <v>369</v>
      </c>
      <c r="F11" s="66" t="s">
        <v>370</v>
      </c>
      <c r="G11" s="69"/>
      <c r="H11" s="69"/>
      <c r="I11" s="53"/>
      <c r="J11" s="69"/>
      <c r="K11" s="69"/>
      <c r="L11" s="69"/>
    </row>
    <row r="12" spans="1:12" ht="42" customHeight="1" x14ac:dyDescent="0.3">
      <c r="A12" s="80" t="s">
        <v>154</v>
      </c>
      <c r="B12" s="64" t="s">
        <v>371</v>
      </c>
      <c r="C12" s="69" t="s">
        <v>218</v>
      </c>
      <c r="D12" s="66" t="s">
        <v>263</v>
      </c>
      <c r="E12" s="66" t="s">
        <v>372</v>
      </c>
      <c r="F12" s="66" t="s">
        <v>373</v>
      </c>
      <c r="G12" s="69"/>
      <c r="H12" s="69"/>
      <c r="I12" s="53"/>
      <c r="J12" s="69"/>
      <c r="K12" s="69"/>
      <c r="L12" s="69"/>
    </row>
  </sheetData>
  <phoneticPr fontId="17" type="noConversion"/>
  <dataValidations count="1">
    <dataValidation type="list" showInputMessage="1" showErrorMessage="1" sqref="K2:K1048576" xr:uid="{00000000-0002-0000-09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L15"/>
  <sheetViews>
    <sheetView workbookViewId="0">
      <pane ySplit="1" topLeftCell="A8" activePane="bottomLeft" state="frozen"/>
      <selection pane="bottomLeft" activeCell="G10" sqref="G10"/>
    </sheetView>
  </sheetViews>
  <sheetFormatPr defaultColWidth="8.58203125" defaultRowHeight="14" x14ac:dyDescent="0.3"/>
  <cols>
    <col min="1" max="1" width="4.83203125" style="1" customWidth="1"/>
    <col min="2" max="2" width="19.33203125" style="2" customWidth="1"/>
    <col min="3" max="3" width="16.08203125" style="79" customWidth="1"/>
    <col min="4" max="4" width="13.33203125" style="79" customWidth="1"/>
    <col min="5" max="5" width="24.08203125" style="79" customWidth="1"/>
    <col min="6" max="6" width="9.58203125" style="79" customWidth="1"/>
    <col min="7" max="7" width="12.33203125" style="79" customWidth="1"/>
    <col min="8" max="8" width="10.08203125" style="79" customWidth="1"/>
    <col min="9" max="9" width="8.5" style="79" customWidth="1"/>
    <col min="10" max="10" width="16.58203125" style="79" customWidth="1"/>
    <col min="11" max="11" width="16.25" style="79" customWidth="1"/>
    <col min="12" max="12" width="21.08203125" style="79" customWidth="1"/>
    <col min="13" max="251" width="8.58203125" style="81" customWidth="1"/>
    <col min="252" max="16384" width="8.58203125" style="81"/>
  </cols>
  <sheetData>
    <row r="1" spans="1:12" ht="14.5" customHeight="1" x14ac:dyDescent="0.3">
      <c r="A1" s="3" t="s">
        <v>1</v>
      </c>
      <c r="B1" s="4" t="s">
        <v>200</v>
      </c>
      <c r="C1" s="4" t="s">
        <v>201</v>
      </c>
      <c r="D1" s="4" t="s">
        <v>202</v>
      </c>
      <c r="E1" s="4" t="s">
        <v>203</v>
      </c>
      <c r="F1" s="4" t="s">
        <v>204</v>
      </c>
      <c r="G1" s="4" t="s">
        <v>205</v>
      </c>
      <c r="H1" s="4" t="s">
        <v>8</v>
      </c>
      <c r="I1" s="4" t="s">
        <v>9</v>
      </c>
      <c r="J1" s="4" t="s">
        <v>206</v>
      </c>
      <c r="K1" s="4" t="s">
        <v>207</v>
      </c>
      <c r="L1" s="4" t="s">
        <v>208</v>
      </c>
    </row>
    <row r="2" spans="1:12" ht="42" customHeight="1" x14ac:dyDescent="0.3">
      <c r="A2" s="80" t="s">
        <v>11</v>
      </c>
      <c r="B2" s="64" t="s">
        <v>230</v>
      </c>
      <c r="C2" s="69" t="s">
        <v>232</v>
      </c>
      <c r="D2" s="69"/>
      <c r="E2" s="69"/>
      <c r="F2" s="69"/>
      <c r="G2" s="69"/>
      <c r="H2" s="69"/>
      <c r="I2" s="51"/>
      <c r="J2" s="69"/>
      <c r="K2" s="69"/>
      <c r="L2" s="69"/>
    </row>
    <row r="3" spans="1:12" ht="42" customHeight="1" x14ac:dyDescent="0.3">
      <c r="A3" s="80" t="s">
        <v>18</v>
      </c>
      <c r="B3" s="64" t="s">
        <v>380</v>
      </c>
      <c r="C3" s="69" t="s">
        <v>228</v>
      </c>
      <c r="D3" s="69" t="s">
        <v>219</v>
      </c>
      <c r="E3" s="66" t="s">
        <v>381</v>
      </c>
      <c r="F3" s="66"/>
      <c r="G3" s="69"/>
      <c r="H3" s="69"/>
      <c r="I3" s="51"/>
      <c r="J3" s="69"/>
      <c r="K3" s="69"/>
      <c r="L3" s="69"/>
    </row>
    <row r="4" spans="1:12" ht="42" customHeight="1" x14ac:dyDescent="0.3">
      <c r="A4" s="80" t="s">
        <v>22</v>
      </c>
      <c r="B4" s="64" t="s">
        <v>382</v>
      </c>
      <c r="C4" s="69" t="s">
        <v>228</v>
      </c>
      <c r="D4" s="69" t="s">
        <v>219</v>
      </c>
      <c r="E4" s="66" t="s">
        <v>383</v>
      </c>
      <c r="F4" s="66"/>
      <c r="G4" s="69"/>
      <c r="H4" s="69"/>
      <c r="I4" s="51"/>
      <c r="J4" s="69"/>
      <c r="K4" s="69"/>
      <c r="L4" s="69"/>
    </row>
    <row r="5" spans="1:12" ht="42" customHeight="1" x14ac:dyDescent="0.3">
      <c r="A5" s="80" t="s">
        <v>25</v>
      </c>
      <c r="B5" s="78" t="s">
        <v>384</v>
      </c>
      <c r="C5" s="69" t="s">
        <v>260</v>
      </c>
      <c r="D5" s="69" t="s">
        <v>219</v>
      </c>
      <c r="E5" s="66" t="s">
        <v>385</v>
      </c>
      <c r="F5" s="66"/>
      <c r="G5" s="69"/>
      <c r="H5" s="69"/>
      <c r="I5" s="51"/>
      <c r="J5" s="69"/>
      <c r="K5" s="69"/>
      <c r="L5" s="69"/>
    </row>
    <row r="6" spans="1:12" ht="42" customHeight="1" x14ac:dyDescent="0.3">
      <c r="A6" s="80" t="s">
        <v>28</v>
      </c>
      <c r="B6" s="64" t="s">
        <v>386</v>
      </c>
      <c r="C6" s="69" t="s">
        <v>218</v>
      </c>
      <c r="D6" s="69" t="s">
        <v>219</v>
      </c>
      <c r="E6" s="66" t="s">
        <v>387</v>
      </c>
      <c r="F6" s="66" t="s">
        <v>388</v>
      </c>
      <c r="G6" s="69"/>
      <c r="H6" s="69"/>
      <c r="I6" s="51"/>
      <c r="J6" s="69"/>
      <c r="K6" s="69"/>
      <c r="L6" s="69"/>
    </row>
    <row r="7" spans="1:12" ht="42" customHeight="1" x14ac:dyDescent="0.3">
      <c r="A7" s="80" t="s">
        <v>31</v>
      </c>
      <c r="B7" s="64" t="s">
        <v>389</v>
      </c>
      <c r="C7" s="69" t="s">
        <v>218</v>
      </c>
      <c r="D7" s="69" t="s">
        <v>219</v>
      </c>
      <c r="E7" s="66" t="s">
        <v>390</v>
      </c>
      <c r="F7" s="66" t="s">
        <v>391</v>
      </c>
      <c r="G7" s="69"/>
      <c r="H7" s="69"/>
      <c r="I7" s="51"/>
      <c r="J7" s="69"/>
      <c r="K7" s="69"/>
      <c r="L7" s="69"/>
    </row>
    <row r="8" spans="1:12" ht="42" customHeight="1" x14ac:dyDescent="0.3">
      <c r="A8" s="80" t="s">
        <v>147</v>
      </c>
      <c r="B8" s="64" t="s">
        <v>274</v>
      </c>
      <c r="C8" s="69" t="s">
        <v>228</v>
      </c>
      <c r="D8" s="69" t="s">
        <v>219</v>
      </c>
      <c r="E8" s="66" t="s">
        <v>392</v>
      </c>
      <c r="F8" s="66"/>
      <c r="G8" s="69"/>
      <c r="H8" s="69"/>
      <c r="I8" s="51"/>
      <c r="J8" s="69"/>
      <c r="K8" s="69"/>
      <c r="L8" s="69"/>
    </row>
    <row r="9" spans="1:12" ht="42" customHeight="1" x14ac:dyDescent="0.3">
      <c r="A9" s="80" t="s">
        <v>150</v>
      </c>
      <c r="B9" s="64" t="s">
        <v>230</v>
      </c>
      <c r="C9" s="69" t="s">
        <v>232</v>
      </c>
      <c r="D9" s="69"/>
      <c r="E9" s="66"/>
      <c r="F9" s="66">
        <v>30</v>
      </c>
      <c r="G9" s="69"/>
      <c r="H9" s="69"/>
      <c r="I9" s="51"/>
      <c r="J9" s="69"/>
      <c r="K9" s="69"/>
      <c r="L9" s="69"/>
    </row>
    <row r="10" spans="1:12" ht="42" customHeight="1" x14ac:dyDescent="0.3">
      <c r="A10" s="80" t="s">
        <v>151</v>
      </c>
      <c r="B10" s="64" t="s">
        <v>341</v>
      </c>
      <c r="C10" s="69" t="s">
        <v>228</v>
      </c>
      <c r="D10" s="69" t="s">
        <v>219</v>
      </c>
      <c r="E10" s="66" t="s">
        <v>393</v>
      </c>
      <c r="F10" s="66"/>
      <c r="G10" s="69"/>
      <c r="H10" s="69"/>
      <c r="I10" s="51"/>
      <c r="J10" s="69"/>
      <c r="K10" s="69"/>
      <c r="L10" s="69"/>
    </row>
    <row r="11" spans="1:12" ht="42" customHeight="1" x14ac:dyDescent="0.3">
      <c r="A11" s="80" t="s">
        <v>152</v>
      </c>
      <c r="B11" s="64" t="s">
        <v>230</v>
      </c>
      <c r="C11" s="69" t="s">
        <v>226</v>
      </c>
      <c r="D11" s="69"/>
      <c r="E11" s="69"/>
      <c r="F11" s="69">
        <v>0.5</v>
      </c>
      <c r="G11" s="69"/>
      <c r="H11" s="69"/>
      <c r="I11" s="51"/>
      <c r="J11" s="69"/>
      <c r="K11" s="69"/>
      <c r="L11" s="69"/>
    </row>
    <row r="12" spans="1:12" ht="42" customHeight="1" x14ac:dyDescent="0.3">
      <c r="A12" s="80" t="s">
        <v>153</v>
      </c>
      <c r="B12" s="64" t="s">
        <v>394</v>
      </c>
      <c r="C12" s="69" t="s">
        <v>218</v>
      </c>
      <c r="D12" s="66" t="s">
        <v>263</v>
      </c>
      <c r="E12" s="66" t="s">
        <v>395</v>
      </c>
      <c r="F12" s="66" t="s">
        <v>396</v>
      </c>
      <c r="G12" s="69"/>
      <c r="H12" s="69"/>
      <c r="I12" s="51"/>
      <c r="J12" s="69"/>
      <c r="K12" s="69"/>
      <c r="L12" s="69"/>
    </row>
    <row r="13" spans="1:12" ht="42" customHeight="1" x14ac:dyDescent="0.3">
      <c r="A13" s="80" t="s">
        <v>154</v>
      </c>
      <c r="B13" s="64" t="s">
        <v>397</v>
      </c>
      <c r="C13" s="66" t="s">
        <v>398</v>
      </c>
      <c r="D13" s="66" t="s">
        <v>263</v>
      </c>
      <c r="E13" s="66" t="s">
        <v>395</v>
      </c>
      <c r="F13" s="66" t="s">
        <v>399</v>
      </c>
      <c r="G13" s="69"/>
      <c r="H13" s="69"/>
      <c r="I13" s="51"/>
      <c r="J13" s="69"/>
      <c r="K13" s="69"/>
      <c r="L13" s="69"/>
    </row>
    <row r="14" spans="1:12" ht="42" customHeight="1" x14ac:dyDescent="0.3">
      <c r="A14" s="80" t="s">
        <v>155</v>
      </c>
      <c r="B14" s="64" t="s">
        <v>400</v>
      </c>
      <c r="C14" s="66" t="s">
        <v>348</v>
      </c>
      <c r="D14" s="69" t="s">
        <v>219</v>
      </c>
      <c r="E14" s="66" t="s">
        <v>401</v>
      </c>
      <c r="F14" s="66" t="s">
        <v>350</v>
      </c>
      <c r="G14" s="66" t="s">
        <v>351</v>
      </c>
      <c r="H14" s="69"/>
      <c r="I14" s="51"/>
      <c r="J14" s="69"/>
      <c r="K14" s="69" t="s">
        <v>17</v>
      </c>
      <c r="L14" s="69"/>
    </row>
    <row r="15" spans="1:12" ht="42" customHeight="1" x14ac:dyDescent="0.3">
      <c r="A15" s="80" t="s">
        <v>156</v>
      </c>
      <c r="B15" s="64" t="s">
        <v>352</v>
      </c>
      <c r="C15" s="69" t="s">
        <v>218</v>
      </c>
      <c r="D15" s="66" t="s">
        <v>263</v>
      </c>
      <c r="E15" s="11" t="s">
        <v>297</v>
      </c>
      <c r="F15" s="66" t="s">
        <v>351</v>
      </c>
      <c r="G15" s="69"/>
      <c r="H15" s="69"/>
      <c r="I15" s="51"/>
      <c r="J15" s="69"/>
      <c r="K15" s="69" t="s">
        <v>17</v>
      </c>
      <c r="L15" s="69"/>
    </row>
  </sheetData>
  <phoneticPr fontId="17" type="noConversion"/>
  <dataValidations count="1">
    <dataValidation type="list" showInputMessage="1" showErrorMessage="1" sqref="K2:K1048576" xr:uid="{00000000-0002-0000-0A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L14"/>
  <sheetViews>
    <sheetView workbookViewId="0">
      <pane ySplit="1" topLeftCell="A2" activePane="bottomLeft" state="frozen"/>
      <selection pane="bottomLeft" activeCell="F6" sqref="F6"/>
    </sheetView>
  </sheetViews>
  <sheetFormatPr defaultColWidth="8.58203125" defaultRowHeight="14" x14ac:dyDescent="0.3"/>
  <cols>
    <col min="1" max="1" width="4.83203125" style="1" customWidth="1"/>
    <col min="2" max="2" width="19.33203125" style="2" customWidth="1"/>
    <col min="3" max="3" width="16.08203125" style="79" customWidth="1"/>
    <col min="4" max="4" width="13.33203125" style="79" customWidth="1"/>
    <col min="5" max="5" width="24.08203125" style="79" customWidth="1"/>
    <col min="6" max="6" width="9.58203125" style="79" customWidth="1"/>
    <col min="7" max="7" width="12.33203125" style="79" customWidth="1"/>
    <col min="8" max="8" width="10.08203125" style="79" customWidth="1"/>
    <col min="9" max="9" width="8.5" style="79" customWidth="1"/>
    <col min="10" max="10" width="16.58203125" style="79" customWidth="1"/>
    <col min="11" max="11" width="16.25" style="79" customWidth="1"/>
    <col min="12" max="12" width="21.08203125" style="79" customWidth="1"/>
    <col min="13" max="251" width="8.58203125" style="81" customWidth="1"/>
    <col min="252" max="16384" width="8.58203125" style="81"/>
  </cols>
  <sheetData>
    <row r="1" spans="1:12" ht="14.5" customHeight="1" x14ac:dyDescent="0.3">
      <c r="A1" s="3" t="s">
        <v>1</v>
      </c>
      <c r="B1" s="4" t="s">
        <v>200</v>
      </c>
      <c r="C1" s="4" t="s">
        <v>201</v>
      </c>
      <c r="D1" s="4" t="s">
        <v>202</v>
      </c>
      <c r="E1" s="4" t="s">
        <v>203</v>
      </c>
      <c r="F1" s="4" t="s">
        <v>204</v>
      </c>
      <c r="G1" s="4" t="s">
        <v>205</v>
      </c>
      <c r="H1" s="4" t="s">
        <v>8</v>
      </c>
      <c r="I1" s="4" t="s">
        <v>9</v>
      </c>
      <c r="J1" s="4" t="s">
        <v>206</v>
      </c>
      <c r="K1" s="4" t="s">
        <v>207</v>
      </c>
      <c r="L1" s="4" t="s">
        <v>208</v>
      </c>
    </row>
    <row r="2" spans="1:12" ht="42" customHeight="1" x14ac:dyDescent="0.3">
      <c r="A2" s="80" t="s">
        <v>11</v>
      </c>
      <c r="B2" s="64" t="s">
        <v>230</v>
      </c>
      <c r="C2" s="69" t="s">
        <v>232</v>
      </c>
      <c r="D2" s="69"/>
      <c r="E2" s="69"/>
      <c r="F2" s="69"/>
      <c r="G2" s="69"/>
      <c r="H2" s="69"/>
      <c r="I2" s="51"/>
      <c r="J2" s="69"/>
      <c r="K2" s="69"/>
      <c r="L2" s="69"/>
    </row>
    <row r="3" spans="1:12" ht="42" customHeight="1" x14ac:dyDescent="0.3">
      <c r="A3" s="80" t="s">
        <v>18</v>
      </c>
      <c r="B3" s="64" t="s">
        <v>402</v>
      </c>
      <c r="C3" s="69" t="s">
        <v>228</v>
      </c>
      <c r="D3" s="69" t="s">
        <v>219</v>
      </c>
      <c r="E3" s="66" t="s">
        <v>403</v>
      </c>
      <c r="F3" s="66"/>
      <c r="G3" s="69"/>
      <c r="H3" s="69"/>
      <c r="I3" s="51"/>
      <c r="J3" s="69"/>
      <c r="K3" s="69"/>
      <c r="L3" s="69"/>
    </row>
    <row r="4" spans="1:12" ht="42" customHeight="1" x14ac:dyDescent="0.3">
      <c r="A4" s="80" t="s">
        <v>25</v>
      </c>
      <c r="B4" s="78" t="s">
        <v>404</v>
      </c>
      <c r="C4" s="69" t="s">
        <v>260</v>
      </c>
      <c r="D4" s="69" t="s">
        <v>219</v>
      </c>
      <c r="E4" s="66" t="s">
        <v>405</v>
      </c>
      <c r="F4" s="66"/>
      <c r="G4" s="69"/>
      <c r="H4" s="69"/>
      <c r="I4" s="51"/>
      <c r="J4" s="69"/>
      <c r="K4" s="69"/>
      <c r="L4" s="69"/>
    </row>
    <row r="5" spans="1:12" ht="42" customHeight="1" x14ac:dyDescent="0.3">
      <c r="A5" s="80" t="s">
        <v>28</v>
      </c>
      <c r="B5" s="64" t="s">
        <v>406</v>
      </c>
      <c r="C5" s="69" t="s">
        <v>330</v>
      </c>
      <c r="D5" s="69" t="s">
        <v>219</v>
      </c>
      <c r="E5" s="66" t="s">
        <v>405</v>
      </c>
      <c r="F5" s="66" t="s">
        <v>407</v>
      </c>
      <c r="G5" s="69"/>
      <c r="H5" s="69"/>
      <c r="I5" s="51"/>
      <c r="J5" s="69"/>
      <c r="K5" s="69"/>
      <c r="L5" s="69"/>
    </row>
    <row r="6" spans="1:12" ht="42" customHeight="1" x14ac:dyDescent="0.3">
      <c r="A6" s="80" t="s">
        <v>31</v>
      </c>
      <c r="B6" s="68" t="s">
        <v>230</v>
      </c>
      <c r="C6" s="69" t="s">
        <v>232</v>
      </c>
      <c r="D6" s="69"/>
      <c r="E6" s="66"/>
      <c r="F6" s="66">
        <v>30</v>
      </c>
      <c r="G6" s="69"/>
      <c r="H6" s="69"/>
      <c r="I6" s="51"/>
      <c r="J6" s="69"/>
      <c r="K6" s="69"/>
      <c r="L6" s="69"/>
    </row>
    <row r="7" spans="1:12" ht="42" customHeight="1" x14ac:dyDescent="0.3">
      <c r="A7" s="80" t="s">
        <v>147</v>
      </c>
      <c r="B7" s="64" t="s">
        <v>408</v>
      </c>
      <c r="C7" s="69" t="s">
        <v>228</v>
      </c>
      <c r="D7" s="69" t="s">
        <v>219</v>
      </c>
      <c r="E7" s="66" t="s">
        <v>409</v>
      </c>
      <c r="F7" s="66"/>
      <c r="G7" s="69"/>
      <c r="H7" s="69"/>
      <c r="I7" s="51"/>
      <c r="J7" s="69"/>
      <c r="K7" s="69"/>
      <c r="L7" s="69"/>
    </row>
    <row r="8" spans="1:12" ht="42" customHeight="1" x14ac:dyDescent="0.3">
      <c r="A8" s="80" t="s">
        <v>150</v>
      </c>
      <c r="B8" s="64" t="s">
        <v>230</v>
      </c>
      <c r="C8" s="69" t="s">
        <v>232</v>
      </c>
      <c r="D8" s="69"/>
      <c r="E8" s="66"/>
      <c r="F8" s="66"/>
      <c r="G8" s="69"/>
      <c r="H8" s="69"/>
      <c r="I8" s="51"/>
      <c r="J8" s="69"/>
      <c r="K8" s="69"/>
      <c r="L8" s="69"/>
    </row>
    <row r="9" spans="1:12" ht="42" customHeight="1" x14ac:dyDescent="0.3">
      <c r="A9" s="80" t="s">
        <v>151</v>
      </c>
      <c r="B9" s="64" t="s">
        <v>341</v>
      </c>
      <c r="C9" s="69" t="s">
        <v>228</v>
      </c>
      <c r="D9" s="69" t="s">
        <v>219</v>
      </c>
      <c r="E9" s="66" t="s">
        <v>393</v>
      </c>
      <c r="F9" s="66"/>
      <c r="G9" s="69"/>
      <c r="H9" s="69"/>
      <c r="I9" s="51"/>
      <c r="J9" s="69"/>
      <c r="K9" s="69"/>
      <c r="L9" s="69"/>
    </row>
    <row r="10" spans="1:12" ht="42" customHeight="1" x14ac:dyDescent="0.3">
      <c r="A10" s="80" t="s">
        <v>152</v>
      </c>
      <c r="B10" s="64" t="s">
        <v>230</v>
      </c>
      <c r="C10" s="69" t="s">
        <v>226</v>
      </c>
      <c r="D10" s="69"/>
      <c r="E10" s="69"/>
      <c r="F10" s="69">
        <v>0.5</v>
      </c>
      <c r="G10" s="69"/>
      <c r="H10" s="69"/>
      <c r="I10" s="51"/>
      <c r="J10" s="69"/>
      <c r="K10" s="69"/>
      <c r="L10" s="69"/>
    </row>
    <row r="11" spans="1:12" ht="42" customHeight="1" x14ac:dyDescent="0.3">
      <c r="A11" s="80" t="s">
        <v>153</v>
      </c>
      <c r="B11" s="64" t="s">
        <v>394</v>
      </c>
      <c r="C11" s="69" t="s">
        <v>218</v>
      </c>
      <c r="D11" s="66" t="s">
        <v>263</v>
      </c>
      <c r="E11" s="66" t="s">
        <v>395</v>
      </c>
      <c r="F11" s="66" t="s">
        <v>396</v>
      </c>
      <c r="G11" s="69"/>
      <c r="H11" s="69"/>
      <c r="I11" s="51"/>
      <c r="J11" s="69"/>
      <c r="K11" s="69"/>
      <c r="L11" s="69"/>
    </row>
    <row r="12" spans="1:12" ht="42" customHeight="1" x14ac:dyDescent="0.3">
      <c r="A12" s="80" t="s">
        <v>154</v>
      </c>
      <c r="B12" s="64" t="s">
        <v>397</v>
      </c>
      <c r="C12" s="66" t="s">
        <v>398</v>
      </c>
      <c r="D12" s="66" t="s">
        <v>263</v>
      </c>
      <c r="E12" s="66" t="s">
        <v>395</v>
      </c>
      <c r="F12" s="66" t="s">
        <v>399</v>
      </c>
      <c r="G12" s="69"/>
      <c r="H12" s="69"/>
      <c r="I12" s="51"/>
      <c r="J12" s="69"/>
      <c r="K12" s="69"/>
      <c r="L12" s="69"/>
    </row>
    <row r="13" spans="1:12" ht="42" customHeight="1" x14ac:dyDescent="0.3">
      <c r="A13" s="80" t="s">
        <v>155</v>
      </c>
      <c r="B13" s="64" t="s">
        <v>400</v>
      </c>
      <c r="C13" s="66" t="s">
        <v>348</v>
      </c>
      <c r="D13" s="69" t="s">
        <v>219</v>
      </c>
      <c r="E13" s="66" t="s">
        <v>401</v>
      </c>
      <c r="F13" s="66" t="s">
        <v>350</v>
      </c>
      <c r="G13" s="66" t="s">
        <v>351</v>
      </c>
      <c r="H13" s="69"/>
      <c r="I13" s="51"/>
      <c r="J13" s="69"/>
      <c r="K13" s="69" t="s">
        <v>17</v>
      </c>
      <c r="L13" s="69"/>
    </row>
    <row r="14" spans="1:12" ht="42" customHeight="1" x14ac:dyDescent="0.3">
      <c r="A14" s="80" t="s">
        <v>156</v>
      </c>
      <c r="B14" s="64" t="s">
        <v>352</v>
      </c>
      <c r="C14" s="69" t="s">
        <v>218</v>
      </c>
      <c r="D14" s="66" t="s">
        <v>263</v>
      </c>
      <c r="E14" s="11" t="s">
        <v>297</v>
      </c>
      <c r="F14" s="66" t="s">
        <v>351</v>
      </c>
      <c r="G14" s="69"/>
      <c r="H14" s="69"/>
      <c r="I14" s="51"/>
      <c r="J14" s="69"/>
      <c r="K14" s="69" t="s">
        <v>17</v>
      </c>
      <c r="L14" s="69"/>
    </row>
  </sheetData>
  <phoneticPr fontId="17" type="noConversion"/>
  <dataValidations count="1">
    <dataValidation type="list" showInputMessage="1" showErrorMessage="1" sqref="K2:K1048576" xr:uid="{00000000-0002-0000-0B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A1:L19"/>
  <sheetViews>
    <sheetView workbookViewId="0">
      <pane ySplit="1" topLeftCell="A14" activePane="bottomLeft" state="frozen"/>
      <selection pane="bottomLeft" activeCell="E15" sqref="E15"/>
    </sheetView>
  </sheetViews>
  <sheetFormatPr defaultColWidth="8.58203125" defaultRowHeight="14" x14ac:dyDescent="0.3"/>
  <cols>
    <col min="1" max="1" width="4.83203125" style="1" customWidth="1"/>
    <col min="2" max="2" width="19.33203125" style="2" customWidth="1"/>
    <col min="3" max="3" width="16.08203125" style="79" customWidth="1"/>
    <col min="4" max="4" width="13.33203125" style="79" customWidth="1"/>
    <col min="5" max="5" width="24.08203125" style="79" customWidth="1"/>
    <col min="6" max="6" width="9.58203125" style="79" customWidth="1"/>
    <col min="7" max="7" width="12.33203125" style="79" customWidth="1"/>
    <col min="8" max="8" width="10.08203125" style="79" customWidth="1"/>
    <col min="9" max="9" width="8.5" style="79" customWidth="1"/>
    <col min="10" max="10" width="16.58203125" style="79" customWidth="1"/>
    <col min="11" max="11" width="16.25" style="79" customWidth="1"/>
    <col min="12" max="12" width="21.08203125" style="79" customWidth="1"/>
    <col min="13" max="251" width="8.58203125" style="81" customWidth="1"/>
    <col min="252" max="16384" width="8.58203125" style="81"/>
  </cols>
  <sheetData>
    <row r="1" spans="1:12" ht="14.5" customHeight="1" x14ac:dyDescent="0.3">
      <c r="A1" s="3" t="s">
        <v>1</v>
      </c>
      <c r="B1" s="4" t="s">
        <v>200</v>
      </c>
      <c r="C1" s="4" t="s">
        <v>201</v>
      </c>
      <c r="D1" s="4" t="s">
        <v>202</v>
      </c>
      <c r="E1" s="4" t="s">
        <v>203</v>
      </c>
      <c r="F1" s="4" t="s">
        <v>204</v>
      </c>
      <c r="G1" s="4" t="s">
        <v>205</v>
      </c>
      <c r="H1" s="4" t="s">
        <v>8</v>
      </c>
      <c r="I1" s="4" t="s">
        <v>9</v>
      </c>
      <c r="J1" s="4" t="s">
        <v>206</v>
      </c>
      <c r="K1" s="4" t="s">
        <v>207</v>
      </c>
      <c r="L1" s="4" t="s">
        <v>208</v>
      </c>
    </row>
    <row r="2" spans="1:12" ht="42" customHeight="1" x14ac:dyDescent="0.3">
      <c r="A2" s="80" t="s">
        <v>11</v>
      </c>
      <c r="B2" s="64" t="s">
        <v>230</v>
      </c>
      <c r="C2" s="69" t="s">
        <v>232</v>
      </c>
      <c r="D2" s="69"/>
      <c r="E2" s="69"/>
      <c r="F2" s="69"/>
      <c r="G2" s="69"/>
      <c r="H2" s="69" t="s">
        <v>683</v>
      </c>
      <c r="I2" s="86" t="s">
        <v>114</v>
      </c>
      <c r="J2" s="69"/>
      <c r="K2" s="69"/>
      <c r="L2" s="69"/>
    </row>
    <row r="3" spans="1:12" ht="42" customHeight="1" x14ac:dyDescent="0.3">
      <c r="A3" s="80" t="s">
        <v>18</v>
      </c>
      <c r="B3" s="64" t="s">
        <v>410</v>
      </c>
      <c r="C3" s="69" t="s">
        <v>228</v>
      </c>
      <c r="D3" s="69" t="s">
        <v>219</v>
      </c>
      <c r="E3" s="66" t="s">
        <v>411</v>
      </c>
      <c r="F3" s="66"/>
      <c r="G3" s="69"/>
      <c r="H3" s="69" t="s">
        <v>684</v>
      </c>
      <c r="I3" s="86" t="s">
        <v>114</v>
      </c>
      <c r="J3" s="69"/>
      <c r="K3" s="69"/>
      <c r="L3" s="69"/>
    </row>
    <row r="4" spans="1:12" ht="42" customHeight="1" x14ac:dyDescent="0.3">
      <c r="A4" s="80" t="s">
        <v>22</v>
      </c>
      <c r="B4" s="64" t="s">
        <v>230</v>
      </c>
      <c r="C4" s="69" t="s">
        <v>232</v>
      </c>
      <c r="D4" s="69"/>
      <c r="E4" s="69"/>
      <c r="F4" s="69"/>
      <c r="G4" s="69"/>
      <c r="H4" s="69" t="s">
        <v>685</v>
      </c>
      <c r="I4" s="86" t="s">
        <v>114</v>
      </c>
      <c r="J4" s="69"/>
      <c r="K4" s="69"/>
      <c r="L4" s="69"/>
    </row>
    <row r="5" spans="1:12" ht="42" customHeight="1" x14ac:dyDescent="0.3">
      <c r="A5" s="80" t="s">
        <v>25</v>
      </c>
      <c r="B5" s="64" t="s">
        <v>412</v>
      </c>
      <c r="C5" s="66" t="s">
        <v>247</v>
      </c>
      <c r="D5" s="69" t="s">
        <v>219</v>
      </c>
      <c r="E5" s="66" t="s">
        <v>413</v>
      </c>
      <c r="F5" s="69"/>
      <c r="G5" s="69"/>
      <c r="H5" s="69" t="s">
        <v>686</v>
      </c>
      <c r="I5" s="86" t="s">
        <v>114</v>
      </c>
      <c r="J5" s="69"/>
      <c r="K5" s="69"/>
      <c r="L5" s="69"/>
    </row>
    <row r="6" spans="1:12" ht="42" customHeight="1" x14ac:dyDescent="0.3">
      <c r="A6" s="80" t="s">
        <v>28</v>
      </c>
      <c r="B6" s="64" t="s">
        <v>230</v>
      </c>
      <c r="C6" s="69" t="s">
        <v>232</v>
      </c>
      <c r="D6" s="69"/>
      <c r="E6" s="69"/>
      <c r="F6" s="69">
        <v>30</v>
      </c>
      <c r="G6" s="69"/>
      <c r="H6" s="69" t="s">
        <v>687</v>
      </c>
      <c r="I6" s="86" t="s">
        <v>114</v>
      </c>
      <c r="J6" s="69"/>
      <c r="K6" s="69"/>
      <c r="L6" s="69"/>
    </row>
    <row r="7" spans="1:12" ht="56" customHeight="1" x14ac:dyDescent="0.3">
      <c r="A7" s="80" t="s">
        <v>31</v>
      </c>
      <c r="B7" s="65" t="s">
        <v>414</v>
      </c>
      <c r="C7" s="69" t="s">
        <v>260</v>
      </c>
      <c r="D7" s="69" t="s">
        <v>219</v>
      </c>
      <c r="E7" s="69" t="s">
        <v>415</v>
      </c>
      <c r="F7" s="69"/>
      <c r="G7" s="69"/>
      <c r="H7" s="69" t="s">
        <v>688</v>
      </c>
      <c r="I7" s="86" t="s">
        <v>114</v>
      </c>
      <c r="J7" s="69"/>
      <c r="K7" s="69"/>
      <c r="L7" s="69"/>
    </row>
    <row r="8" spans="1:12" ht="56" customHeight="1" x14ac:dyDescent="0.3">
      <c r="A8" s="80" t="s">
        <v>147</v>
      </c>
      <c r="B8" s="65" t="s">
        <v>416</v>
      </c>
      <c r="C8" s="69" t="s">
        <v>235</v>
      </c>
      <c r="D8" s="69"/>
      <c r="E8" s="69"/>
      <c r="F8" s="69" t="s">
        <v>417</v>
      </c>
      <c r="G8" s="69"/>
      <c r="H8" s="69" t="s">
        <v>689</v>
      </c>
      <c r="I8" s="86" t="s">
        <v>114</v>
      </c>
      <c r="J8" s="69"/>
      <c r="K8" s="69" t="s">
        <v>17</v>
      </c>
      <c r="L8" s="69" t="s">
        <v>690</v>
      </c>
    </row>
    <row r="9" spans="1:12" ht="56" customHeight="1" x14ac:dyDescent="0.3">
      <c r="A9" s="80" t="s">
        <v>150</v>
      </c>
      <c r="B9" s="78" t="s">
        <v>418</v>
      </c>
      <c r="C9" s="69" t="s">
        <v>228</v>
      </c>
      <c r="D9" s="69" t="s">
        <v>219</v>
      </c>
      <c r="E9" s="66" t="s">
        <v>419</v>
      </c>
      <c r="F9" s="69"/>
      <c r="G9" s="69"/>
      <c r="H9" s="69" t="s">
        <v>691</v>
      </c>
      <c r="I9" s="86" t="s">
        <v>114</v>
      </c>
      <c r="J9" s="69"/>
      <c r="K9" s="69"/>
      <c r="L9" s="69"/>
    </row>
    <row r="10" spans="1:12" ht="43" customHeight="1" x14ac:dyDescent="0.3">
      <c r="A10" s="80" t="s">
        <v>151</v>
      </c>
      <c r="B10" s="68" t="s">
        <v>231</v>
      </c>
      <c r="C10" s="66" t="s">
        <v>232</v>
      </c>
      <c r="D10" s="43"/>
      <c r="E10" s="43"/>
      <c r="F10" s="43"/>
      <c r="G10" s="43"/>
      <c r="H10" s="69" t="s">
        <v>692</v>
      </c>
      <c r="I10" s="86" t="s">
        <v>114</v>
      </c>
      <c r="J10" s="13"/>
      <c r="K10" s="69"/>
      <c r="L10" s="13"/>
    </row>
    <row r="11" spans="1:12" ht="42" customHeight="1" x14ac:dyDescent="0.3">
      <c r="A11" s="80" t="s">
        <v>152</v>
      </c>
      <c r="B11" s="64" t="s">
        <v>420</v>
      </c>
      <c r="C11" s="69" t="s">
        <v>228</v>
      </c>
      <c r="D11" s="69" t="s">
        <v>219</v>
      </c>
      <c r="E11" s="66" t="s">
        <v>421</v>
      </c>
      <c r="F11" s="69"/>
      <c r="G11" s="69"/>
      <c r="H11" s="69" t="s">
        <v>693</v>
      </c>
      <c r="I11" s="86" t="s">
        <v>114</v>
      </c>
      <c r="J11" s="69"/>
      <c r="K11" s="69"/>
      <c r="L11" s="69"/>
    </row>
    <row r="12" spans="1:12" ht="43" customHeight="1" x14ac:dyDescent="0.3">
      <c r="A12" s="80" t="s">
        <v>153</v>
      </c>
      <c r="B12" s="64" t="s">
        <v>422</v>
      </c>
      <c r="C12" s="66" t="s">
        <v>255</v>
      </c>
      <c r="D12" s="69" t="s">
        <v>219</v>
      </c>
      <c r="E12" s="66" t="s">
        <v>423</v>
      </c>
      <c r="F12" s="66" t="s">
        <v>424</v>
      </c>
      <c r="G12" s="43"/>
      <c r="H12" s="69" t="s">
        <v>694</v>
      </c>
      <c r="I12" s="86" t="s">
        <v>114</v>
      </c>
      <c r="J12" s="13"/>
      <c r="K12" s="69"/>
      <c r="L12" s="13"/>
    </row>
    <row r="13" spans="1:12" ht="43" customHeight="1" x14ac:dyDescent="0.3">
      <c r="A13" s="80" t="s">
        <v>154</v>
      </c>
      <c r="B13" s="64" t="s">
        <v>274</v>
      </c>
      <c r="C13" s="69" t="s">
        <v>228</v>
      </c>
      <c r="D13" s="69" t="s">
        <v>219</v>
      </c>
      <c r="E13" s="66" t="s">
        <v>425</v>
      </c>
      <c r="F13" s="66"/>
      <c r="G13" s="43"/>
      <c r="H13" s="69" t="s">
        <v>695</v>
      </c>
      <c r="I13" s="86" t="s">
        <v>114</v>
      </c>
      <c r="J13" s="13"/>
      <c r="K13" s="69"/>
      <c r="L13" s="13"/>
    </row>
    <row r="14" spans="1:12" ht="43" customHeight="1" x14ac:dyDescent="0.3">
      <c r="A14" s="80" t="s">
        <v>155</v>
      </c>
      <c r="B14" s="68" t="s">
        <v>231</v>
      </c>
      <c r="C14" s="66" t="s">
        <v>232</v>
      </c>
      <c r="D14" s="43"/>
      <c r="E14" s="43"/>
      <c r="F14" s="43"/>
      <c r="G14" s="43"/>
      <c r="H14" s="69" t="s">
        <v>696</v>
      </c>
      <c r="I14" s="86" t="s">
        <v>114</v>
      </c>
      <c r="J14" s="56"/>
      <c r="K14" s="69"/>
      <c r="L14" s="13"/>
    </row>
    <row r="15" spans="1:12" ht="43" customHeight="1" x14ac:dyDescent="0.3">
      <c r="A15" s="80" t="s">
        <v>156</v>
      </c>
      <c r="B15" s="78" t="s">
        <v>249</v>
      </c>
      <c r="C15" s="66" t="s">
        <v>250</v>
      </c>
      <c r="D15" s="69" t="s">
        <v>219</v>
      </c>
      <c r="E15" s="66" t="s">
        <v>426</v>
      </c>
      <c r="F15" s="43"/>
      <c r="G15" s="43"/>
      <c r="H15" s="69" t="s">
        <v>697</v>
      </c>
      <c r="I15" s="86" t="s">
        <v>114</v>
      </c>
      <c r="J15" s="13"/>
      <c r="K15" s="66" t="s">
        <v>17</v>
      </c>
      <c r="L15" s="13"/>
    </row>
    <row r="16" spans="1:12" ht="56" customHeight="1" x14ac:dyDescent="0.3">
      <c r="A16" s="80" t="s">
        <v>157</v>
      </c>
      <c r="B16" s="68" t="s">
        <v>427</v>
      </c>
      <c r="C16" s="66" t="s">
        <v>428</v>
      </c>
      <c r="D16" s="69" t="s">
        <v>219</v>
      </c>
      <c r="E16" s="66" t="s">
        <v>429</v>
      </c>
      <c r="F16" s="66" t="s">
        <v>327</v>
      </c>
      <c r="G16" s="69"/>
      <c r="H16" s="69"/>
      <c r="I16" s="77"/>
      <c r="J16" s="66"/>
      <c r="K16" s="69"/>
      <c r="L16" s="69"/>
    </row>
    <row r="17" spans="1:12" ht="56" customHeight="1" x14ac:dyDescent="0.3">
      <c r="A17" s="80" t="s">
        <v>158</v>
      </c>
      <c r="B17" s="64" t="s">
        <v>430</v>
      </c>
      <c r="C17" s="69" t="s">
        <v>348</v>
      </c>
      <c r="D17" s="66" t="s">
        <v>219</v>
      </c>
      <c r="E17" s="66" t="s">
        <v>431</v>
      </c>
      <c r="F17" s="66" t="s">
        <v>350</v>
      </c>
      <c r="G17" s="69" t="s">
        <v>432</v>
      </c>
      <c r="H17" s="69"/>
      <c r="I17" s="73"/>
      <c r="J17" s="69"/>
      <c r="K17" s="66" t="s">
        <v>17</v>
      </c>
      <c r="L17" s="69"/>
    </row>
    <row r="18" spans="1:12" ht="56" customHeight="1" x14ac:dyDescent="0.3">
      <c r="A18" s="80" t="s">
        <v>159</v>
      </c>
      <c r="B18" s="64" t="s">
        <v>433</v>
      </c>
      <c r="C18" s="66" t="s">
        <v>434</v>
      </c>
      <c r="D18" s="66"/>
      <c r="E18" s="66"/>
      <c r="F18" s="69"/>
      <c r="G18" s="69"/>
      <c r="H18" s="69"/>
      <c r="I18" s="73"/>
      <c r="J18" s="69"/>
      <c r="K18" s="66"/>
      <c r="L18" s="69"/>
    </row>
    <row r="19" spans="1:12" ht="56" customHeight="1" x14ac:dyDescent="0.3">
      <c r="A19" s="80" t="s">
        <v>160</v>
      </c>
      <c r="B19" s="64" t="s">
        <v>435</v>
      </c>
      <c r="C19" s="43" t="s">
        <v>436</v>
      </c>
      <c r="D19" s="43"/>
      <c r="E19" s="43"/>
      <c r="F19" s="40" t="s">
        <v>437</v>
      </c>
      <c r="G19" s="69"/>
      <c r="H19" s="69"/>
      <c r="I19" s="73"/>
      <c r="J19" s="69"/>
      <c r="K19" s="66"/>
      <c r="L19" s="69"/>
    </row>
  </sheetData>
  <phoneticPr fontId="17" type="noConversion"/>
  <dataValidations count="1">
    <dataValidation type="list" showInputMessage="1" showErrorMessage="1" sqref="K18:K1048576 K16 K11 K2:K9" xr:uid="{00000000-0002-0000-0C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2D050"/>
  </sheetPr>
  <dimension ref="A1:L65"/>
  <sheetViews>
    <sheetView zoomScaleNormal="100" workbookViewId="0">
      <pane ySplit="1" topLeftCell="A26" activePane="bottomLeft" state="frozen"/>
      <selection activeCell="C1" sqref="C1"/>
      <selection pane="bottomLeft" activeCell="J28" sqref="J28"/>
    </sheetView>
  </sheetViews>
  <sheetFormatPr defaultColWidth="8.58203125" defaultRowHeight="14" x14ac:dyDescent="0.3"/>
  <cols>
    <col min="1" max="1" width="4.83203125" style="5" customWidth="1"/>
    <col min="2" max="2" width="19.33203125" style="2" customWidth="1"/>
    <col min="3" max="3" width="16.08203125" style="79" customWidth="1"/>
    <col min="4" max="4" width="13.33203125" style="79" customWidth="1"/>
    <col min="5" max="5" width="24.08203125" style="79" customWidth="1"/>
    <col min="6" max="6" width="11.5" style="79" bestFit="1" customWidth="1"/>
    <col min="7" max="7" width="12.33203125" style="79" customWidth="1"/>
    <col min="8" max="8" width="10.08203125" style="79" customWidth="1"/>
    <col min="9" max="9" width="8.5" style="79" customWidth="1"/>
    <col min="10" max="10" width="16.58203125" style="79" customWidth="1"/>
    <col min="11" max="11" width="16.25" style="79" customWidth="1"/>
    <col min="12" max="12" width="21.08203125" style="79" customWidth="1"/>
    <col min="13" max="249" width="8.58203125" style="81" customWidth="1"/>
    <col min="250" max="16384" width="8.58203125" style="81"/>
  </cols>
  <sheetData>
    <row r="1" spans="1:12" ht="14.5" customHeight="1" x14ac:dyDescent="0.3">
      <c r="A1" s="3" t="s">
        <v>1</v>
      </c>
      <c r="B1" s="4" t="s">
        <v>200</v>
      </c>
      <c r="C1" s="4" t="s">
        <v>201</v>
      </c>
      <c r="D1" s="4" t="s">
        <v>202</v>
      </c>
      <c r="E1" s="4" t="s">
        <v>203</v>
      </c>
      <c r="F1" s="4" t="s">
        <v>204</v>
      </c>
      <c r="G1" s="4" t="s">
        <v>205</v>
      </c>
      <c r="H1" s="4" t="s">
        <v>8</v>
      </c>
      <c r="I1" s="4" t="s">
        <v>9</v>
      </c>
      <c r="J1" s="4" t="s">
        <v>206</v>
      </c>
      <c r="K1" s="4" t="s">
        <v>207</v>
      </c>
      <c r="L1" s="4" t="s">
        <v>208</v>
      </c>
    </row>
    <row r="2" spans="1:12" ht="43" customHeight="1" x14ac:dyDescent="0.3">
      <c r="A2" s="80" t="s">
        <v>11</v>
      </c>
      <c r="B2" s="68" t="s">
        <v>231</v>
      </c>
      <c r="C2" s="66" t="s">
        <v>232</v>
      </c>
      <c r="D2" s="43"/>
      <c r="E2" s="43"/>
      <c r="F2" s="43"/>
      <c r="G2" s="43"/>
      <c r="H2" s="69" t="s">
        <v>438</v>
      </c>
      <c r="I2" s="73" t="s">
        <v>114</v>
      </c>
      <c r="J2" s="13"/>
      <c r="K2" s="69"/>
      <c r="L2" s="13"/>
    </row>
    <row r="3" spans="1:12" ht="42" customHeight="1" x14ac:dyDescent="0.3">
      <c r="A3" s="80" t="s">
        <v>18</v>
      </c>
      <c r="B3" s="64" t="s">
        <v>439</v>
      </c>
      <c r="C3" s="69" t="s">
        <v>218</v>
      </c>
      <c r="D3" s="69" t="s">
        <v>219</v>
      </c>
      <c r="E3" s="66" t="s">
        <v>440</v>
      </c>
      <c r="F3" s="66" t="s">
        <v>441</v>
      </c>
      <c r="G3" s="69"/>
      <c r="H3" s="69" t="s">
        <v>442</v>
      </c>
      <c r="I3" s="73" t="s">
        <v>114</v>
      </c>
      <c r="J3" s="69"/>
      <c r="K3" s="69"/>
      <c r="L3" s="69"/>
    </row>
    <row r="4" spans="1:12" ht="43" customHeight="1" x14ac:dyDescent="0.3">
      <c r="A4" s="80" t="s">
        <v>22</v>
      </c>
      <c r="B4" s="64" t="s">
        <v>422</v>
      </c>
      <c r="C4" s="66" t="s">
        <v>255</v>
      </c>
      <c r="D4" s="69" t="s">
        <v>219</v>
      </c>
      <c r="E4" s="66" t="s">
        <v>423</v>
      </c>
      <c r="F4" s="66" t="s">
        <v>424</v>
      </c>
      <c r="G4" s="43"/>
      <c r="H4" s="69" t="s">
        <v>443</v>
      </c>
      <c r="I4" s="73" t="s">
        <v>114</v>
      </c>
      <c r="J4" s="13"/>
      <c r="K4" s="69"/>
      <c r="L4" s="13"/>
    </row>
    <row r="5" spans="1:12" ht="43" customHeight="1" x14ac:dyDescent="0.3">
      <c r="A5" s="80" t="s">
        <v>25</v>
      </c>
      <c r="B5" s="64" t="s">
        <v>274</v>
      </c>
      <c r="C5" s="69" t="s">
        <v>228</v>
      </c>
      <c r="D5" s="69" t="s">
        <v>219</v>
      </c>
      <c r="E5" s="66" t="s">
        <v>425</v>
      </c>
      <c r="F5" s="66"/>
      <c r="G5" s="43"/>
      <c r="H5" s="45" t="s">
        <v>444</v>
      </c>
      <c r="I5" s="73" t="s">
        <v>114</v>
      </c>
      <c r="J5" s="13"/>
      <c r="K5" s="69"/>
      <c r="L5" s="13"/>
    </row>
    <row r="6" spans="1:12" ht="43" customHeight="1" x14ac:dyDescent="0.3">
      <c r="A6" s="80" t="s">
        <v>28</v>
      </c>
      <c r="B6" s="68" t="s">
        <v>231</v>
      </c>
      <c r="C6" s="66" t="s">
        <v>232</v>
      </c>
      <c r="D6" s="43"/>
      <c r="E6" s="43"/>
      <c r="F6" s="43"/>
      <c r="G6" s="43"/>
      <c r="H6" s="69" t="s">
        <v>445</v>
      </c>
      <c r="I6" s="73" t="s">
        <v>114</v>
      </c>
      <c r="J6" s="13"/>
      <c r="K6" s="69"/>
      <c r="L6" s="13"/>
    </row>
    <row r="7" spans="1:12" ht="43" customHeight="1" x14ac:dyDescent="0.3">
      <c r="A7" s="80" t="s">
        <v>31</v>
      </c>
      <c r="B7" s="78" t="s">
        <v>249</v>
      </c>
      <c r="C7" s="66" t="s">
        <v>250</v>
      </c>
      <c r="D7" s="69" t="s">
        <v>219</v>
      </c>
      <c r="E7" s="66" t="s">
        <v>426</v>
      </c>
      <c r="F7" s="43"/>
      <c r="G7" s="43"/>
      <c r="H7" s="69" t="s">
        <v>446</v>
      </c>
      <c r="I7" s="73" t="s">
        <v>114</v>
      </c>
      <c r="J7" s="13"/>
      <c r="K7" s="66" t="s">
        <v>17</v>
      </c>
      <c r="L7" s="13" t="s">
        <v>447</v>
      </c>
    </row>
    <row r="8" spans="1:12" ht="43" customHeight="1" x14ac:dyDescent="0.3">
      <c r="A8" s="80" t="s">
        <v>147</v>
      </c>
      <c r="B8" s="78" t="s">
        <v>249</v>
      </c>
      <c r="C8" s="66" t="s">
        <v>448</v>
      </c>
      <c r="D8" s="69" t="s">
        <v>219</v>
      </c>
      <c r="E8" s="43" t="s">
        <v>429</v>
      </c>
      <c r="F8" s="43" t="s">
        <v>449</v>
      </c>
      <c r="G8" s="43"/>
      <c r="H8" s="69" t="s">
        <v>450</v>
      </c>
      <c r="I8" s="73" t="s">
        <v>114</v>
      </c>
      <c r="J8" s="56"/>
      <c r="K8" s="66"/>
      <c r="L8" s="13"/>
    </row>
    <row r="9" spans="1:12" ht="56" customHeight="1" x14ac:dyDescent="0.3">
      <c r="A9" s="80" t="s">
        <v>150</v>
      </c>
      <c r="B9" s="42" t="s">
        <v>451</v>
      </c>
      <c r="C9" s="66" t="s">
        <v>452</v>
      </c>
      <c r="D9" s="43" t="s">
        <v>350</v>
      </c>
      <c r="E9" s="43" t="s">
        <v>453</v>
      </c>
      <c r="F9" s="43" t="s">
        <v>454</v>
      </c>
      <c r="G9" s="43" t="s">
        <v>455</v>
      </c>
      <c r="H9" s="69" t="s">
        <v>456</v>
      </c>
      <c r="I9" s="73" t="s">
        <v>114</v>
      </c>
      <c r="J9" s="69"/>
      <c r="K9" s="66"/>
      <c r="L9" s="69"/>
    </row>
    <row r="10" spans="1:12" s="34" customFormat="1" ht="37" customHeight="1" x14ac:dyDescent="0.3">
      <c r="A10" s="80" t="s">
        <v>151</v>
      </c>
      <c r="B10" s="31" t="s">
        <v>457</v>
      </c>
      <c r="C10" s="32" t="s">
        <v>228</v>
      </c>
      <c r="D10" s="32" t="s">
        <v>219</v>
      </c>
      <c r="E10" s="32" t="s">
        <v>458</v>
      </c>
      <c r="F10" s="33"/>
      <c r="G10" s="33"/>
      <c r="H10" s="43" t="s">
        <v>459</v>
      </c>
      <c r="I10" s="74" t="s">
        <v>114</v>
      </c>
      <c r="J10" s="32"/>
      <c r="K10" s="33"/>
      <c r="L10" s="33"/>
    </row>
    <row r="11" spans="1:12" s="34" customFormat="1" ht="37" customHeight="1" x14ac:dyDescent="0.3">
      <c r="A11" s="80" t="s">
        <v>152</v>
      </c>
      <c r="B11" s="31" t="s">
        <v>460</v>
      </c>
      <c r="C11" s="32" t="s">
        <v>228</v>
      </c>
      <c r="D11" s="32" t="s">
        <v>219</v>
      </c>
      <c r="E11" s="32" t="s">
        <v>461</v>
      </c>
      <c r="F11" s="33"/>
      <c r="G11" s="33"/>
      <c r="H11" s="43" t="s">
        <v>462</v>
      </c>
      <c r="I11" s="74" t="s">
        <v>114</v>
      </c>
      <c r="J11" s="32"/>
      <c r="K11" s="33"/>
      <c r="L11" s="33"/>
    </row>
    <row r="12" spans="1:12" s="36" customFormat="1" ht="41.5" customHeight="1" x14ac:dyDescent="0.3">
      <c r="A12" s="80" t="s">
        <v>153</v>
      </c>
      <c r="B12" s="35" t="s">
        <v>217</v>
      </c>
      <c r="C12" s="69" t="s">
        <v>218</v>
      </c>
      <c r="D12" s="66" t="s">
        <v>219</v>
      </c>
      <c r="E12" s="66" t="s">
        <v>220</v>
      </c>
      <c r="F12" s="43" t="s">
        <v>455</v>
      </c>
      <c r="G12" s="43"/>
      <c r="H12" s="43" t="s">
        <v>463</v>
      </c>
      <c r="I12" s="75" t="s">
        <v>114</v>
      </c>
      <c r="J12" s="43"/>
      <c r="K12" s="43"/>
      <c r="L12" s="43"/>
    </row>
    <row r="13" spans="1:12" s="36" customFormat="1" ht="41.5" customHeight="1" x14ac:dyDescent="0.3">
      <c r="A13" s="80" t="s">
        <v>154</v>
      </c>
      <c r="B13" s="35" t="s">
        <v>222</v>
      </c>
      <c r="C13" s="69" t="s">
        <v>218</v>
      </c>
      <c r="D13" s="66" t="s">
        <v>219</v>
      </c>
      <c r="E13" s="66" t="s">
        <v>223</v>
      </c>
      <c r="F13" s="66" t="s">
        <v>224</v>
      </c>
      <c r="G13" s="43"/>
      <c r="H13" s="43" t="s">
        <v>464</v>
      </c>
      <c r="I13" s="75" t="s">
        <v>114</v>
      </c>
      <c r="J13" s="43"/>
      <c r="K13" s="43"/>
      <c r="L13" s="43"/>
    </row>
    <row r="14" spans="1:12" s="36" customFormat="1" ht="41.5" customHeight="1" x14ac:dyDescent="0.3">
      <c r="A14" s="80" t="s">
        <v>155</v>
      </c>
      <c r="B14" s="65" t="s">
        <v>465</v>
      </c>
      <c r="C14" s="69" t="s">
        <v>226</v>
      </c>
      <c r="D14" s="69"/>
      <c r="E14" s="69"/>
      <c r="F14" s="66">
        <v>1</v>
      </c>
      <c r="G14" s="43"/>
      <c r="H14" s="43" t="s">
        <v>466</v>
      </c>
      <c r="I14" s="75" t="s">
        <v>114</v>
      </c>
      <c r="J14" s="43"/>
      <c r="K14" s="43"/>
      <c r="L14" s="43"/>
    </row>
    <row r="15" spans="1:12" s="36" customFormat="1" ht="41.5" customHeight="1" x14ac:dyDescent="0.3">
      <c r="A15" s="80" t="s">
        <v>156</v>
      </c>
      <c r="B15" s="35" t="s">
        <v>227</v>
      </c>
      <c r="C15" s="69" t="s">
        <v>228</v>
      </c>
      <c r="D15" s="69" t="s">
        <v>219</v>
      </c>
      <c r="E15" s="69" t="s">
        <v>229</v>
      </c>
      <c r="F15" s="43"/>
      <c r="G15" s="43"/>
      <c r="H15" s="43" t="s">
        <v>467</v>
      </c>
      <c r="I15" s="75" t="s">
        <v>114</v>
      </c>
      <c r="J15" s="43"/>
      <c r="K15" s="43"/>
      <c r="L15" s="43"/>
    </row>
    <row r="16" spans="1:12" s="36" customFormat="1" ht="41.5" customHeight="1" x14ac:dyDescent="0.3">
      <c r="A16" s="80" t="s">
        <v>157</v>
      </c>
      <c r="B16" s="35" t="s">
        <v>230</v>
      </c>
      <c r="C16" s="43" t="s">
        <v>233</v>
      </c>
      <c r="D16" s="43" t="s">
        <v>219</v>
      </c>
      <c r="E16" s="69" t="s">
        <v>229</v>
      </c>
      <c r="F16" s="43">
        <v>30</v>
      </c>
      <c r="G16" s="43"/>
      <c r="H16" s="43" t="s">
        <v>468</v>
      </c>
      <c r="I16" s="75" t="s">
        <v>114</v>
      </c>
      <c r="J16" s="43"/>
      <c r="K16" s="43"/>
      <c r="L16" s="43"/>
    </row>
    <row r="17" spans="1:12" s="36" customFormat="1" ht="41.5" customHeight="1" x14ac:dyDescent="0.3">
      <c r="A17" s="80" t="s">
        <v>158</v>
      </c>
      <c r="B17" s="35" t="s">
        <v>230</v>
      </c>
      <c r="C17" s="43" t="s">
        <v>226</v>
      </c>
      <c r="D17" s="43"/>
      <c r="E17" s="43"/>
      <c r="F17" s="43">
        <v>1</v>
      </c>
      <c r="G17" s="43"/>
      <c r="H17" s="43" t="s">
        <v>469</v>
      </c>
      <c r="I17" s="75" t="s">
        <v>114</v>
      </c>
      <c r="J17" s="43"/>
      <c r="K17" s="43"/>
      <c r="L17" s="43"/>
    </row>
    <row r="18" spans="1:12" s="36" customFormat="1" ht="41.5" customHeight="1" x14ac:dyDescent="0.3">
      <c r="A18" s="80" t="s">
        <v>159</v>
      </c>
      <c r="B18" s="35" t="s">
        <v>234</v>
      </c>
      <c r="C18" s="43" t="s">
        <v>235</v>
      </c>
      <c r="D18" s="43"/>
      <c r="E18" s="43"/>
      <c r="F18" s="43" t="s">
        <v>236</v>
      </c>
      <c r="G18" s="43"/>
      <c r="H18" s="43" t="s">
        <v>470</v>
      </c>
      <c r="I18" s="75" t="s">
        <v>114</v>
      </c>
      <c r="J18" s="43"/>
      <c r="K18" s="43"/>
      <c r="L18" s="43"/>
    </row>
    <row r="19" spans="1:12" s="36" customFormat="1" ht="41.5" customHeight="1" x14ac:dyDescent="0.3">
      <c r="A19" s="80" t="s">
        <v>159</v>
      </c>
      <c r="B19" s="35" t="s">
        <v>230</v>
      </c>
      <c r="C19" s="43" t="s">
        <v>233</v>
      </c>
      <c r="D19" s="43" t="s">
        <v>219</v>
      </c>
      <c r="E19" s="43" t="s">
        <v>471</v>
      </c>
      <c r="F19" s="43">
        <v>30</v>
      </c>
      <c r="G19" s="43"/>
      <c r="H19" s="43" t="s">
        <v>472</v>
      </c>
      <c r="I19" s="75" t="s">
        <v>114</v>
      </c>
      <c r="J19" s="43"/>
      <c r="K19" s="43"/>
      <c r="L19" s="43"/>
    </row>
    <row r="20" spans="1:12" s="36" customFormat="1" ht="41.5" customHeight="1" x14ac:dyDescent="0.3">
      <c r="A20" s="80" t="s">
        <v>160</v>
      </c>
      <c r="B20" s="35" t="s">
        <v>230</v>
      </c>
      <c r="C20" s="43" t="s">
        <v>226</v>
      </c>
      <c r="D20" s="43"/>
      <c r="E20" s="43"/>
      <c r="F20" s="43">
        <v>1</v>
      </c>
      <c r="G20" s="43"/>
      <c r="H20" s="43" t="s">
        <v>473</v>
      </c>
      <c r="I20" s="75" t="s">
        <v>114</v>
      </c>
      <c r="J20" s="43"/>
      <c r="K20" s="43"/>
      <c r="L20" s="43"/>
    </row>
    <row r="21" spans="1:12" s="36" customFormat="1" ht="41.5" customHeight="1" x14ac:dyDescent="0.3">
      <c r="A21" s="80" t="s">
        <v>161</v>
      </c>
      <c r="B21" s="42" t="s">
        <v>474</v>
      </c>
      <c r="C21" s="43" t="s">
        <v>247</v>
      </c>
      <c r="D21" s="43" t="s">
        <v>219</v>
      </c>
      <c r="E21" s="43" t="s">
        <v>475</v>
      </c>
      <c r="F21" s="43"/>
      <c r="G21" s="43"/>
      <c r="H21" s="43" t="s">
        <v>476</v>
      </c>
      <c r="I21" s="75" t="s">
        <v>114</v>
      </c>
      <c r="J21" s="43"/>
      <c r="K21" s="43"/>
      <c r="L21" s="43"/>
    </row>
    <row r="22" spans="1:12" s="36" customFormat="1" ht="41.5" customHeight="1" x14ac:dyDescent="0.3">
      <c r="A22" s="80" t="s">
        <v>162</v>
      </c>
      <c r="B22" s="42" t="s">
        <v>474</v>
      </c>
      <c r="C22" s="43" t="s">
        <v>247</v>
      </c>
      <c r="D22" s="43" t="s">
        <v>219</v>
      </c>
      <c r="E22" s="43" t="s">
        <v>477</v>
      </c>
      <c r="F22" s="43"/>
      <c r="G22" s="43"/>
      <c r="H22" s="43" t="s">
        <v>478</v>
      </c>
      <c r="I22" s="75" t="s">
        <v>114</v>
      </c>
      <c r="J22" s="43"/>
      <c r="K22" s="43"/>
      <c r="L22" s="43"/>
    </row>
    <row r="23" spans="1:12" ht="42" customHeight="1" x14ac:dyDescent="0.3">
      <c r="A23" s="80" t="s">
        <v>163</v>
      </c>
      <c r="B23" s="68" t="s">
        <v>231</v>
      </c>
      <c r="C23" s="66" t="s">
        <v>232</v>
      </c>
      <c r="D23" s="66"/>
      <c r="E23" s="66"/>
      <c r="F23" s="69"/>
      <c r="G23" s="69"/>
      <c r="H23" s="69" t="s">
        <v>479</v>
      </c>
      <c r="I23" s="73" t="s">
        <v>114</v>
      </c>
      <c r="J23" s="66"/>
      <c r="K23" s="69"/>
      <c r="L23" s="69"/>
    </row>
    <row r="24" spans="1:12" ht="42" customHeight="1" x14ac:dyDescent="0.3">
      <c r="A24" s="80" t="s">
        <v>164</v>
      </c>
      <c r="B24" s="68" t="s">
        <v>231</v>
      </c>
      <c r="C24" s="66" t="s">
        <v>260</v>
      </c>
      <c r="D24" s="43" t="s">
        <v>219</v>
      </c>
      <c r="E24" s="66" t="s">
        <v>480</v>
      </c>
      <c r="F24" s="69"/>
      <c r="G24" s="69"/>
      <c r="H24" s="69" t="s">
        <v>481</v>
      </c>
      <c r="I24" s="73" t="s">
        <v>114</v>
      </c>
      <c r="J24" s="66"/>
      <c r="K24" s="69"/>
      <c r="L24" s="69"/>
    </row>
    <row r="25" spans="1:12" ht="42" customHeight="1" x14ac:dyDescent="0.3">
      <c r="A25" s="80" t="s">
        <v>165</v>
      </c>
      <c r="B25" s="64" t="s">
        <v>482</v>
      </c>
      <c r="C25" s="43" t="s">
        <v>228</v>
      </c>
      <c r="D25" s="43" t="s">
        <v>219</v>
      </c>
      <c r="E25" s="66" t="s">
        <v>483</v>
      </c>
      <c r="F25" s="69"/>
      <c r="G25" s="69"/>
      <c r="H25" s="69" t="s">
        <v>484</v>
      </c>
      <c r="I25" s="73" t="s">
        <v>114</v>
      </c>
      <c r="J25" s="66"/>
      <c r="K25" s="69"/>
      <c r="L25" s="69"/>
    </row>
    <row r="26" spans="1:12" s="36" customFormat="1" ht="47.5" customHeight="1" x14ac:dyDescent="0.3">
      <c r="A26" s="80" t="s">
        <v>166</v>
      </c>
      <c r="B26" s="42" t="s">
        <v>485</v>
      </c>
      <c r="C26" s="43" t="s">
        <v>228</v>
      </c>
      <c r="D26" s="43" t="s">
        <v>219</v>
      </c>
      <c r="E26" s="43" t="s">
        <v>486</v>
      </c>
      <c r="F26" s="43"/>
      <c r="G26" s="43"/>
      <c r="H26" s="43" t="s">
        <v>487</v>
      </c>
      <c r="I26" s="75" t="s">
        <v>114</v>
      </c>
      <c r="J26" s="37"/>
      <c r="K26" s="43"/>
      <c r="L26" s="38"/>
    </row>
    <row r="27" spans="1:12" s="36" customFormat="1" ht="37.5" customHeight="1" x14ac:dyDescent="0.3">
      <c r="A27" s="80" t="s">
        <v>161</v>
      </c>
      <c r="B27" s="42" t="s">
        <v>488</v>
      </c>
      <c r="C27" s="43" t="s">
        <v>436</v>
      </c>
      <c r="D27" s="43"/>
      <c r="E27" s="43"/>
      <c r="F27" s="44">
        <v>1</v>
      </c>
      <c r="G27" s="43"/>
      <c r="H27" s="43" t="s">
        <v>489</v>
      </c>
      <c r="I27" s="75" t="s">
        <v>114</v>
      </c>
      <c r="J27" s="37"/>
      <c r="K27" s="43"/>
      <c r="L27" s="38"/>
    </row>
    <row r="28" spans="1:12" s="36" customFormat="1" ht="37.5" customHeight="1" x14ac:dyDescent="0.3">
      <c r="A28" s="80" t="s">
        <v>162</v>
      </c>
      <c r="B28" s="42" t="s">
        <v>490</v>
      </c>
      <c r="C28" s="43" t="s">
        <v>260</v>
      </c>
      <c r="D28" s="43" t="s">
        <v>219</v>
      </c>
      <c r="E28" s="43" t="s">
        <v>491</v>
      </c>
      <c r="F28" s="43"/>
      <c r="G28" s="43"/>
      <c r="H28" s="43" t="s">
        <v>492</v>
      </c>
      <c r="I28" s="76" t="s">
        <v>94</v>
      </c>
      <c r="J28" s="37" t="s">
        <v>493</v>
      </c>
      <c r="K28" s="43"/>
      <c r="L28" s="38" t="s">
        <v>494</v>
      </c>
    </row>
    <row r="29" spans="1:12" s="36" customFormat="1" ht="37.5" customHeight="1" x14ac:dyDescent="0.3">
      <c r="A29" s="80" t="s">
        <v>163</v>
      </c>
      <c r="B29" s="42" t="s">
        <v>490</v>
      </c>
      <c r="C29" s="43" t="s">
        <v>232</v>
      </c>
      <c r="D29" s="43"/>
      <c r="E29" s="43"/>
      <c r="F29" s="43"/>
      <c r="G29" s="43"/>
      <c r="H29" s="43" t="s">
        <v>495</v>
      </c>
      <c r="I29" s="75" t="s">
        <v>114</v>
      </c>
      <c r="J29" s="37"/>
      <c r="K29" s="43"/>
      <c r="L29" s="38"/>
    </row>
    <row r="30" spans="1:12" s="36" customFormat="1" ht="56" customHeight="1" x14ac:dyDescent="0.3">
      <c r="A30" s="80" t="s">
        <v>164</v>
      </c>
      <c r="B30" s="42" t="s">
        <v>496</v>
      </c>
      <c r="C30" s="43" t="s">
        <v>228</v>
      </c>
      <c r="D30" s="43" t="s">
        <v>219</v>
      </c>
      <c r="E30" s="43" t="s">
        <v>497</v>
      </c>
      <c r="F30" s="43"/>
      <c r="G30" s="43"/>
      <c r="H30" s="43" t="s">
        <v>498</v>
      </c>
      <c r="I30" s="75" t="s">
        <v>114</v>
      </c>
      <c r="J30" s="38"/>
      <c r="K30" s="43"/>
      <c r="L30" s="38"/>
    </row>
    <row r="31" spans="1:12" s="36" customFormat="1" ht="56" customHeight="1" x14ac:dyDescent="0.3">
      <c r="A31" s="80" t="s">
        <v>165</v>
      </c>
      <c r="B31" s="42" t="s">
        <v>496</v>
      </c>
      <c r="C31" s="43" t="s">
        <v>228</v>
      </c>
      <c r="D31" s="43" t="s">
        <v>219</v>
      </c>
      <c r="E31" s="43" t="s">
        <v>499</v>
      </c>
      <c r="F31" s="43"/>
      <c r="G31" s="43"/>
      <c r="H31" s="43" t="s">
        <v>500</v>
      </c>
      <c r="I31" s="75" t="s">
        <v>114</v>
      </c>
      <c r="J31" s="37"/>
      <c r="K31" s="43"/>
      <c r="L31" s="38"/>
    </row>
    <row r="32" spans="1:12" s="36" customFormat="1" ht="84" customHeight="1" x14ac:dyDescent="0.3">
      <c r="A32" s="80" t="s">
        <v>166</v>
      </c>
      <c r="B32" s="42" t="s">
        <v>501</v>
      </c>
      <c r="C32" s="43" t="s">
        <v>218</v>
      </c>
      <c r="D32" s="43" t="s">
        <v>219</v>
      </c>
      <c r="E32" s="43" t="s">
        <v>502</v>
      </c>
      <c r="F32" s="43" t="s">
        <v>441</v>
      </c>
      <c r="G32" s="43"/>
      <c r="H32" s="43" t="s">
        <v>503</v>
      </c>
      <c r="I32" s="75" t="s">
        <v>114</v>
      </c>
      <c r="J32" s="37"/>
      <c r="K32" s="43"/>
      <c r="L32" s="38"/>
    </row>
    <row r="33" spans="1:12" s="36" customFormat="1" ht="71.5" customHeight="1" x14ac:dyDescent="0.3">
      <c r="A33" s="80" t="s">
        <v>167</v>
      </c>
      <c r="B33" s="42" t="s">
        <v>504</v>
      </c>
      <c r="C33" s="43" t="s">
        <v>228</v>
      </c>
      <c r="D33" s="43" t="s">
        <v>219</v>
      </c>
      <c r="E33" s="43" t="s">
        <v>505</v>
      </c>
      <c r="F33" s="43"/>
      <c r="G33" s="43"/>
      <c r="H33" s="43" t="s">
        <v>506</v>
      </c>
      <c r="I33" s="75" t="s">
        <v>114</v>
      </c>
      <c r="J33" s="37"/>
      <c r="K33" s="43"/>
      <c r="L33" s="38"/>
    </row>
    <row r="34" spans="1:12" s="36" customFormat="1" ht="42" customHeight="1" x14ac:dyDescent="0.3">
      <c r="A34" s="80" t="s">
        <v>168</v>
      </c>
      <c r="B34" s="42" t="s">
        <v>507</v>
      </c>
      <c r="C34" s="43" t="s">
        <v>228</v>
      </c>
      <c r="D34" s="43" t="s">
        <v>219</v>
      </c>
      <c r="E34" s="43" t="s">
        <v>508</v>
      </c>
      <c r="F34" s="43"/>
      <c r="G34" s="43"/>
      <c r="H34" s="43" t="s">
        <v>509</v>
      </c>
      <c r="I34" s="75" t="s">
        <v>114</v>
      </c>
      <c r="J34" s="37"/>
      <c r="K34" s="66" t="s">
        <v>17</v>
      </c>
      <c r="L34" s="38" t="s">
        <v>510</v>
      </c>
    </row>
    <row r="35" spans="1:12" s="36" customFormat="1" ht="42" customHeight="1" x14ac:dyDescent="0.3">
      <c r="A35" s="80" t="s">
        <v>169</v>
      </c>
      <c r="B35" s="42" t="s">
        <v>230</v>
      </c>
      <c r="C35" s="43" t="s">
        <v>226</v>
      </c>
      <c r="D35" s="43"/>
      <c r="E35" s="43"/>
      <c r="F35" s="43">
        <v>1</v>
      </c>
      <c r="G35" s="43"/>
      <c r="H35" s="43" t="s">
        <v>511</v>
      </c>
      <c r="I35" s="75" t="s">
        <v>114</v>
      </c>
      <c r="J35" s="37"/>
      <c r="K35" s="66"/>
      <c r="L35" s="38"/>
    </row>
    <row r="36" spans="1:12" s="36" customFormat="1" ht="42" customHeight="1" x14ac:dyDescent="0.3">
      <c r="A36" s="80" t="s">
        <v>170</v>
      </c>
      <c r="B36" s="42" t="s">
        <v>433</v>
      </c>
      <c r="C36" s="43" t="s">
        <v>434</v>
      </c>
      <c r="D36" s="43"/>
      <c r="E36" s="43"/>
      <c r="F36" s="43"/>
      <c r="G36" s="43"/>
      <c r="H36" s="43" t="s">
        <v>512</v>
      </c>
      <c r="I36" s="75" t="s">
        <v>114</v>
      </c>
      <c r="J36" s="37"/>
      <c r="K36" s="66"/>
      <c r="L36" s="38"/>
    </row>
    <row r="37" spans="1:12" s="36" customFormat="1" ht="37.5" customHeight="1" x14ac:dyDescent="0.3">
      <c r="A37" s="80" t="s">
        <v>171</v>
      </c>
      <c r="B37" s="42" t="s">
        <v>488</v>
      </c>
      <c r="C37" s="43" t="s">
        <v>436</v>
      </c>
      <c r="D37" s="43"/>
      <c r="E37" s="43"/>
      <c r="F37" s="44">
        <v>1</v>
      </c>
      <c r="G37" s="43"/>
      <c r="H37" s="43" t="s">
        <v>513</v>
      </c>
      <c r="I37" s="75" t="s">
        <v>114</v>
      </c>
      <c r="J37" s="37"/>
      <c r="K37" s="43"/>
      <c r="L37" s="38"/>
    </row>
    <row r="38" spans="1:12" s="36" customFormat="1" ht="42" customHeight="1" x14ac:dyDescent="0.3">
      <c r="A38" s="80" t="s">
        <v>172</v>
      </c>
      <c r="B38" s="42" t="s">
        <v>490</v>
      </c>
      <c r="C38" s="43" t="s">
        <v>260</v>
      </c>
      <c r="D38" s="43" t="s">
        <v>219</v>
      </c>
      <c r="E38" s="43" t="s">
        <v>514</v>
      </c>
      <c r="F38" s="43"/>
      <c r="G38" s="43"/>
      <c r="H38" s="43" t="s">
        <v>515</v>
      </c>
      <c r="I38" s="75" t="s">
        <v>114</v>
      </c>
      <c r="J38" s="37"/>
      <c r="K38" s="66"/>
      <c r="L38" s="38"/>
    </row>
    <row r="39" spans="1:12" s="36" customFormat="1" ht="42" customHeight="1" x14ac:dyDescent="0.3">
      <c r="A39" s="80" t="s">
        <v>173</v>
      </c>
      <c r="B39" s="42" t="s">
        <v>516</v>
      </c>
      <c r="C39" s="43" t="s">
        <v>250</v>
      </c>
      <c r="D39" s="43" t="s">
        <v>219</v>
      </c>
      <c r="E39" s="43" t="s">
        <v>517</v>
      </c>
      <c r="F39" s="43"/>
      <c r="G39" s="43"/>
      <c r="H39" s="43" t="s">
        <v>518</v>
      </c>
      <c r="I39" s="75" t="s">
        <v>114</v>
      </c>
      <c r="J39" s="37"/>
      <c r="K39" s="66"/>
      <c r="L39" s="38"/>
    </row>
    <row r="40" spans="1:12" s="36" customFormat="1" ht="42" customHeight="1" x14ac:dyDescent="0.3">
      <c r="A40" s="80" t="s">
        <v>174</v>
      </c>
      <c r="B40" s="42" t="s">
        <v>519</v>
      </c>
      <c r="C40" s="43" t="s">
        <v>228</v>
      </c>
      <c r="D40" s="43" t="s">
        <v>219</v>
      </c>
      <c r="E40" s="43" t="s">
        <v>520</v>
      </c>
      <c r="F40" s="43"/>
      <c r="G40" s="43"/>
      <c r="H40" s="43" t="s">
        <v>521</v>
      </c>
      <c r="I40" s="75" t="s">
        <v>114</v>
      </c>
      <c r="J40" s="37"/>
      <c r="K40" s="66"/>
      <c r="L40" s="38"/>
    </row>
    <row r="41" spans="1:12" s="36" customFormat="1" ht="42" customHeight="1" x14ac:dyDescent="0.3">
      <c r="A41" s="80" t="s">
        <v>175</v>
      </c>
      <c r="B41" s="42" t="s">
        <v>522</v>
      </c>
      <c r="C41" s="43" t="s">
        <v>232</v>
      </c>
      <c r="D41" s="43"/>
      <c r="E41" s="43"/>
      <c r="F41" s="43">
        <v>30</v>
      </c>
      <c r="G41" s="43"/>
      <c r="H41" s="43" t="s">
        <v>523</v>
      </c>
      <c r="I41" s="75" t="s">
        <v>114</v>
      </c>
      <c r="J41" s="37"/>
      <c r="K41" s="66"/>
      <c r="L41" s="38"/>
    </row>
    <row r="42" spans="1:12" s="36" customFormat="1" ht="42" customHeight="1" x14ac:dyDescent="0.3">
      <c r="A42" s="80" t="s">
        <v>176</v>
      </c>
      <c r="B42" s="42" t="s">
        <v>524</v>
      </c>
      <c r="C42" s="43" t="s">
        <v>260</v>
      </c>
      <c r="D42" s="43" t="s">
        <v>219</v>
      </c>
      <c r="E42" s="43" t="s">
        <v>525</v>
      </c>
      <c r="F42" s="43"/>
      <c r="G42" s="43"/>
      <c r="H42" s="43" t="s">
        <v>526</v>
      </c>
      <c r="I42" s="75" t="s">
        <v>114</v>
      </c>
      <c r="J42" s="37"/>
      <c r="K42" s="66" t="s">
        <v>17</v>
      </c>
      <c r="L42" s="38" t="s">
        <v>527</v>
      </c>
    </row>
    <row r="43" spans="1:12" s="36" customFormat="1" ht="42" customHeight="1" x14ac:dyDescent="0.3">
      <c r="A43" s="80" t="s">
        <v>177</v>
      </c>
      <c r="B43" s="42" t="s">
        <v>528</v>
      </c>
      <c r="C43" s="43" t="s">
        <v>235</v>
      </c>
      <c r="D43" s="43"/>
      <c r="E43" s="43"/>
      <c r="F43" s="43" t="s">
        <v>529</v>
      </c>
      <c r="G43" s="43"/>
      <c r="H43" s="43" t="s">
        <v>530</v>
      </c>
      <c r="I43" s="75" t="s">
        <v>114</v>
      </c>
      <c r="J43" s="37"/>
      <c r="K43" s="66"/>
      <c r="L43" s="38"/>
    </row>
    <row r="44" spans="1:12" s="36" customFormat="1" ht="42" customHeight="1" x14ac:dyDescent="0.3">
      <c r="A44" s="80" t="s">
        <v>178</v>
      </c>
      <c r="B44" s="42" t="s">
        <v>531</v>
      </c>
      <c r="C44" s="43" t="s">
        <v>532</v>
      </c>
      <c r="D44" s="43"/>
      <c r="E44" s="43"/>
      <c r="F44" s="43"/>
      <c r="G44" s="43"/>
      <c r="H44" s="43" t="s">
        <v>533</v>
      </c>
      <c r="I44" s="75" t="s">
        <v>114</v>
      </c>
      <c r="J44" s="37"/>
      <c r="K44" s="66"/>
      <c r="L44" s="38"/>
    </row>
    <row r="45" spans="1:12" ht="42" customHeight="1" x14ac:dyDescent="0.3">
      <c r="A45" s="80" t="s">
        <v>179</v>
      </c>
      <c r="B45" s="65" t="s">
        <v>209</v>
      </c>
      <c r="C45" s="69" t="s">
        <v>210</v>
      </c>
      <c r="D45" s="69"/>
      <c r="E45" s="69"/>
      <c r="F45" s="69" t="s">
        <v>211</v>
      </c>
      <c r="G45" s="69"/>
      <c r="H45" s="69" t="s">
        <v>534</v>
      </c>
      <c r="I45" s="73" t="s">
        <v>114</v>
      </c>
      <c r="J45" s="69"/>
      <c r="K45" s="69"/>
      <c r="L45" s="69"/>
    </row>
    <row r="46" spans="1:12" ht="42" customHeight="1" x14ac:dyDescent="0.3">
      <c r="A46" s="80" t="s">
        <v>180</v>
      </c>
      <c r="B46" s="65" t="s">
        <v>212</v>
      </c>
      <c r="C46" s="69" t="s">
        <v>213</v>
      </c>
      <c r="D46" s="69"/>
      <c r="E46" s="69"/>
      <c r="F46" s="69"/>
      <c r="G46" s="69"/>
      <c r="H46" s="69" t="s">
        <v>535</v>
      </c>
      <c r="I46" s="73" t="s">
        <v>114</v>
      </c>
      <c r="J46" s="69"/>
      <c r="K46" s="69"/>
      <c r="L46" s="69"/>
    </row>
    <row r="47" spans="1:12" ht="42" customHeight="1" x14ac:dyDescent="0.3">
      <c r="A47" s="80" t="s">
        <v>181</v>
      </c>
      <c r="B47" s="65" t="s">
        <v>214</v>
      </c>
      <c r="C47" s="69" t="s">
        <v>215</v>
      </c>
      <c r="D47" s="69"/>
      <c r="E47" s="69"/>
      <c r="F47" s="66" t="s">
        <v>216</v>
      </c>
      <c r="G47" s="69"/>
      <c r="H47" s="69" t="s">
        <v>536</v>
      </c>
      <c r="I47" s="73" t="s">
        <v>114</v>
      </c>
      <c r="J47" s="69"/>
      <c r="K47" s="69"/>
      <c r="L47" s="69"/>
    </row>
    <row r="48" spans="1:12" s="36" customFormat="1" ht="41.5" customHeight="1" x14ac:dyDescent="0.3">
      <c r="A48" s="80" t="s">
        <v>182</v>
      </c>
      <c r="B48" s="35" t="s">
        <v>217</v>
      </c>
      <c r="C48" s="69" t="s">
        <v>218</v>
      </c>
      <c r="D48" s="66" t="s">
        <v>219</v>
      </c>
      <c r="E48" s="66" t="s">
        <v>220</v>
      </c>
      <c r="F48" s="43" t="s">
        <v>221</v>
      </c>
      <c r="G48" s="43"/>
      <c r="H48" s="43" t="s">
        <v>537</v>
      </c>
      <c r="I48" s="75" t="s">
        <v>114</v>
      </c>
      <c r="J48" s="43"/>
      <c r="K48" s="43"/>
      <c r="L48" s="43"/>
    </row>
    <row r="49" spans="1:12" s="36" customFormat="1" ht="41.5" customHeight="1" x14ac:dyDescent="0.3">
      <c r="A49" s="80" t="s">
        <v>183</v>
      </c>
      <c r="B49" s="35" t="s">
        <v>222</v>
      </c>
      <c r="C49" s="69" t="s">
        <v>218</v>
      </c>
      <c r="D49" s="66" t="s">
        <v>219</v>
      </c>
      <c r="E49" s="66" t="s">
        <v>223</v>
      </c>
      <c r="F49" s="66" t="s">
        <v>224</v>
      </c>
      <c r="G49" s="43"/>
      <c r="H49" s="43" t="s">
        <v>538</v>
      </c>
      <c r="I49" s="75" t="s">
        <v>114</v>
      </c>
      <c r="J49" s="43"/>
      <c r="K49" s="43"/>
      <c r="L49" s="43"/>
    </row>
    <row r="50" spans="1:12" s="36" customFormat="1" ht="41.5" customHeight="1" x14ac:dyDescent="0.3">
      <c r="A50" s="80" t="s">
        <v>184</v>
      </c>
      <c r="B50" s="65" t="s">
        <v>465</v>
      </c>
      <c r="C50" s="69" t="s">
        <v>226</v>
      </c>
      <c r="D50" s="69"/>
      <c r="E50" s="69"/>
      <c r="F50" s="66">
        <v>1</v>
      </c>
      <c r="G50" s="43"/>
      <c r="H50" s="43" t="s">
        <v>539</v>
      </c>
      <c r="I50" s="75" t="s">
        <v>114</v>
      </c>
      <c r="J50" s="43"/>
      <c r="K50" s="43"/>
      <c r="L50" s="43"/>
    </row>
    <row r="51" spans="1:12" s="36" customFormat="1" ht="41.5" customHeight="1" x14ac:dyDescent="0.3">
      <c r="A51" s="80" t="s">
        <v>185</v>
      </c>
      <c r="B51" s="35" t="s">
        <v>227</v>
      </c>
      <c r="C51" s="69" t="s">
        <v>228</v>
      </c>
      <c r="D51" s="69" t="s">
        <v>219</v>
      </c>
      <c r="E51" s="69" t="s">
        <v>229</v>
      </c>
      <c r="F51" s="43"/>
      <c r="G51" s="43"/>
      <c r="H51" s="43" t="s">
        <v>540</v>
      </c>
      <c r="I51" s="75" t="s">
        <v>114</v>
      </c>
      <c r="J51" s="43"/>
      <c r="K51" s="43"/>
      <c r="L51" s="43"/>
    </row>
    <row r="52" spans="1:12" s="36" customFormat="1" ht="41.5" customHeight="1" x14ac:dyDescent="0.3">
      <c r="A52" s="80" t="s">
        <v>186</v>
      </c>
      <c r="B52" s="35" t="s">
        <v>230</v>
      </c>
      <c r="C52" s="43" t="s">
        <v>233</v>
      </c>
      <c r="D52" s="43" t="s">
        <v>219</v>
      </c>
      <c r="E52" s="69" t="s">
        <v>229</v>
      </c>
      <c r="F52" s="43">
        <v>30</v>
      </c>
      <c r="G52" s="43"/>
      <c r="H52" s="43" t="s">
        <v>541</v>
      </c>
      <c r="I52" s="75" t="s">
        <v>114</v>
      </c>
      <c r="J52" s="43"/>
      <c r="K52" s="43"/>
      <c r="L52" s="43"/>
    </row>
    <row r="53" spans="1:12" ht="42" customHeight="1" x14ac:dyDescent="0.3">
      <c r="A53" s="80" t="s">
        <v>187</v>
      </c>
      <c r="B53" s="68" t="s">
        <v>231</v>
      </c>
      <c r="C53" s="66" t="s">
        <v>232</v>
      </c>
      <c r="D53" s="66"/>
      <c r="E53" s="66"/>
      <c r="F53" s="69"/>
      <c r="G53" s="69"/>
      <c r="H53" s="69" t="s">
        <v>542</v>
      </c>
      <c r="I53" s="73" t="s">
        <v>114</v>
      </c>
      <c r="J53" s="66"/>
      <c r="K53" s="69"/>
      <c r="L53" s="69"/>
    </row>
    <row r="54" spans="1:12" ht="42" customHeight="1" x14ac:dyDescent="0.3">
      <c r="A54" s="80" t="s">
        <v>188</v>
      </c>
      <c r="B54" s="65" t="s">
        <v>230</v>
      </c>
      <c r="C54" s="69" t="s">
        <v>226</v>
      </c>
      <c r="D54" s="69"/>
      <c r="E54" s="69"/>
      <c r="F54" s="69">
        <v>3</v>
      </c>
      <c r="G54" s="69"/>
      <c r="H54" s="69" t="s">
        <v>543</v>
      </c>
      <c r="I54" s="73" t="s">
        <v>114</v>
      </c>
      <c r="J54" s="66"/>
      <c r="K54" s="69"/>
      <c r="L54" s="69"/>
    </row>
    <row r="55" spans="1:12" s="36" customFormat="1" ht="84" customHeight="1" x14ac:dyDescent="0.3">
      <c r="A55" s="80" t="s">
        <v>189</v>
      </c>
      <c r="B55" s="65" t="s">
        <v>234</v>
      </c>
      <c r="C55" s="69" t="s">
        <v>235</v>
      </c>
      <c r="D55" s="69"/>
      <c r="E55" s="69"/>
      <c r="F55" s="69" t="s">
        <v>236</v>
      </c>
      <c r="G55" s="69"/>
      <c r="H55" s="69" t="s">
        <v>544</v>
      </c>
      <c r="I55" s="73" t="s">
        <v>114</v>
      </c>
      <c r="J55" s="66"/>
      <c r="K55" s="69" t="s">
        <v>17</v>
      </c>
      <c r="L55" s="69" t="s">
        <v>545</v>
      </c>
    </row>
    <row r="56" spans="1:12" ht="42" customHeight="1" x14ac:dyDescent="0.3">
      <c r="A56" s="80" t="s">
        <v>190</v>
      </c>
      <c r="B56" s="42" t="s">
        <v>237</v>
      </c>
      <c r="C56" s="43" t="s">
        <v>238</v>
      </c>
      <c r="D56" s="43"/>
      <c r="E56" s="43"/>
      <c r="F56" s="43"/>
      <c r="G56" s="43"/>
      <c r="H56" s="43" t="s">
        <v>546</v>
      </c>
      <c r="I56" s="75" t="s">
        <v>114</v>
      </c>
      <c r="J56" s="37"/>
      <c r="K56" s="66"/>
      <c r="L56" s="38"/>
    </row>
    <row r="57" spans="1:12" ht="42" customHeight="1" x14ac:dyDescent="0.3">
      <c r="A57" s="80" t="s">
        <v>191</v>
      </c>
      <c r="B57" s="64" t="s">
        <v>246</v>
      </c>
      <c r="C57" s="66" t="s">
        <v>247</v>
      </c>
      <c r="D57" s="66" t="s">
        <v>219</v>
      </c>
      <c r="E57" s="66" t="s">
        <v>547</v>
      </c>
      <c r="F57" s="69"/>
      <c r="G57" s="69"/>
      <c r="H57" s="69" t="s">
        <v>548</v>
      </c>
      <c r="I57" s="73" t="s">
        <v>114</v>
      </c>
      <c r="J57" s="69"/>
      <c r="K57" s="69"/>
      <c r="L57" s="69"/>
    </row>
    <row r="58" spans="1:12" s="36" customFormat="1" ht="42" customHeight="1" x14ac:dyDescent="0.3">
      <c r="A58" s="80" t="s">
        <v>192</v>
      </c>
      <c r="B58" s="42" t="s">
        <v>237</v>
      </c>
      <c r="C58" s="43" t="s">
        <v>238</v>
      </c>
      <c r="D58" s="43"/>
      <c r="E58" s="43"/>
      <c r="F58" s="43"/>
      <c r="G58" s="43"/>
      <c r="H58" s="43" t="s">
        <v>549</v>
      </c>
      <c r="I58" s="75" t="s">
        <v>114</v>
      </c>
      <c r="J58" s="37"/>
      <c r="K58" s="66"/>
      <c r="L58" s="38"/>
    </row>
    <row r="59" spans="1:12" ht="42" customHeight="1" x14ac:dyDescent="0.3">
      <c r="A59" s="80" t="s">
        <v>193</v>
      </c>
      <c r="B59" s="64" t="s">
        <v>246</v>
      </c>
      <c r="C59" s="66" t="s">
        <v>247</v>
      </c>
      <c r="D59" s="66" t="s">
        <v>219</v>
      </c>
      <c r="E59" s="66" t="s">
        <v>547</v>
      </c>
      <c r="F59" s="69"/>
      <c r="G59" s="69"/>
      <c r="H59" s="69" t="s">
        <v>550</v>
      </c>
      <c r="I59" s="73" t="s">
        <v>114</v>
      </c>
      <c r="J59" s="69"/>
      <c r="K59" s="69"/>
      <c r="L59" s="69"/>
    </row>
    <row r="60" spans="1:12" ht="42" customHeight="1" x14ac:dyDescent="0.3">
      <c r="A60" s="80" t="s">
        <v>194</v>
      </c>
      <c r="B60" s="64" t="s">
        <v>239</v>
      </c>
      <c r="C60" s="69" t="s">
        <v>240</v>
      </c>
      <c r="D60" s="69" t="s">
        <v>241</v>
      </c>
      <c r="E60" s="66" t="s">
        <v>242</v>
      </c>
      <c r="F60" s="69"/>
      <c r="G60" s="69"/>
      <c r="H60" s="69" t="s">
        <v>551</v>
      </c>
      <c r="I60" s="73" t="s">
        <v>114</v>
      </c>
      <c r="J60" s="69"/>
      <c r="K60" s="69"/>
      <c r="L60" s="69"/>
    </row>
    <row r="61" spans="1:12" ht="42" customHeight="1" x14ac:dyDescent="0.3">
      <c r="A61" s="80" t="s">
        <v>195</v>
      </c>
      <c r="B61" s="64" t="s">
        <v>552</v>
      </c>
      <c r="C61" s="69" t="s">
        <v>244</v>
      </c>
      <c r="D61" s="69" t="s">
        <v>241</v>
      </c>
      <c r="E61" s="66" t="s">
        <v>242</v>
      </c>
      <c r="F61" s="69"/>
      <c r="G61" s="69"/>
      <c r="H61" s="69" t="s">
        <v>553</v>
      </c>
      <c r="I61" s="73" t="s">
        <v>114</v>
      </c>
      <c r="J61" s="69"/>
      <c r="K61" s="69"/>
      <c r="L61" s="69"/>
    </row>
    <row r="62" spans="1:12" ht="42" customHeight="1" x14ac:dyDescent="0.3">
      <c r="A62" s="80" t="s">
        <v>196</v>
      </c>
      <c r="B62" s="64" t="s">
        <v>554</v>
      </c>
      <c r="C62" s="66" t="s">
        <v>250</v>
      </c>
      <c r="D62" s="69" t="s">
        <v>241</v>
      </c>
      <c r="E62" s="66" t="s">
        <v>555</v>
      </c>
      <c r="F62" s="69"/>
      <c r="G62" s="69"/>
      <c r="H62" s="69" t="s">
        <v>556</v>
      </c>
      <c r="I62" s="73" t="s">
        <v>114</v>
      </c>
      <c r="J62" s="69"/>
      <c r="K62" s="69"/>
      <c r="L62" s="69"/>
    </row>
    <row r="63" spans="1:12" ht="42" customHeight="1" x14ac:dyDescent="0.3">
      <c r="A63" s="80" t="s">
        <v>197</v>
      </c>
      <c r="B63" s="64" t="s">
        <v>243</v>
      </c>
      <c r="C63" s="69" t="s">
        <v>244</v>
      </c>
      <c r="D63" s="69" t="s">
        <v>241</v>
      </c>
      <c r="E63" s="66" t="s">
        <v>555</v>
      </c>
      <c r="F63" s="69"/>
      <c r="G63" s="69"/>
      <c r="H63" s="69" t="s">
        <v>557</v>
      </c>
      <c r="I63" s="73" t="s">
        <v>114</v>
      </c>
      <c r="J63" s="69"/>
      <c r="K63" s="69"/>
      <c r="L63" s="69"/>
    </row>
    <row r="64" spans="1:12" ht="42" customHeight="1" x14ac:dyDescent="0.3">
      <c r="A64" s="80" t="s">
        <v>198</v>
      </c>
      <c r="B64" s="68" t="s">
        <v>231</v>
      </c>
      <c r="C64" s="66" t="s">
        <v>232</v>
      </c>
      <c r="D64" s="66"/>
      <c r="E64" s="66"/>
      <c r="F64" s="69"/>
      <c r="G64" s="69"/>
      <c r="H64" s="69" t="s">
        <v>558</v>
      </c>
      <c r="I64" s="73" t="s">
        <v>114</v>
      </c>
      <c r="J64" s="69"/>
      <c r="K64" s="69"/>
      <c r="L64" s="69"/>
    </row>
    <row r="65" spans="1:12" s="36" customFormat="1" ht="42" customHeight="1" x14ac:dyDescent="0.3">
      <c r="A65" s="80" t="s">
        <v>199</v>
      </c>
      <c r="B65" s="42" t="s">
        <v>420</v>
      </c>
      <c r="C65" s="43" t="s">
        <v>228</v>
      </c>
      <c r="D65" s="43" t="s">
        <v>219</v>
      </c>
      <c r="E65" s="43" t="s">
        <v>421</v>
      </c>
      <c r="F65" s="43"/>
      <c r="G65" s="43"/>
      <c r="H65" s="43" t="s">
        <v>559</v>
      </c>
      <c r="I65" s="75" t="s">
        <v>114</v>
      </c>
      <c r="J65" s="37"/>
      <c r="K65" s="66"/>
      <c r="L65" s="38"/>
    </row>
  </sheetData>
  <phoneticPr fontId="17" type="noConversion"/>
  <dataValidations count="1">
    <dataValidation type="list" showInputMessage="1" showErrorMessage="1" sqref="K3 K57 K59:K64 K45:K55 K12:K25" xr:uid="{00000000-0002-0000-0D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L22"/>
  <sheetViews>
    <sheetView workbookViewId="0">
      <pane ySplit="1" topLeftCell="A2" activePane="bottomLeft" state="frozen"/>
      <selection pane="bottomLeft" activeCell="F3" sqref="F3"/>
    </sheetView>
  </sheetViews>
  <sheetFormatPr defaultColWidth="8.58203125" defaultRowHeight="14" x14ac:dyDescent="0.3"/>
  <cols>
    <col min="1" max="1" width="4.83203125" style="5" customWidth="1"/>
    <col min="2" max="2" width="19.33203125" style="2" customWidth="1"/>
    <col min="3" max="3" width="16.08203125" style="79" customWidth="1"/>
    <col min="4" max="4" width="13.33203125" style="79" customWidth="1"/>
    <col min="5" max="5" width="24.08203125" style="79" customWidth="1"/>
    <col min="6" max="6" width="9.58203125" style="79" customWidth="1"/>
    <col min="7" max="7" width="12.33203125" style="79" customWidth="1"/>
    <col min="8" max="8" width="10.08203125" style="79" customWidth="1"/>
    <col min="9" max="9" width="8.5" style="79" customWidth="1"/>
    <col min="10" max="10" width="16.58203125" style="79" customWidth="1"/>
    <col min="11" max="11" width="16.25" style="79" customWidth="1"/>
    <col min="12" max="12" width="21.08203125" style="79" customWidth="1"/>
    <col min="13" max="249" width="8.58203125" style="81" customWidth="1"/>
    <col min="250" max="16384" width="8.58203125" style="81"/>
  </cols>
  <sheetData>
    <row r="1" spans="1:12" ht="14.5" customHeight="1" x14ac:dyDescent="0.3">
      <c r="A1" s="3" t="s">
        <v>1</v>
      </c>
      <c r="B1" s="4" t="s">
        <v>200</v>
      </c>
      <c r="C1" s="4" t="s">
        <v>201</v>
      </c>
      <c r="D1" s="4" t="s">
        <v>202</v>
      </c>
      <c r="E1" s="4" t="s">
        <v>203</v>
      </c>
      <c r="F1" s="4" t="s">
        <v>204</v>
      </c>
      <c r="G1" s="4" t="s">
        <v>205</v>
      </c>
      <c r="H1" s="4" t="s">
        <v>8</v>
      </c>
      <c r="I1" s="4" t="s">
        <v>9</v>
      </c>
      <c r="J1" s="4" t="s">
        <v>206</v>
      </c>
      <c r="K1" s="4" t="s">
        <v>207</v>
      </c>
      <c r="L1" s="4" t="s">
        <v>208</v>
      </c>
    </row>
    <row r="2" spans="1:12" ht="41.5" customHeight="1" x14ac:dyDescent="0.3">
      <c r="A2" s="80" t="s">
        <v>11</v>
      </c>
      <c r="B2" s="65" t="s">
        <v>217</v>
      </c>
      <c r="C2" s="69" t="s">
        <v>218</v>
      </c>
      <c r="D2" s="66" t="s">
        <v>219</v>
      </c>
      <c r="E2" s="66" t="s">
        <v>220</v>
      </c>
      <c r="F2" s="43" t="s">
        <v>221</v>
      </c>
      <c r="G2" s="69"/>
      <c r="H2" s="69" t="s">
        <v>560</v>
      </c>
      <c r="I2" s="70" t="s">
        <v>114</v>
      </c>
      <c r="J2" s="69"/>
      <c r="K2" s="69"/>
      <c r="L2" s="69"/>
    </row>
    <row r="3" spans="1:12" ht="41.5" customHeight="1" x14ac:dyDescent="0.3">
      <c r="A3" s="80" t="s">
        <v>18</v>
      </c>
      <c r="B3" s="65" t="s">
        <v>222</v>
      </c>
      <c r="C3" s="69" t="s">
        <v>218</v>
      </c>
      <c r="D3" s="66" t="s">
        <v>219</v>
      </c>
      <c r="E3" s="66" t="s">
        <v>223</v>
      </c>
      <c r="F3" s="66" t="s">
        <v>224</v>
      </c>
      <c r="G3" s="69"/>
      <c r="H3" s="69" t="s">
        <v>561</v>
      </c>
      <c r="I3" s="70" t="s">
        <v>114</v>
      </c>
      <c r="J3" s="69"/>
      <c r="K3" s="69"/>
      <c r="L3" s="69"/>
    </row>
    <row r="4" spans="1:12" ht="41.5" customHeight="1" x14ac:dyDescent="0.3">
      <c r="A4" s="80" t="s">
        <v>22</v>
      </c>
      <c r="B4" s="78" t="s">
        <v>225</v>
      </c>
      <c r="C4" s="69" t="s">
        <v>226</v>
      </c>
      <c r="D4" s="69"/>
      <c r="E4" s="69"/>
      <c r="F4" s="66">
        <v>0.5</v>
      </c>
      <c r="G4" s="69"/>
      <c r="H4" s="69" t="s">
        <v>562</v>
      </c>
      <c r="I4" s="70" t="s">
        <v>114</v>
      </c>
      <c r="J4" s="69"/>
      <c r="K4" s="69"/>
      <c r="L4" s="69"/>
    </row>
    <row r="5" spans="1:12" ht="41.5" customHeight="1" x14ac:dyDescent="0.3">
      <c r="A5" s="80" t="s">
        <v>25</v>
      </c>
      <c r="B5" s="65" t="s">
        <v>227</v>
      </c>
      <c r="C5" s="69" t="s">
        <v>228</v>
      </c>
      <c r="D5" s="69" t="s">
        <v>219</v>
      </c>
      <c r="E5" s="69" t="s">
        <v>229</v>
      </c>
      <c r="F5" s="43"/>
      <c r="G5" s="69"/>
      <c r="H5" s="69" t="s">
        <v>563</v>
      </c>
      <c r="I5" s="70" t="s">
        <v>114</v>
      </c>
      <c r="J5" s="69"/>
      <c r="K5" s="69"/>
      <c r="L5" s="69"/>
    </row>
    <row r="6" spans="1:12" ht="41.5" customHeight="1" x14ac:dyDescent="0.3">
      <c r="A6" s="80" t="s">
        <v>28</v>
      </c>
      <c r="B6" s="65" t="s">
        <v>230</v>
      </c>
      <c r="C6" s="69" t="s">
        <v>226</v>
      </c>
      <c r="D6" s="69"/>
      <c r="E6" s="69"/>
      <c r="F6" s="69">
        <v>3</v>
      </c>
      <c r="G6" s="69"/>
      <c r="H6" s="69" t="s">
        <v>564</v>
      </c>
      <c r="I6" s="70" t="s">
        <v>114</v>
      </c>
      <c r="J6" s="69"/>
      <c r="K6" s="69"/>
      <c r="L6" s="69"/>
    </row>
    <row r="7" spans="1:12" ht="41.5" customHeight="1" x14ac:dyDescent="0.3">
      <c r="A7" s="80" t="s">
        <v>31</v>
      </c>
      <c r="B7" s="65" t="s">
        <v>234</v>
      </c>
      <c r="C7" s="69" t="s">
        <v>235</v>
      </c>
      <c r="D7" s="69"/>
      <c r="E7" s="69"/>
      <c r="F7" s="69" t="s">
        <v>236</v>
      </c>
      <c r="G7" s="69"/>
      <c r="H7" s="69" t="s">
        <v>565</v>
      </c>
      <c r="I7" s="70" t="s">
        <v>114</v>
      </c>
      <c r="J7" s="69"/>
      <c r="K7" s="69"/>
      <c r="L7" s="69"/>
    </row>
    <row r="8" spans="1:12" s="36" customFormat="1" ht="42" customHeight="1" x14ac:dyDescent="0.3">
      <c r="A8" s="80" t="s">
        <v>147</v>
      </c>
      <c r="B8" s="42" t="s">
        <v>237</v>
      </c>
      <c r="C8" s="43" t="s">
        <v>238</v>
      </c>
      <c r="D8" s="43"/>
      <c r="E8" s="43"/>
      <c r="F8" s="43"/>
      <c r="G8" s="43"/>
      <c r="H8" s="43" t="s">
        <v>566</v>
      </c>
      <c r="I8" s="71" t="s">
        <v>114</v>
      </c>
      <c r="J8" s="37"/>
      <c r="K8" s="66"/>
      <c r="L8" s="38"/>
    </row>
    <row r="9" spans="1:12" ht="42" customHeight="1" x14ac:dyDescent="0.3">
      <c r="A9" s="80" t="s">
        <v>150</v>
      </c>
      <c r="B9" s="64" t="s">
        <v>239</v>
      </c>
      <c r="C9" s="69" t="s">
        <v>240</v>
      </c>
      <c r="D9" s="69" t="s">
        <v>241</v>
      </c>
      <c r="E9" s="66" t="s">
        <v>242</v>
      </c>
      <c r="F9" s="69"/>
      <c r="G9" s="69"/>
      <c r="H9" s="69" t="s">
        <v>567</v>
      </c>
      <c r="I9" s="70" t="s">
        <v>114</v>
      </c>
      <c r="J9" s="69"/>
      <c r="K9" s="69"/>
      <c r="L9" s="69"/>
    </row>
    <row r="10" spans="1:12" ht="42" customHeight="1" x14ac:dyDescent="0.3">
      <c r="A10" s="80" t="s">
        <v>151</v>
      </c>
      <c r="B10" s="64" t="s">
        <v>552</v>
      </c>
      <c r="C10" s="69" t="s">
        <v>244</v>
      </c>
      <c r="D10" s="69" t="s">
        <v>241</v>
      </c>
      <c r="E10" s="66" t="s">
        <v>242</v>
      </c>
      <c r="F10" s="69"/>
      <c r="G10" s="69"/>
      <c r="H10" s="69" t="s">
        <v>568</v>
      </c>
      <c r="I10" s="70" t="s">
        <v>114</v>
      </c>
      <c r="J10" s="69"/>
      <c r="K10" s="69"/>
      <c r="L10" s="69"/>
    </row>
    <row r="11" spans="1:12" ht="42" customHeight="1" x14ac:dyDescent="0.3">
      <c r="A11" s="80" t="s">
        <v>152</v>
      </c>
      <c r="B11" s="64" t="s">
        <v>554</v>
      </c>
      <c r="C11" s="66" t="s">
        <v>250</v>
      </c>
      <c r="D11" s="69" t="s">
        <v>241</v>
      </c>
      <c r="E11" s="66" t="s">
        <v>555</v>
      </c>
      <c r="F11" s="69"/>
      <c r="G11" s="69"/>
      <c r="H11" s="69" t="s">
        <v>569</v>
      </c>
      <c r="I11" s="70" t="s">
        <v>114</v>
      </c>
      <c r="J11" s="69"/>
      <c r="K11" s="69"/>
      <c r="L11" s="69"/>
    </row>
    <row r="12" spans="1:12" ht="42" customHeight="1" x14ac:dyDescent="0.3">
      <c r="A12" s="80" t="s">
        <v>153</v>
      </c>
      <c r="B12" s="64" t="s">
        <v>243</v>
      </c>
      <c r="C12" s="69" t="s">
        <v>244</v>
      </c>
      <c r="D12" s="69" t="s">
        <v>241</v>
      </c>
      <c r="E12" s="66" t="s">
        <v>555</v>
      </c>
      <c r="F12" s="69"/>
      <c r="G12" s="69"/>
      <c r="H12" s="69" t="s">
        <v>570</v>
      </c>
      <c r="I12" s="70" t="s">
        <v>114</v>
      </c>
      <c r="J12" s="69"/>
      <c r="K12" s="69"/>
      <c r="L12" s="69"/>
    </row>
    <row r="13" spans="1:12" s="36" customFormat="1" ht="42" customHeight="1" x14ac:dyDescent="0.3">
      <c r="A13" s="80" t="s">
        <v>154</v>
      </c>
      <c r="B13" s="42" t="s">
        <v>231</v>
      </c>
      <c r="C13" s="43" t="s">
        <v>232</v>
      </c>
      <c r="D13" s="43"/>
      <c r="E13" s="43"/>
      <c r="F13" s="43"/>
      <c r="G13" s="43"/>
      <c r="H13" s="43" t="s">
        <v>571</v>
      </c>
      <c r="I13" s="71" t="s">
        <v>114</v>
      </c>
      <c r="J13" s="37"/>
      <c r="K13" s="66"/>
      <c r="L13" s="38"/>
    </row>
    <row r="14" spans="1:12" s="36" customFormat="1" ht="42" customHeight="1" x14ac:dyDescent="0.3">
      <c r="A14" s="80" t="s">
        <v>155</v>
      </c>
      <c r="B14" s="42" t="s">
        <v>420</v>
      </c>
      <c r="C14" s="43" t="s">
        <v>228</v>
      </c>
      <c r="D14" s="43" t="s">
        <v>219</v>
      </c>
      <c r="E14" s="43" t="s">
        <v>421</v>
      </c>
      <c r="F14" s="43"/>
      <c r="G14" s="43"/>
      <c r="H14" s="43" t="s">
        <v>572</v>
      </c>
      <c r="I14" s="71" t="s">
        <v>114</v>
      </c>
      <c r="J14" s="37"/>
      <c r="K14" s="66"/>
      <c r="L14" s="38"/>
    </row>
    <row r="15" spans="1:12" ht="42" customHeight="1" x14ac:dyDescent="0.3">
      <c r="A15" s="80" t="s">
        <v>156</v>
      </c>
      <c r="B15" s="64" t="s">
        <v>439</v>
      </c>
      <c r="C15" s="69" t="s">
        <v>218</v>
      </c>
      <c r="D15" s="69" t="s">
        <v>219</v>
      </c>
      <c r="E15" s="66" t="s">
        <v>440</v>
      </c>
      <c r="F15" s="66" t="s">
        <v>441</v>
      </c>
      <c r="G15" s="69"/>
      <c r="H15" s="69" t="s">
        <v>573</v>
      </c>
      <c r="I15" s="70" t="s">
        <v>114</v>
      </c>
      <c r="J15" s="69"/>
      <c r="K15" s="69"/>
      <c r="L15" s="69"/>
    </row>
    <row r="16" spans="1:12" ht="43" customHeight="1" x14ac:dyDescent="0.3">
      <c r="A16" s="80" t="s">
        <v>157</v>
      </c>
      <c r="B16" s="64" t="s">
        <v>422</v>
      </c>
      <c r="C16" s="66" t="s">
        <v>255</v>
      </c>
      <c r="D16" s="69" t="s">
        <v>219</v>
      </c>
      <c r="E16" s="66" t="s">
        <v>423</v>
      </c>
      <c r="F16" s="66" t="s">
        <v>574</v>
      </c>
      <c r="G16" s="43"/>
      <c r="H16" s="69" t="s">
        <v>575</v>
      </c>
      <c r="I16" s="70" t="s">
        <v>114</v>
      </c>
      <c r="J16" s="13"/>
      <c r="K16" s="69"/>
      <c r="L16" s="13"/>
    </row>
    <row r="17" spans="1:12" ht="43" customHeight="1" x14ac:dyDescent="0.3">
      <c r="A17" s="80" t="s">
        <v>158</v>
      </c>
      <c r="B17" s="64" t="s">
        <v>274</v>
      </c>
      <c r="C17" s="69" t="s">
        <v>228</v>
      </c>
      <c r="D17" s="69" t="s">
        <v>219</v>
      </c>
      <c r="E17" s="66" t="s">
        <v>425</v>
      </c>
      <c r="F17" s="66"/>
      <c r="G17" s="43"/>
      <c r="H17" s="45" t="s">
        <v>576</v>
      </c>
      <c r="I17" s="70" t="s">
        <v>114</v>
      </c>
      <c r="J17" s="13"/>
      <c r="K17" s="69"/>
      <c r="L17" s="13"/>
    </row>
    <row r="18" spans="1:12" ht="43" customHeight="1" x14ac:dyDescent="0.3">
      <c r="A18" s="80" t="s">
        <v>159</v>
      </c>
      <c r="B18" s="68" t="s">
        <v>231</v>
      </c>
      <c r="C18" s="66" t="s">
        <v>232</v>
      </c>
      <c r="D18" s="43"/>
      <c r="E18" s="43"/>
      <c r="F18" s="43">
        <v>20</v>
      </c>
      <c r="G18" s="43"/>
      <c r="H18" s="69" t="s">
        <v>577</v>
      </c>
      <c r="I18" s="70" t="s">
        <v>114</v>
      </c>
      <c r="J18" s="13"/>
      <c r="K18" s="69"/>
      <c r="L18" s="13"/>
    </row>
    <row r="19" spans="1:12" ht="43" customHeight="1" x14ac:dyDescent="0.3">
      <c r="A19" s="80" t="s">
        <v>160</v>
      </c>
      <c r="B19" s="78" t="s">
        <v>249</v>
      </c>
      <c r="C19" s="66" t="s">
        <v>250</v>
      </c>
      <c r="D19" s="69" t="s">
        <v>219</v>
      </c>
      <c r="E19" s="66" t="s">
        <v>426</v>
      </c>
      <c r="F19" s="43"/>
      <c r="G19" s="43"/>
      <c r="H19" s="69" t="s">
        <v>578</v>
      </c>
      <c r="I19" s="70" t="s">
        <v>114</v>
      </c>
      <c r="J19" s="13"/>
      <c r="K19" s="66"/>
      <c r="L19" s="13"/>
    </row>
    <row r="20" spans="1:12" s="47" customFormat="1" ht="37.5" customHeight="1" x14ac:dyDescent="0.3">
      <c r="A20" s="80" t="s">
        <v>161</v>
      </c>
      <c r="B20" s="42" t="s">
        <v>427</v>
      </c>
      <c r="C20" s="43" t="s">
        <v>260</v>
      </c>
      <c r="D20" s="43" t="s">
        <v>241</v>
      </c>
      <c r="E20" s="43" t="s">
        <v>579</v>
      </c>
      <c r="F20" s="43"/>
      <c r="G20" s="43"/>
      <c r="H20" s="43" t="s">
        <v>580</v>
      </c>
      <c r="I20" s="71" t="s">
        <v>114</v>
      </c>
      <c r="J20" s="37"/>
      <c r="K20" s="43" t="s">
        <v>17</v>
      </c>
      <c r="L20" s="38" t="s">
        <v>581</v>
      </c>
    </row>
    <row r="21" spans="1:12" s="47" customFormat="1" ht="37.5" customHeight="1" x14ac:dyDescent="0.3">
      <c r="A21" s="80" t="s">
        <v>162</v>
      </c>
      <c r="B21" s="42" t="s">
        <v>582</v>
      </c>
      <c r="C21" s="43" t="s">
        <v>583</v>
      </c>
      <c r="D21" s="43" t="s">
        <v>241</v>
      </c>
      <c r="E21" s="43" t="s">
        <v>579</v>
      </c>
      <c r="F21" s="43"/>
      <c r="G21" s="43"/>
      <c r="H21" s="43" t="s">
        <v>584</v>
      </c>
      <c r="I21" s="71" t="s">
        <v>114</v>
      </c>
      <c r="J21" s="37"/>
      <c r="K21" s="43"/>
      <c r="L21" s="38"/>
    </row>
    <row r="22" spans="1:12" ht="42" customHeight="1" x14ac:dyDescent="0.3">
      <c r="A22" s="80" t="s">
        <v>163</v>
      </c>
      <c r="B22" s="64" t="s">
        <v>246</v>
      </c>
      <c r="C22" s="66" t="s">
        <v>247</v>
      </c>
      <c r="D22" s="66" t="s">
        <v>219</v>
      </c>
      <c r="E22" s="66" t="s">
        <v>248</v>
      </c>
      <c r="F22" s="69"/>
      <c r="G22" s="69"/>
      <c r="H22" s="69" t="s">
        <v>585</v>
      </c>
      <c r="I22" s="70" t="s">
        <v>114</v>
      </c>
      <c r="J22" s="69"/>
      <c r="K22" s="69"/>
      <c r="L22" s="69"/>
    </row>
  </sheetData>
  <phoneticPr fontId="17" type="noConversion"/>
  <dataValidations count="1">
    <dataValidation type="list" showInputMessage="1" showErrorMessage="1" sqref="K2:K7 K15 K9:K12 K22" xr:uid="{00000000-0002-0000-0E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4506668294322"/>
  </sheetPr>
  <dimension ref="A1:AS10"/>
  <sheetViews>
    <sheetView tabSelected="1" zoomScale="85" zoomScaleNormal="85" workbookViewId="0">
      <pane ySplit="2" topLeftCell="A3" activePane="bottomLeft" state="frozen"/>
      <selection pane="bottomLeft" activeCell="F9" sqref="F9"/>
    </sheetView>
  </sheetViews>
  <sheetFormatPr defaultColWidth="8.58203125" defaultRowHeight="14" x14ac:dyDescent="0.3"/>
  <cols>
    <col min="1" max="1" width="36" style="83" customWidth="1"/>
    <col min="2" max="2" width="10" style="83" bestFit="1" customWidth="1"/>
    <col min="3" max="3" width="13.75" style="83" bestFit="1" customWidth="1"/>
    <col min="4" max="4" width="19.08203125" style="83" bestFit="1" customWidth="1"/>
    <col min="5" max="5" width="13.75" style="83" bestFit="1" customWidth="1"/>
    <col min="6" max="6" width="14.58203125" style="79" bestFit="1" customWidth="1"/>
    <col min="7" max="7" width="19.1640625" style="84" bestFit="1" customWidth="1"/>
    <col min="8" max="8" width="44.08203125" style="79" bestFit="1" customWidth="1"/>
    <col min="9" max="9" width="25" style="79" bestFit="1" customWidth="1"/>
    <col min="10" max="10" width="14.58203125" style="79" bestFit="1" customWidth="1"/>
    <col min="11" max="11" width="12.6640625" style="84" customWidth="1"/>
    <col min="12" max="12" width="16.5" style="84" bestFit="1" customWidth="1"/>
    <col min="13" max="13" width="16.83203125" style="84" bestFit="1" customWidth="1"/>
    <col min="14" max="14" width="18.5" style="84" bestFit="1" customWidth="1"/>
    <col min="15" max="15" width="18.5" style="84" customWidth="1"/>
    <col min="16" max="16" width="12.6640625" style="84" bestFit="1" customWidth="1"/>
    <col min="17" max="19" width="12.6640625" style="81" bestFit="1" customWidth="1"/>
    <col min="20" max="21" width="26.08203125" style="81" bestFit="1" customWidth="1"/>
    <col min="22" max="22" width="28.08203125" style="81" bestFit="1" customWidth="1"/>
    <col min="23" max="23" width="13.75" style="81" bestFit="1" customWidth="1"/>
    <col min="24" max="24" width="12.6640625" style="81" bestFit="1" customWidth="1"/>
    <col min="25" max="25" width="13.75" style="81" bestFit="1" customWidth="1"/>
    <col min="26" max="26" width="31.9140625" style="85" bestFit="1" customWidth="1"/>
    <col min="27" max="27" width="21.83203125" style="81" bestFit="1" customWidth="1"/>
    <col min="28" max="28" width="16.5" style="81" bestFit="1" customWidth="1"/>
    <col min="29" max="29" width="16.5" style="82" customWidth="1"/>
    <col min="30" max="30" width="20.6640625" style="81" bestFit="1" customWidth="1"/>
    <col min="31" max="31" width="22.1640625" style="81" bestFit="1" customWidth="1"/>
    <col min="32" max="32" width="16.5" style="81" bestFit="1" customWidth="1"/>
    <col min="33" max="33" width="14.58203125" style="81" bestFit="1" customWidth="1"/>
    <col min="34" max="34" width="16.5" style="81" bestFit="1" customWidth="1"/>
    <col min="35" max="35" width="16.9140625" style="81" bestFit="1" customWidth="1"/>
    <col min="36" max="36" width="14.58203125" style="81" bestFit="1" customWidth="1"/>
    <col min="37" max="37" width="14.58203125" style="81" customWidth="1"/>
    <col min="38" max="39" width="16.5" style="81" bestFit="1" customWidth="1"/>
    <col min="40" max="40" width="23.4140625" style="81" bestFit="1" customWidth="1"/>
    <col min="41" max="41" width="14.58203125" style="81" bestFit="1" customWidth="1"/>
    <col min="42" max="42" width="16.5" style="82" bestFit="1" customWidth="1"/>
    <col min="43" max="43" width="14.58203125" style="82" bestFit="1" customWidth="1"/>
    <col min="44" max="44" width="20.4140625" style="82" bestFit="1" customWidth="1"/>
    <col min="45" max="45" width="24.5" style="82" bestFit="1" customWidth="1"/>
    <col min="46" max="259" width="8.58203125" style="81" customWidth="1"/>
    <col min="260" max="16384" width="8.58203125" style="81"/>
  </cols>
  <sheetData>
    <row r="1" spans="1:45" ht="28.5" customHeight="1" thickBot="1" x14ac:dyDescent="0.35">
      <c r="A1" s="46" t="s">
        <v>47</v>
      </c>
      <c r="B1" s="19" t="s">
        <v>1</v>
      </c>
      <c r="C1" s="19" t="s">
        <v>48</v>
      </c>
      <c r="D1" s="19" t="s">
        <v>8</v>
      </c>
      <c r="E1" s="19" t="s">
        <v>9</v>
      </c>
      <c r="F1" s="29" t="s">
        <v>49</v>
      </c>
      <c r="G1" s="26" t="s">
        <v>50</v>
      </c>
      <c r="H1" s="29" t="s">
        <v>51</v>
      </c>
      <c r="I1" s="48" t="s">
        <v>52</v>
      </c>
      <c r="J1" s="48" t="s">
        <v>53</v>
      </c>
      <c r="K1" s="26" t="s">
        <v>26</v>
      </c>
      <c r="L1" s="26" t="s">
        <v>29</v>
      </c>
      <c r="M1" s="26" t="s">
        <v>32</v>
      </c>
      <c r="N1" s="39" t="s">
        <v>39</v>
      </c>
      <c r="O1" s="39" t="s">
        <v>42</v>
      </c>
      <c r="P1" s="39" t="s">
        <v>54</v>
      </c>
      <c r="Q1" s="25" t="s">
        <v>55</v>
      </c>
      <c r="R1" s="25" t="s">
        <v>56</v>
      </c>
      <c r="S1" s="18" t="s">
        <v>57</v>
      </c>
      <c r="T1" s="18" t="s">
        <v>58</v>
      </c>
      <c r="U1" s="18" t="s">
        <v>59</v>
      </c>
      <c r="V1" s="18" t="s">
        <v>60</v>
      </c>
      <c r="W1" s="18" t="s">
        <v>61</v>
      </c>
      <c r="X1" s="18" t="s">
        <v>62</v>
      </c>
      <c r="Y1" s="18" t="s">
        <v>63</v>
      </c>
      <c r="Z1" s="61" t="s">
        <v>64</v>
      </c>
      <c r="AA1" s="18" t="s">
        <v>65</v>
      </c>
      <c r="AB1" s="18" t="s">
        <v>66</v>
      </c>
      <c r="AC1" s="49" t="s">
        <v>67</v>
      </c>
      <c r="AD1" s="18" t="s">
        <v>68</v>
      </c>
      <c r="AE1" s="18" t="s">
        <v>69</v>
      </c>
      <c r="AF1" s="18" t="s">
        <v>70</v>
      </c>
      <c r="AG1" s="18" t="s">
        <v>71</v>
      </c>
      <c r="AH1" s="18" t="s">
        <v>72</v>
      </c>
      <c r="AI1" s="18" t="s">
        <v>73</v>
      </c>
      <c r="AJ1" s="18" t="s">
        <v>74</v>
      </c>
      <c r="AK1" s="18" t="s">
        <v>75</v>
      </c>
      <c r="AL1" s="18" t="s">
        <v>76</v>
      </c>
      <c r="AM1" s="18" t="s">
        <v>77</v>
      </c>
      <c r="AN1" s="18" t="s">
        <v>78</v>
      </c>
      <c r="AO1" s="18" t="s">
        <v>79</v>
      </c>
      <c r="AP1" s="49" t="s">
        <v>80</v>
      </c>
      <c r="AQ1" s="49" t="s">
        <v>81</v>
      </c>
      <c r="AR1" s="49" t="s">
        <v>82</v>
      </c>
      <c r="AS1" s="49" t="s">
        <v>83</v>
      </c>
    </row>
    <row r="2" spans="1:45" ht="16.5" customHeight="1" thickBot="1" x14ac:dyDescent="0.35">
      <c r="A2" s="21" t="s">
        <v>84</v>
      </c>
      <c r="B2" s="22" t="s">
        <v>85</v>
      </c>
      <c r="C2" s="23" t="s">
        <v>85</v>
      </c>
      <c r="D2" s="97" t="s">
        <v>86</v>
      </c>
      <c r="E2" s="98"/>
      <c r="F2" s="89"/>
      <c r="G2" s="96"/>
      <c r="H2" s="89"/>
      <c r="I2" s="99" t="s">
        <v>87</v>
      </c>
      <c r="J2" s="89"/>
      <c r="K2" s="95" t="s">
        <v>88</v>
      </c>
      <c r="L2" s="96"/>
      <c r="M2" s="96"/>
      <c r="N2" s="96"/>
      <c r="O2" s="96"/>
      <c r="P2" s="96"/>
      <c r="Q2" s="93" t="s">
        <v>89</v>
      </c>
      <c r="R2" s="94"/>
      <c r="S2" s="94"/>
      <c r="T2" s="93" t="s">
        <v>90</v>
      </c>
      <c r="U2" s="94"/>
      <c r="V2" s="94"/>
      <c r="W2" s="94"/>
      <c r="X2" s="94"/>
      <c r="Y2" s="94"/>
      <c r="Z2" s="100"/>
      <c r="AA2" s="94"/>
      <c r="AB2" s="94"/>
      <c r="AC2" s="92"/>
      <c r="AD2" s="94"/>
      <c r="AE2" s="94"/>
      <c r="AF2" s="94"/>
      <c r="AG2" s="94"/>
      <c r="AH2" s="94"/>
      <c r="AI2" s="94"/>
      <c r="AJ2" s="93" t="s">
        <v>29</v>
      </c>
      <c r="AK2" s="94"/>
      <c r="AL2" s="93" t="s">
        <v>91</v>
      </c>
      <c r="AM2" s="94"/>
      <c r="AN2" s="94"/>
      <c r="AO2" s="94"/>
      <c r="AP2" s="91" t="s">
        <v>92</v>
      </c>
      <c r="AQ2" s="92"/>
      <c r="AR2" s="92"/>
      <c r="AS2" s="55" t="s">
        <v>42</v>
      </c>
    </row>
    <row r="3" spans="1:45" ht="16.5" customHeight="1" thickBot="1" x14ac:dyDescent="0.35">
      <c r="A3" s="21" t="s">
        <v>93</v>
      </c>
      <c r="B3" s="22" t="s">
        <v>85</v>
      </c>
      <c r="C3" s="23" t="s">
        <v>85</v>
      </c>
      <c r="D3" s="97" t="s">
        <v>86</v>
      </c>
      <c r="E3" s="98"/>
      <c r="F3" s="89"/>
      <c r="G3" s="96"/>
      <c r="H3" s="89"/>
      <c r="I3" s="99" t="s">
        <v>87</v>
      </c>
      <c r="J3" s="89"/>
      <c r="K3" s="95" t="s">
        <v>88</v>
      </c>
      <c r="L3" s="96"/>
      <c r="M3" s="96"/>
      <c r="N3" s="96"/>
      <c r="O3" s="96"/>
      <c r="P3" s="96"/>
      <c r="Q3" s="93" t="s">
        <v>89</v>
      </c>
      <c r="R3" s="94"/>
      <c r="S3" s="94"/>
      <c r="T3" s="93" t="s">
        <v>90</v>
      </c>
      <c r="U3" s="94"/>
      <c r="V3" s="94"/>
      <c r="W3" s="94"/>
      <c r="X3" s="94"/>
      <c r="Y3" s="94"/>
      <c r="Z3" s="100"/>
      <c r="AA3" s="94"/>
      <c r="AB3" s="94"/>
      <c r="AC3" s="92"/>
      <c r="AD3" s="94"/>
      <c r="AE3" s="94"/>
      <c r="AF3" s="94"/>
      <c r="AG3" s="94"/>
      <c r="AH3" s="94"/>
      <c r="AI3" s="94"/>
      <c r="AJ3" s="93" t="s">
        <v>29</v>
      </c>
      <c r="AK3" s="94"/>
      <c r="AL3" s="93" t="s">
        <v>91</v>
      </c>
      <c r="AM3" s="94"/>
      <c r="AN3" s="94"/>
      <c r="AO3" s="94"/>
      <c r="AP3" s="91" t="s">
        <v>92</v>
      </c>
      <c r="AQ3" s="92"/>
      <c r="AR3" s="92"/>
      <c r="AS3" s="55" t="s">
        <v>42</v>
      </c>
    </row>
    <row r="4" spans="1:45" ht="28" customHeight="1" x14ac:dyDescent="0.3">
      <c r="B4" s="14" t="s">
        <v>11</v>
      </c>
      <c r="C4" s="15"/>
      <c r="D4" s="15" t="s">
        <v>673</v>
      </c>
      <c r="E4" s="87" t="s">
        <v>94</v>
      </c>
      <c r="F4" s="41" t="s">
        <v>647</v>
      </c>
      <c r="G4" s="24" t="s">
        <v>95</v>
      </c>
      <c r="H4" s="28" t="s">
        <v>96</v>
      </c>
      <c r="I4" s="41" t="s">
        <v>97</v>
      </c>
      <c r="J4" s="41" t="s">
        <v>98</v>
      </c>
      <c r="K4" s="24" t="s">
        <v>26</v>
      </c>
      <c r="L4" s="24" t="s">
        <v>99</v>
      </c>
      <c r="M4" s="24"/>
      <c r="N4" s="24"/>
      <c r="O4" s="24"/>
      <c r="P4" s="24" t="s">
        <v>100</v>
      </c>
      <c r="Q4" s="17">
        <v>530</v>
      </c>
      <c r="R4" s="17" t="s">
        <v>101</v>
      </c>
      <c r="S4" s="17" t="s">
        <v>102</v>
      </c>
      <c r="T4" s="20" t="s">
        <v>103</v>
      </c>
      <c r="U4" s="20" t="s">
        <v>103</v>
      </c>
      <c r="V4" s="17" t="s">
        <v>104</v>
      </c>
      <c r="W4" s="17" t="s">
        <v>105</v>
      </c>
      <c r="X4" s="17" t="s">
        <v>106</v>
      </c>
      <c r="Y4" s="17" t="s">
        <v>107</v>
      </c>
      <c r="Z4" s="27" t="s">
        <v>107</v>
      </c>
      <c r="AA4" s="20" t="s">
        <v>103</v>
      </c>
      <c r="AB4" s="17" t="s">
        <v>108</v>
      </c>
      <c r="AC4" s="62" t="s">
        <v>103</v>
      </c>
      <c r="AD4" s="20" t="s">
        <v>103</v>
      </c>
      <c r="AE4" s="20" t="s">
        <v>103</v>
      </c>
      <c r="AF4" s="17" t="s">
        <v>109</v>
      </c>
      <c r="AG4" s="17" t="s">
        <v>110</v>
      </c>
      <c r="AH4" s="20" t="s">
        <v>103</v>
      </c>
      <c r="AI4" s="17" t="s">
        <v>111</v>
      </c>
      <c r="AJ4" s="27" t="s">
        <v>698</v>
      </c>
      <c r="AK4" s="27" t="s">
        <v>112</v>
      </c>
      <c r="AL4" s="20" t="s">
        <v>103</v>
      </c>
      <c r="AM4" s="20" t="s">
        <v>103</v>
      </c>
      <c r="AN4" s="20" t="s">
        <v>103</v>
      </c>
      <c r="AO4" s="20" t="s">
        <v>103</v>
      </c>
      <c r="AP4" s="20" t="s">
        <v>103</v>
      </c>
      <c r="AQ4" s="20" t="s">
        <v>103</v>
      </c>
      <c r="AR4" s="20" t="s">
        <v>103</v>
      </c>
      <c r="AS4" s="20" t="s">
        <v>103</v>
      </c>
    </row>
    <row r="5" spans="1:45" ht="28" customHeight="1" x14ac:dyDescent="0.3">
      <c r="B5" s="14" t="s">
        <v>18</v>
      </c>
      <c r="C5" s="15" t="s">
        <v>85</v>
      </c>
      <c r="D5" s="15" t="s">
        <v>113</v>
      </c>
      <c r="E5" s="72" t="s">
        <v>114</v>
      </c>
      <c r="F5" s="28" t="s">
        <v>115</v>
      </c>
      <c r="G5" s="16" t="s">
        <v>116</v>
      </c>
      <c r="H5" s="28" t="s">
        <v>117</v>
      </c>
      <c r="I5" s="41" t="s">
        <v>118</v>
      </c>
      <c r="J5" s="41"/>
      <c r="K5" s="24" t="s">
        <v>26</v>
      </c>
      <c r="L5" s="24"/>
      <c r="M5" s="24"/>
      <c r="N5" s="24"/>
      <c r="O5" s="24"/>
      <c r="P5" s="24" t="s">
        <v>100</v>
      </c>
      <c r="Q5" s="17">
        <v>530</v>
      </c>
      <c r="R5" s="17" t="s">
        <v>101</v>
      </c>
      <c r="S5" s="17" t="s">
        <v>119</v>
      </c>
      <c r="T5" s="20" t="s">
        <v>103</v>
      </c>
      <c r="U5" s="20" t="s">
        <v>103</v>
      </c>
      <c r="V5" s="17" t="s">
        <v>120</v>
      </c>
      <c r="W5" s="17" t="s">
        <v>105</v>
      </c>
      <c r="X5" s="17" t="s">
        <v>106</v>
      </c>
      <c r="Y5" s="17" t="s">
        <v>121</v>
      </c>
      <c r="Z5" s="27" t="s">
        <v>122</v>
      </c>
      <c r="AA5" s="17" t="s">
        <v>123</v>
      </c>
      <c r="AB5" s="17" t="s">
        <v>108</v>
      </c>
      <c r="AC5" s="63">
        <v>10000</v>
      </c>
      <c r="AD5" s="27" t="s">
        <v>124</v>
      </c>
      <c r="AE5" s="20" t="s">
        <v>103</v>
      </c>
      <c r="AF5" s="17" t="s">
        <v>109</v>
      </c>
      <c r="AG5" s="17" t="s">
        <v>110</v>
      </c>
      <c r="AH5" s="20" t="s">
        <v>103</v>
      </c>
      <c r="AI5" s="17" t="s">
        <v>111</v>
      </c>
      <c r="AJ5" s="20" t="s">
        <v>103</v>
      </c>
      <c r="AK5" s="20" t="s">
        <v>103</v>
      </c>
      <c r="AL5" s="20" t="s">
        <v>103</v>
      </c>
      <c r="AM5" s="20" t="s">
        <v>103</v>
      </c>
      <c r="AN5" s="20" t="s">
        <v>103</v>
      </c>
      <c r="AO5" s="20" t="s">
        <v>103</v>
      </c>
      <c r="AP5" s="20" t="s">
        <v>103</v>
      </c>
      <c r="AQ5" s="20" t="s">
        <v>103</v>
      </c>
      <c r="AR5" s="20" t="s">
        <v>103</v>
      </c>
      <c r="AS5" s="20" t="s">
        <v>103</v>
      </c>
    </row>
    <row r="6" spans="1:45" ht="28" customHeight="1" x14ac:dyDescent="0.3">
      <c r="B6" s="14" t="s">
        <v>22</v>
      </c>
      <c r="C6" s="15" t="s">
        <v>85</v>
      </c>
      <c r="D6" s="15" t="s">
        <v>125</v>
      </c>
      <c r="E6" s="58" t="s">
        <v>114</v>
      </c>
      <c r="F6" s="28" t="s">
        <v>126</v>
      </c>
      <c r="G6" s="16" t="s">
        <v>127</v>
      </c>
      <c r="H6" s="28" t="s">
        <v>128</v>
      </c>
      <c r="I6" s="41" t="s">
        <v>129</v>
      </c>
      <c r="J6" s="41" t="s">
        <v>130</v>
      </c>
      <c r="K6" s="24"/>
      <c r="L6" s="24" t="s">
        <v>29</v>
      </c>
      <c r="M6" s="24" t="s">
        <v>34</v>
      </c>
      <c r="N6" s="24"/>
      <c r="O6" s="24"/>
      <c r="P6" s="24" t="s">
        <v>100</v>
      </c>
      <c r="Q6" s="17">
        <v>540</v>
      </c>
      <c r="R6" s="17" t="s">
        <v>101</v>
      </c>
      <c r="S6" s="17" t="s">
        <v>131</v>
      </c>
      <c r="T6" s="20" t="s">
        <v>103</v>
      </c>
      <c r="U6" s="20" t="s">
        <v>103</v>
      </c>
      <c r="V6" s="17" t="s">
        <v>104</v>
      </c>
      <c r="W6" s="17" t="s">
        <v>105</v>
      </c>
      <c r="X6" s="17" t="s">
        <v>106</v>
      </c>
      <c r="Y6" s="17" t="s">
        <v>107</v>
      </c>
      <c r="Z6" s="27" t="s">
        <v>107</v>
      </c>
      <c r="AA6" s="20" t="s">
        <v>103</v>
      </c>
      <c r="AB6" s="17" t="s">
        <v>108</v>
      </c>
      <c r="AC6" s="62" t="s">
        <v>103</v>
      </c>
      <c r="AD6" s="20" t="s">
        <v>103</v>
      </c>
      <c r="AE6" s="27" t="s">
        <v>132</v>
      </c>
      <c r="AF6" s="17" t="s">
        <v>109</v>
      </c>
      <c r="AG6" s="17" t="s">
        <v>110</v>
      </c>
      <c r="AH6" s="20" t="s">
        <v>103</v>
      </c>
      <c r="AI6" s="20" t="s">
        <v>103</v>
      </c>
      <c r="AJ6" s="27">
        <v>4500074037</v>
      </c>
      <c r="AK6" s="27">
        <v>15</v>
      </c>
      <c r="AL6" s="27">
        <v>1000029151</v>
      </c>
      <c r="AM6" s="20" t="s">
        <v>103</v>
      </c>
      <c r="AN6" s="27">
        <v>4500074037</v>
      </c>
      <c r="AO6" s="27">
        <v>10</v>
      </c>
      <c r="AP6" s="20" t="s">
        <v>103</v>
      </c>
      <c r="AQ6" s="20" t="s">
        <v>103</v>
      </c>
      <c r="AR6" s="20" t="s">
        <v>103</v>
      </c>
      <c r="AS6" s="20" t="s">
        <v>103</v>
      </c>
    </row>
    <row r="7" spans="1:45" ht="28" customHeight="1" x14ac:dyDescent="0.3">
      <c r="B7" s="14" t="s">
        <v>25</v>
      </c>
      <c r="C7" s="15" t="s">
        <v>85</v>
      </c>
      <c r="D7" s="15" t="s">
        <v>133</v>
      </c>
      <c r="E7" s="59" t="s">
        <v>94</v>
      </c>
      <c r="F7" s="28" t="s">
        <v>134</v>
      </c>
      <c r="G7" s="16"/>
      <c r="H7" s="28" t="s">
        <v>135</v>
      </c>
      <c r="I7" s="41"/>
      <c r="J7" s="41" t="s">
        <v>136</v>
      </c>
      <c r="K7" s="24" t="s">
        <v>26</v>
      </c>
      <c r="L7" s="24" t="s">
        <v>99</v>
      </c>
      <c r="M7" s="24" t="s">
        <v>36</v>
      </c>
      <c r="N7" s="24"/>
      <c r="O7" s="24"/>
      <c r="P7" s="24" t="s">
        <v>100</v>
      </c>
      <c r="Q7" s="17">
        <v>540</v>
      </c>
      <c r="R7" s="17" t="s">
        <v>101</v>
      </c>
      <c r="S7" s="17" t="s">
        <v>131</v>
      </c>
      <c r="T7" s="20" t="s">
        <v>103</v>
      </c>
      <c r="U7" s="20" t="s">
        <v>103</v>
      </c>
      <c r="V7" s="17" t="s">
        <v>104</v>
      </c>
      <c r="W7" s="17" t="s">
        <v>105</v>
      </c>
      <c r="X7" s="17" t="s">
        <v>106</v>
      </c>
      <c r="Y7" s="17" t="s">
        <v>107</v>
      </c>
      <c r="Z7" s="27" t="s">
        <v>107</v>
      </c>
      <c r="AA7" s="20" t="s">
        <v>103</v>
      </c>
      <c r="AB7" s="17" t="s">
        <v>108</v>
      </c>
      <c r="AC7" s="62" t="s">
        <v>103</v>
      </c>
      <c r="AD7" s="20" t="s">
        <v>103</v>
      </c>
      <c r="AE7" s="27" t="s">
        <v>137</v>
      </c>
      <c r="AF7" s="17" t="s">
        <v>109</v>
      </c>
      <c r="AG7" s="17" t="s">
        <v>110</v>
      </c>
      <c r="AH7" s="20" t="s">
        <v>103</v>
      </c>
      <c r="AI7" s="17" t="s">
        <v>111</v>
      </c>
      <c r="AJ7" s="27" t="s">
        <v>138</v>
      </c>
      <c r="AK7" s="27" t="s">
        <v>139</v>
      </c>
      <c r="AL7" s="27">
        <v>1000029135</v>
      </c>
      <c r="AM7" s="20" t="s">
        <v>103</v>
      </c>
      <c r="AN7" s="27">
        <v>4500074037</v>
      </c>
      <c r="AO7" s="27">
        <v>10</v>
      </c>
      <c r="AP7" s="20" t="s">
        <v>103</v>
      </c>
      <c r="AQ7" s="20" t="s">
        <v>103</v>
      </c>
      <c r="AR7" s="20" t="s">
        <v>103</v>
      </c>
      <c r="AS7" s="20" t="s">
        <v>103</v>
      </c>
    </row>
    <row r="8" spans="1:45" ht="28" customHeight="1" x14ac:dyDescent="0.3">
      <c r="B8" s="14" t="s">
        <v>28</v>
      </c>
      <c r="C8" s="15" t="s">
        <v>85</v>
      </c>
      <c r="D8" s="15"/>
      <c r="E8" s="54"/>
      <c r="F8" s="28"/>
      <c r="G8" s="16"/>
      <c r="H8" s="28"/>
      <c r="I8" s="41"/>
      <c r="J8" s="41"/>
      <c r="K8" s="24" t="s">
        <v>26</v>
      </c>
      <c r="L8" s="24" t="s">
        <v>99</v>
      </c>
      <c r="M8" s="24" t="s">
        <v>38</v>
      </c>
      <c r="N8" s="24"/>
      <c r="O8" s="24"/>
      <c r="P8" s="24" t="s">
        <v>100</v>
      </c>
      <c r="Q8" s="17">
        <v>540</v>
      </c>
      <c r="R8" s="17" t="s">
        <v>140</v>
      </c>
      <c r="S8" s="17" t="s">
        <v>131</v>
      </c>
      <c r="T8" s="20" t="s">
        <v>103</v>
      </c>
      <c r="U8" s="20" t="s">
        <v>103</v>
      </c>
      <c r="V8" s="17" t="s">
        <v>104</v>
      </c>
      <c r="W8" s="17" t="s">
        <v>105</v>
      </c>
      <c r="X8" s="17" t="s">
        <v>106</v>
      </c>
      <c r="Y8" s="17" t="s">
        <v>107</v>
      </c>
      <c r="Z8" s="27" t="s">
        <v>141</v>
      </c>
      <c r="AA8" s="20" t="s">
        <v>103</v>
      </c>
      <c r="AB8" s="17" t="s">
        <v>108</v>
      </c>
      <c r="AC8" s="62" t="s">
        <v>103</v>
      </c>
      <c r="AD8" s="20" t="s">
        <v>103</v>
      </c>
      <c r="AE8" s="27" t="s">
        <v>142</v>
      </c>
      <c r="AF8" s="17" t="s">
        <v>109</v>
      </c>
      <c r="AG8" s="17" t="s">
        <v>110</v>
      </c>
      <c r="AH8" s="20" t="s">
        <v>103</v>
      </c>
      <c r="AI8" s="17" t="s">
        <v>111</v>
      </c>
      <c r="AJ8" s="27" t="s">
        <v>138</v>
      </c>
      <c r="AK8" s="27" t="s">
        <v>139</v>
      </c>
      <c r="AL8" s="27">
        <v>1000029152</v>
      </c>
      <c r="AM8" s="20" t="s">
        <v>103</v>
      </c>
      <c r="AN8" s="27">
        <v>4500074037</v>
      </c>
      <c r="AO8" s="27">
        <v>10</v>
      </c>
      <c r="AP8" s="20" t="s">
        <v>103</v>
      </c>
      <c r="AQ8" s="20" t="s">
        <v>103</v>
      </c>
      <c r="AR8" s="20" t="s">
        <v>103</v>
      </c>
      <c r="AS8" s="20" t="s">
        <v>103</v>
      </c>
    </row>
    <row r="9" spans="1:45" ht="28" customHeight="1" x14ac:dyDescent="0.3">
      <c r="B9" s="14" t="s">
        <v>31</v>
      </c>
      <c r="C9" s="15" t="s">
        <v>85</v>
      </c>
      <c r="D9" s="15"/>
      <c r="E9" s="52"/>
      <c r="F9" s="28"/>
      <c r="G9" s="16"/>
      <c r="H9" s="28"/>
      <c r="I9" s="41"/>
      <c r="J9" s="41"/>
      <c r="K9" s="24" t="s">
        <v>26</v>
      </c>
      <c r="L9" s="24"/>
      <c r="M9" s="24"/>
      <c r="N9" s="24" t="s">
        <v>41</v>
      </c>
      <c r="O9" s="24"/>
      <c r="P9" s="24" t="s">
        <v>100</v>
      </c>
      <c r="Q9" s="17">
        <v>540</v>
      </c>
      <c r="R9" s="17" t="s">
        <v>101</v>
      </c>
      <c r="S9" s="17" t="s">
        <v>131</v>
      </c>
      <c r="T9" s="20" t="s">
        <v>103</v>
      </c>
      <c r="U9" s="20" t="s">
        <v>103</v>
      </c>
      <c r="V9" s="17" t="s">
        <v>104</v>
      </c>
      <c r="W9" s="17" t="s">
        <v>105</v>
      </c>
      <c r="X9" s="17" t="s">
        <v>106</v>
      </c>
      <c r="Y9" s="17" t="s">
        <v>143</v>
      </c>
      <c r="Z9" s="27" t="s">
        <v>144</v>
      </c>
      <c r="AA9" s="20" t="s">
        <v>103</v>
      </c>
      <c r="AB9" s="17" t="s">
        <v>108</v>
      </c>
      <c r="AC9" s="62" t="s">
        <v>103</v>
      </c>
      <c r="AD9" s="20" t="s">
        <v>103</v>
      </c>
      <c r="AE9" s="27" t="s">
        <v>145</v>
      </c>
      <c r="AF9" s="20" t="s">
        <v>103</v>
      </c>
      <c r="AG9" s="17" t="s">
        <v>110</v>
      </c>
      <c r="AH9" s="20" t="s">
        <v>103</v>
      </c>
      <c r="AI9" s="17" t="s">
        <v>111</v>
      </c>
      <c r="AJ9" s="20" t="s">
        <v>103</v>
      </c>
      <c r="AK9" s="20" t="s">
        <v>103</v>
      </c>
      <c r="AL9" s="20" t="s">
        <v>103</v>
      </c>
      <c r="AM9" s="20" t="s">
        <v>103</v>
      </c>
      <c r="AN9" s="20" t="s">
        <v>103</v>
      </c>
      <c r="AO9" s="20" t="s">
        <v>103</v>
      </c>
      <c r="AP9" s="50" t="s">
        <v>146</v>
      </c>
      <c r="AQ9" s="20" t="s">
        <v>103</v>
      </c>
      <c r="AR9" s="50">
        <v>100</v>
      </c>
      <c r="AS9" s="20" t="s">
        <v>103</v>
      </c>
    </row>
    <row r="10" spans="1:45" ht="28" customHeight="1" x14ac:dyDescent="0.3">
      <c r="B10" s="14" t="s">
        <v>147</v>
      </c>
      <c r="C10" s="15" t="s">
        <v>85</v>
      </c>
      <c r="D10" s="15"/>
      <c r="E10" s="52"/>
      <c r="F10" s="28"/>
      <c r="G10" s="16"/>
      <c r="H10" s="28"/>
      <c r="I10" s="41"/>
      <c r="J10" s="41"/>
      <c r="K10" s="24" t="s">
        <v>26</v>
      </c>
      <c r="L10" s="24"/>
      <c r="M10" s="24"/>
      <c r="N10" s="24"/>
      <c r="O10" s="24" t="s">
        <v>44</v>
      </c>
      <c r="P10" s="24" t="s">
        <v>100</v>
      </c>
      <c r="Q10" s="17">
        <v>540</v>
      </c>
      <c r="R10" s="17" t="s">
        <v>101</v>
      </c>
      <c r="S10" s="17" t="s">
        <v>131</v>
      </c>
      <c r="T10" s="20" t="s">
        <v>103</v>
      </c>
      <c r="U10" s="20" t="s">
        <v>103</v>
      </c>
      <c r="V10" s="17" t="s">
        <v>104</v>
      </c>
      <c r="W10" s="17" t="s">
        <v>105</v>
      </c>
      <c r="X10" s="17" t="s">
        <v>106</v>
      </c>
      <c r="Y10" s="17" t="s">
        <v>143</v>
      </c>
      <c r="Z10" s="27" t="s">
        <v>144</v>
      </c>
      <c r="AA10" s="17" t="s">
        <v>144</v>
      </c>
      <c r="AB10" s="17" t="s">
        <v>108</v>
      </c>
      <c r="AC10" s="62" t="s">
        <v>103</v>
      </c>
      <c r="AD10" s="20" t="s">
        <v>103</v>
      </c>
      <c r="AE10" s="27" t="s">
        <v>148</v>
      </c>
      <c r="AF10" s="20" t="s">
        <v>103</v>
      </c>
      <c r="AG10" s="17" t="s">
        <v>110</v>
      </c>
      <c r="AH10" s="20" t="s">
        <v>103</v>
      </c>
      <c r="AI10" s="20" t="s">
        <v>103</v>
      </c>
      <c r="AJ10" s="20" t="s">
        <v>103</v>
      </c>
      <c r="AK10" s="20" t="s">
        <v>103</v>
      </c>
      <c r="AL10" s="20" t="s">
        <v>103</v>
      </c>
      <c r="AM10" s="20" t="s">
        <v>103</v>
      </c>
      <c r="AN10" s="20" t="s">
        <v>103</v>
      </c>
      <c r="AO10" s="20" t="s">
        <v>103</v>
      </c>
      <c r="AP10" s="20" t="s">
        <v>103</v>
      </c>
      <c r="AQ10" s="20" t="s">
        <v>103</v>
      </c>
      <c r="AR10" s="20" t="s">
        <v>103</v>
      </c>
      <c r="AS10" s="50" t="s">
        <v>149</v>
      </c>
    </row>
  </sheetData>
  <autoFilter ref="A1:AS10" xr:uid="{00000000-0009-0000-0000-000001000000}"/>
  <mergeCells count="16">
    <mergeCell ref="AJ3:AK3"/>
    <mergeCell ref="AL3:AO3"/>
    <mergeCell ref="AP3:AR3"/>
    <mergeCell ref="D3:H3"/>
    <mergeCell ref="I3:J3"/>
    <mergeCell ref="K3:P3"/>
    <mergeCell ref="Q3:S3"/>
    <mergeCell ref="T3:AI3"/>
    <mergeCell ref="AP2:AR2"/>
    <mergeCell ref="AJ2:AK2"/>
    <mergeCell ref="AL2:AO2"/>
    <mergeCell ref="K2:P2"/>
    <mergeCell ref="D2:H2"/>
    <mergeCell ref="I2:J2"/>
    <mergeCell ref="Q2:S2"/>
    <mergeCell ref="T2:AI2"/>
  </mergeCells>
  <phoneticPr fontId="17" type="noConversion"/>
  <dataValidations count="1">
    <dataValidation type="list" showInputMessage="1" showErrorMessage="1" sqref="B2:B3 C4:C10" xr:uid="{00000000-0002-0000-0100-000000000000}">
      <formula1>"未使用,已使用"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L14"/>
  <sheetViews>
    <sheetView workbookViewId="0">
      <pane ySplit="1" topLeftCell="A8" activePane="bottomLeft" state="frozen"/>
      <selection pane="bottomLeft" activeCell="H9" sqref="H9"/>
    </sheetView>
  </sheetViews>
  <sheetFormatPr defaultColWidth="8.58203125" defaultRowHeight="14" x14ac:dyDescent="0.3"/>
  <cols>
    <col min="1" max="1" width="4.83203125" style="1" customWidth="1"/>
    <col min="2" max="2" width="19" style="2" customWidth="1"/>
    <col min="3" max="3" width="16.08203125" style="79" customWidth="1"/>
    <col min="4" max="4" width="12.33203125" style="79" customWidth="1"/>
    <col min="5" max="5" width="14.33203125" style="79" customWidth="1"/>
    <col min="6" max="6" width="19.58203125" style="79" customWidth="1"/>
    <col min="7" max="7" width="12.33203125" style="79" customWidth="1"/>
    <col min="8" max="8" width="19" style="79" customWidth="1"/>
    <col min="9" max="9" width="10.08203125" style="79" customWidth="1"/>
    <col min="10" max="10" width="12.33203125" style="79" customWidth="1"/>
    <col min="11" max="11" width="16.25" style="79" customWidth="1"/>
    <col min="12" max="12" width="21.08203125" style="79" customWidth="1"/>
    <col min="13" max="249" width="8.58203125" style="81" customWidth="1"/>
    <col min="250" max="16384" width="8.58203125" style="81"/>
  </cols>
  <sheetData>
    <row r="1" spans="1:12" x14ac:dyDescent="0.3">
      <c r="A1" s="6" t="s">
        <v>1</v>
      </c>
      <c r="B1" s="4" t="s">
        <v>200</v>
      </c>
      <c r="C1" s="4" t="s">
        <v>201</v>
      </c>
      <c r="D1" s="4" t="s">
        <v>202</v>
      </c>
      <c r="E1" s="4" t="s">
        <v>203</v>
      </c>
      <c r="F1" s="4" t="s">
        <v>204</v>
      </c>
      <c r="G1" s="4" t="s">
        <v>205</v>
      </c>
      <c r="H1" s="4" t="s">
        <v>8</v>
      </c>
      <c r="I1" s="4" t="s">
        <v>9</v>
      </c>
      <c r="J1" s="4" t="s">
        <v>206</v>
      </c>
      <c r="K1" s="4" t="s">
        <v>207</v>
      </c>
      <c r="L1" s="4" t="s">
        <v>208</v>
      </c>
    </row>
    <row r="2" spans="1:12" ht="42" customHeight="1" x14ac:dyDescent="0.3">
      <c r="A2" s="80" t="s">
        <v>11</v>
      </c>
      <c r="B2" s="65" t="s">
        <v>209</v>
      </c>
      <c r="C2" s="69" t="s">
        <v>210</v>
      </c>
      <c r="D2" s="69"/>
      <c r="E2" s="69"/>
      <c r="F2" s="69" t="s">
        <v>211</v>
      </c>
      <c r="G2" s="69"/>
      <c r="H2" s="69" t="s">
        <v>586</v>
      </c>
      <c r="I2" s="86" t="s">
        <v>114</v>
      </c>
      <c r="J2" s="69"/>
      <c r="K2" s="69"/>
      <c r="L2" s="69"/>
    </row>
    <row r="3" spans="1:12" ht="42" customHeight="1" x14ac:dyDescent="0.3">
      <c r="A3" s="80" t="s">
        <v>18</v>
      </c>
      <c r="B3" s="65" t="s">
        <v>212</v>
      </c>
      <c r="C3" s="69" t="s">
        <v>213</v>
      </c>
      <c r="D3" s="69"/>
      <c r="E3" s="69"/>
      <c r="F3" s="69"/>
      <c r="G3" s="69"/>
      <c r="H3" s="69" t="s">
        <v>587</v>
      </c>
      <c r="I3" s="86" t="s">
        <v>114</v>
      </c>
      <c r="J3" s="69"/>
      <c r="K3" s="69"/>
      <c r="L3" s="69"/>
    </row>
    <row r="4" spans="1:12" ht="42" customHeight="1" x14ac:dyDescent="0.3">
      <c r="A4" s="80" t="s">
        <v>22</v>
      </c>
      <c r="B4" s="65" t="s">
        <v>214</v>
      </c>
      <c r="C4" s="69" t="s">
        <v>215</v>
      </c>
      <c r="D4" s="69"/>
      <c r="E4" s="69"/>
      <c r="F4" s="66" t="s">
        <v>216</v>
      </c>
      <c r="G4" s="69"/>
      <c r="H4" s="69" t="s">
        <v>588</v>
      </c>
      <c r="I4" s="86" t="s">
        <v>114</v>
      </c>
      <c r="J4" s="69"/>
      <c r="K4" s="69"/>
      <c r="L4" s="69"/>
    </row>
    <row r="5" spans="1:12" ht="42" customHeight="1" x14ac:dyDescent="0.3">
      <c r="A5" s="80" t="s">
        <v>25</v>
      </c>
      <c r="B5" s="65" t="s">
        <v>217</v>
      </c>
      <c r="C5" s="69" t="s">
        <v>218</v>
      </c>
      <c r="D5" s="66" t="s">
        <v>219</v>
      </c>
      <c r="E5" s="66" t="s">
        <v>220</v>
      </c>
      <c r="F5" s="66" t="s">
        <v>221</v>
      </c>
      <c r="G5" s="69"/>
      <c r="H5" s="69" t="s">
        <v>589</v>
      </c>
      <c r="I5" s="86" t="s">
        <v>114</v>
      </c>
      <c r="J5" s="69"/>
      <c r="K5" s="69"/>
      <c r="L5" s="69"/>
    </row>
    <row r="6" spans="1:12" ht="42" customHeight="1" x14ac:dyDescent="0.3">
      <c r="A6" s="80" t="s">
        <v>28</v>
      </c>
      <c r="B6" s="65" t="s">
        <v>222</v>
      </c>
      <c r="C6" s="69" t="s">
        <v>218</v>
      </c>
      <c r="D6" s="66" t="s">
        <v>219</v>
      </c>
      <c r="E6" s="66" t="s">
        <v>223</v>
      </c>
      <c r="F6" s="66" t="s">
        <v>224</v>
      </c>
      <c r="G6" s="69"/>
      <c r="H6" s="69" t="s">
        <v>590</v>
      </c>
      <c r="I6" s="86" t="s">
        <v>114</v>
      </c>
      <c r="J6" s="69"/>
      <c r="K6" s="69"/>
      <c r="L6" s="69"/>
    </row>
    <row r="7" spans="1:12" ht="42" customHeight="1" x14ac:dyDescent="0.3">
      <c r="A7" s="80" t="s">
        <v>31</v>
      </c>
      <c r="B7" s="65" t="s">
        <v>225</v>
      </c>
      <c r="C7" s="69" t="s">
        <v>226</v>
      </c>
      <c r="D7" s="69"/>
      <c r="E7" s="69"/>
      <c r="F7" s="69">
        <v>0.5</v>
      </c>
      <c r="G7" s="69"/>
      <c r="H7" s="69" t="s">
        <v>591</v>
      </c>
      <c r="I7" s="86" t="s">
        <v>114</v>
      </c>
      <c r="J7" s="69"/>
      <c r="K7" s="69"/>
      <c r="L7" s="69"/>
    </row>
    <row r="8" spans="1:12" ht="42" customHeight="1" x14ac:dyDescent="0.3">
      <c r="A8" s="80" t="s">
        <v>147</v>
      </c>
      <c r="B8" s="65" t="s">
        <v>227</v>
      </c>
      <c r="C8" s="69" t="s">
        <v>228</v>
      </c>
      <c r="D8" s="69" t="s">
        <v>219</v>
      </c>
      <c r="E8" s="69" t="s">
        <v>229</v>
      </c>
      <c r="F8" s="69"/>
      <c r="G8" s="69"/>
      <c r="H8" s="69" t="s">
        <v>592</v>
      </c>
      <c r="I8" s="86" t="s">
        <v>114</v>
      </c>
      <c r="J8" s="69"/>
      <c r="K8" s="69"/>
      <c r="L8" s="69"/>
    </row>
    <row r="9" spans="1:12" ht="42" customHeight="1" x14ac:dyDescent="0.3">
      <c r="A9" s="80" t="s">
        <v>150</v>
      </c>
      <c r="B9" s="65" t="s">
        <v>230</v>
      </c>
      <c r="C9" s="69" t="s">
        <v>226</v>
      </c>
      <c r="D9" s="69"/>
      <c r="E9" s="69"/>
      <c r="F9" s="69">
        <v>1</v>
      </c>
      <c r="G9" s="69"/>
      <c r="H9" s="69" t="s">
        <v>593</v>
      </c>
      <c r="I9" s="86" t="s">
        <v>114</v>
      </c>
      <c r="J9" s="69"/>
      <c r="K9" s="69"/>
      <c r="L9" s="69"/>
    </row>
    <row r="10" spans="1:12" ht="42" customHeight="1" x14ac:dyDescent="0.3">
      <c r="A10" s="80" t="s">
        <v>151</v>
      </c>
      <c r="B10" s="68" t="s">
        <v>231</v>
      </c>
      <c r="C10" s="66" t="s">
        <v>232</v>
      </c>
      <c r="D10" s="66"/>
      <c r="E10" s="66"/>
      <c r="F10" s="69"/>
      <c r="G10" s="69"/>
      <c r="H10" s="69" t="s">
        <v>594</v>
      </c>
      <c r="I10" s="86" t="s">
        <v>114</v>
      </c>
      <c r="J10" s="69"/>
      <c r="K10" s="69"/>
      <c r="L10" s="69"/>
    </row>
    <row r="11" spans="1:12" ht="42" customHeight="1" x14ac:dyDescent="0.3">
      <c r="A11" s="80" t="s">
        <v>152</v>
      </c>
      <c r="B11" s="65" t="s">
        <v>230</v>
      </c>
      <c r="C11" s="69" t="s">
        <v>233</v>
      </c>
      <c r="D11" s="69" t="s">
        <v>219</v>
      </c>
      <c r="E11" s="69" t="s">
        <v>229</v>
      </c>
      <c r="F11" s="69"/>
      <c r="G11" s="69"/>
      <c r="H11" s="69" t="s">
        <v>595</v>
      </c>
      <c r="I11" s="86" t="s">
        <v>114</v>
      </c>
      <c r="J11" s="69"/>
      <c r="K11" s="69"/>
      <c r="L11" s="69"/>
    </row>
    <row r="12" spans="1:12" ht="42" customHeight="1" x14ac:dyDescent="0.3">
      <c r="A12" s="80" t="s">
        <v>153</v>
      </c>
      <c r="B12" s="68" t="s">
        <v>231</v>
      </c>
      <c r="C12" s="66" t="s">
        <v>232</v>
      </c>
      <c r="D12" s="66"/>
      <c r="E12" s="66"/>
      <c r="F12" s="69"/>
      <c r="G12" s="69"/>
      <c r="H12" s="69" t="s">
        <v>596</v>
      </c>
      <c r="I12" s="86" t="s">
        <v>114</v>
      </c>
      <c r="J12" s="69"/>
      <c r="K12" s="69"/>
      <c r="L12" s="69"/>
    </row>
    <row r="13" spans="1:12" ht="42" customHeight="1" x14ac:dyDescent="0.3">
      <c r="A13" s="80" t="s">
        <v>154</v>
      </c>
      <c r="B13" s="65" t="s">
        <v>230</v>
      </c>
      <c r="C13" s="69" t="s">
        <v>226</v>
      </c>
      <c r="D13" s="69"/>
      <c r="E13" s="69"/>
      <c r="F13" s="69">
        <v>3</v>
      </c>
      <c r="G13" s="69"/>
      <c r="H13" s="69" t="s">
        <v>597</v>
      </c>
      <c r="I13" s="86" t="s">
        <v>114</v>
      </c>
      <c r="J13" s="69"/>
      <c r="K13" s="69"/>
      <c r="L13" s="69"/>
    </row>
    <row r="14" spans="1:12" ht="42" customHeight="1" x14ac:dyDescent="0.3">
      <c r="A14" s="80" t="s">
        <v>155</v>
      </c>
      <c r="B14" s="65" t="s">
        <v>234</v>
      </c>
      <c r="C14" s="66" t="s">
        <v>235</v>
      </c>
      <c r="D14" s="69"/>
      <c r="E14" s="69"/>
      <c r="F14" s="69" t="s">
        <v>236</v>
      </c>
      <c r="G14" s="69"/>
      <c r="H14" s="69" t="s">
        <v>598</v>
      </c>
      <c r="I14" s="86" t="s">
        <v>114</v>
      </c>
      <c r="J14" s="69"/>
      <c r="K14" s="69" t="s">
        <v>17</v>
      </c>
      <c r="L14" s="69" t="s">
        <v>599</v>
      </c>
    </row>
  </sheetData>
  <phoneticPr fontId="17" type="noConversion"/>
  <dataValidations count="1">
    <dataValidation type="list" showInputMessage="1" showErrorMessage="1" sqref="K2:K1048576" xr:uid="{00000000-0002-0000-0200-000000000000}">
      <formula1>"是,否"</formula1>
    </dataValidation>
  </dataValidation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L13"/>
  <sheetViews>
    <sheetView workbookViewId="0">
      <pane ySplit="1" topLeftCell="A11" activePane="bottomLeft" state="frozen"/>
      <selection pane="bottomLeft" activeCell="B6" sqref="B6"/>
    </sheetView>
  </sheetViews>
  <sheetFormatPr defaultColWidth="8.58203125" defaultRowHeight="14" x14ac:dyDescent="0.3"/>
  <cols>
    <col min="1" max="1" width="4.83203125" style="1" customWidth="1"/>
    <col min="2" max="2" width="19.33203125" style="2" customWidth="1"/>
    <col min="3" max="3" width="16.08203125" style="79" customWidth="1"/>
    <col min="4" max="4" width="13.33203125" style="79" customWidth="1"/>
    <col min="5" max="5" width="24.08203125" style="79" customWidth="1"/>
    <col min="6" max="6" width="9.58203125" style="79" customWidth="1"/>
    <col min="7" max="7" width="12.33203125" style="79" customWidth="1"/>
    <col min="8" max="8" width="10.08203125" style="79" customWidth="1"/>
    <col min="9" max="9" width="8.5" style="79" customWidth="1"/>
    <col min="10" max="10" width="16.58203125" style="79" customWidth="1"/>
    <col min="11" max="11" width="16.25" style="79" customWidth="1"/>
    <col min="12" max="12" width="21.08203125" style="79" customWidth="1"/>
    <col min="13" max="249" width="8.58203125" style="81" customWidth="1"/>
    <col min="250" max="16384" width="8.58203125" style="81"/>
  </cols>
  <sheetData>
    <row r="1" spans="1:12" ht="14.5" customHeight="1" x14ac:dyDescent="0.3">
      <c r="A1" s="3" t="s">
        <v>1</v>
      </c>
      <c r="B1" s="4" t="s">
        <v>200</v>
      </c>
      <c r="C1" s="4" t="s">
        <v>201</v>
      </c>
      <c r="D1" s="4" t="s">
        <v>202</v>
      </c>
      <c r="E1" s="4" t="s">
        <v>203</v>
      </c>
      <c r="F1" s="4" t="s">
        <v>204</v>
      </c>
      <c r="G1" s="4" t="s">
        <v>205</v>
      </c>
      <c r="H1" s="4" t="s">
        <v>8</v>
      </c>
      <c r="I1" s="4" t="s">
        <v>9</v>
      </c>
      <c r="J1" s="4" t="s">
        <v>206</v>
      </c>
      <c r="K1" s="4" t="s">
        <v>207</v>
      </c>
      <c r="L1" s="4" t="s">
        <v>208</v>
      </c>
    </row>
    <row r="2" spans="1:12" ht="42" customHeight="1" x14ac:dyDescent="0.3">
      <c r="A2" s="80" t="s">
        <v>11</v>
      </c>
      <c r="B2" s="68" t="s">
        <v>237</v>
      </c>
      <c r="C2" s="69" t="s">
        <v>238</v>
      </c>
      <c r="D2" s="69"/>
      <c r="E2" s="69"/>
      <c r="F2" s="69"/>
      <c r="G2" s="69"/>
      <c r="H2" s="69" t="s">
        <v>601</v>
      </c>
      <c r="I2" s="86" t="s">
        <v>114</v>
      </c>
      <c r="J2" s="69"/>
      <c r="K2" s="69"/>
      <c r="L2" s="69"/>
    </row>
    <row r="3" spans="1:12" ht="42" customHeight="1" x14ac:dyDescent="0.3">
      <c r="A3" s="80" t="s">
        <v>22</v>
      </c>
      <c r="B3" s="64" t="s">
        <v>239</v>
      </c>
      <c r="C3" s="69" t="s">
        <v>240</v>
      </c>
      <c r="D3" s="69" t="s">
        <v>241</v>
      </c>
      <c r="E3" s="66" t="s">
        <v>242</v>
      </c>
      <c r="F3" s="69"/>
      <c r="G3" s="69"/>
      <c r="H3" s="69" t="s">
        <v>602</v>
      </c>
      <c r="I3" s="86" t="s">
        <v>114</v>
      </c>
      <c r="J3" s="69"/>
      <c r="K3" s="69"/>
      <c r="L3" s="69"/>
    </row>
    <row r="4" spans="1:12" ht="42" customHeight="1" x14ac:dyDescent="0.3">
      <c r="A4" s="80" t="s">
        <v>147</v>
      </c>
      <c r="B4" s="64" t="s">
        <v>243</v>
      </c>
      <c r="C4" s="69" t="s">
        <v>244</v>
      </c>
      <c r="D4" s="66" t="s">
        <v>219</v>
      </c>
      <c r="E4" s="66" t="s">
        <v>245</v>
      </c>
      <c r="F4" s="69"/>
      <c r="G4" s="69"/>
      <c r="H4" s="69" t="s">
        <v>603</v>
      </c>
      <c r="I4" s="86" t="s">
        <v>114</v>
      </c>
      <c r="J4" s="69"/>
      <c r="K4" s="69"/>
      <c r="L4" s="69"/>
    </row>
    <row r="5" spans="1:12" ht="42" customHeight="1" x14ac:dyDescent="0.3">
      <c r="A5" s="80" t="s">
        <v>150</v>
      </c>
      <c r="B5" s="68" t="s">
        <v>231</v>
      </c>
      <c r="C5" s="66" t="s">
        <v>232</v>
      </c>
      <c r="D5" s="66"/>
      <c r="E5" s="66"/>
      <c r="F5" s="69"/>
      <c r="G5" s="69"/>
      <c r="H5" s="69" t="s">
        <v>604</v>
      </c>
      <c r="I5" s="86" t="s">
        <v>114</v>
      </c>
      <c r="J5" s="69"/>
      <c r="K5" s="69"/>
      <c r="L5" s="69"/>
    </row>
    <row r="6" spans="1:12" ht="42" customHeight="1" x14ac:dyDescent="0.3">
      <c r="A6" s="80" t="s">
        <v>151</v>
      </c>
      <c r="B6" s="64" t="s">
        <v>246</v>
      </c>
      <c r="C6" s="66" t="s">
        <v>247</v>
      </c>
      <c r="D6" s="66" t="s">
        <v>219</v>
      </c>
      <c r="E6" s="66" t="s">
        <v>248</v>
      </c>
      <c r="F6" s="69"/>
      <c r="G6" s="69"/>
      <c r="H6" s="69" t="s">
        <v>605</v>
      </c>
      <c r="I6" s="86" t="s">
        <v>114</v>
      </c>
      <c r="J6" s="69"/>
      <c r="K6" s="69"/>
      <c r="L6" s="69"/>
    </row>
    <row r="7" spans="1:12" ht="42" customHeight="1" x14ac:dyDescent="0.3">
      <c r="A7" s="80" t="s">
        <v>152</v>
      </c>
      <c r="B7" s="64" t="s">
        <v>249</v>
      </c>
      <c r="C7" s="66" t="s">
        <v>250</v>
      </c>
      <c r="D7" s="69" t="s">
        <v>219</v>
      </c>
      <c r="E7" s="66" t="s">
        <v>251</v>
      </c>
      <c r="F7" s="66" t="s">
        <v>252</v>
      </c>
      <c r="G7" s="69"/>
      <c r="H7" s="69" t="s">
        <v>606</v>
      </c>
      <c r="I7" s="86" t="s">
        <v>114</v>
      </c>
      <c r="J7" s="69"/>
      <c r="K7" s="69"/>
      <c r="L7" s="69"/>
    </row>
    <row r="8" spans="1:12" ht="42" customHeight="1" x14ac:dyDescent="0.3">
      <c r="A8" s="80" t="s">
        <v>153</v>
      </c>
      <c r="B8" s="64" t="s">
        <v>253</v>
      </c>
      <c r="C8" s="69" t="s">
        <v>244</v>
      </c>
      <c r="D8" s="69" t="s">
        <v>219</v>
      </c>
      <c r="E8" s="66" t="s">
        <v>251</v>
      </c>
      <c r="G8" s="69"/>
      <c r="H8" s="69" t="s">
        <v>607</v>
      </c>
      <c r="I8" s="86" t="s">
        <v>114</v>
      </c>
      <c r="J8" s="66"/>
      <c r="K8" s="69"/>
      <c r="L8" s="69"/>
    </row>
    <row r="9" spans="1:12" ht="42" customHeight="1" x14ac:dyDescent="0.3">
      <c r="A9" s="80" t="s">
        <v>154</v>
      </c>
      <c r="B9" s="65" t="s">
        <v>230</v>
      </c>
      <c r="C9" s="43" t="s">
        <v>232</v>
      </c>
      <c r="D9" s="69"/>
      <c r="E9" s="66"/>
      <c r="F9" s="69"/>
      <c r="G9" s="69"/>
      <c r="H9" s="69" t="s">
        <v>608</v>
      </c>
      <c r="I9" s="86" t="s">
        <v>114</v>
      </c>
      <c r="J9" s="69"/>
      <c r="K9" s="69"/>
      <c r="L9" s="69"/>
    </row>
    <row r="10" spans="1:12" ht="42" customHeight="1" x14ac:dyDescent="0.3">
      <c r="A10" s="80" t="s">
        <v>155</v>
      </c>
      <c r="B10" s="64" t="s">
        <v>254</v>
      </c>
      <c r="C10" s="69" t="s">
        <v>255</v>
      </c>
      <c r="D10" s="69" t="s">
        <v>219</v>
      </c>
      <c r="E10" s="66" t="s">
        <v>256</v>
      </c>
      <c r="F10" s="66" t="s">
        <v>257</v>
      </c>
      <c r="G10" s="69"/>
      <c r="H10" s="69" t="s">
        <v>609</v>
      </c>
      <c r="I10" s="86" t="s">
        <v>114</v>
      </c>
      <c r="J10" s="66"/>
      <c r="K10" s="69"/>
      <c r="L10" s="69"/>
    </row>
    <row r="11" spans="1:12" ht="42" customHeight="1" x14ac:dyDescent="0.3">
      <c r="A11" s="80" t="s">
        <v>156</v>
      </c>
      <c r="B11" s="64" t="s">
        <v>258</v>
      </c>
      <c r="C11" s="69" t="s">
        <v>244</v>
      </c>
      <c r="D11" s="69" t="s">
        <v>219</v>
      </c>
      <c r="E11" s="66" t="s">
        <v>259</v>
      </c>
      <c r="F11" s="66" t="s">
        <v>257</v>
      </c>
      <c r="G11" s="69"/>
      <c r="H11" s="69" t="s">
        <v>610</v>
      </c>
      <c r="I11" s="86" t="s">
        <v>114</v>
      </c>
      <c r="J11" s="66"/>
      <c r="K11" s="69"/>
      <c r="L11" s="69"/>
    </row>
    <row r="12" spans="1:12" ht="42" customHeight="1" x14ac:dyDescent="0.3">
      <c r="A12" s="80" t="s">
        <v>157</v>
      </c>
      <c r="B12" s="68" t="s">
        <v>231</v>
      </c>
      <c r="C12" s="69" t="s">
        <v>260</v>
      </c>
      <c r="D12" s="66" t="s">
        <v>219</v>
      </c>
      <c r="E12" s="66" t="s">
        <v>261</v>
      </c>
      <c r="F12" s="69"/>
      <c r="G12" s="69"/>
      <c r="H12" s="69" t="s">
        <v>611</v>
      </c>
      <c r="I12" s="86" t="s">
        <v>114</v>
      </c>
      <c r="J12" s="66"/>
      <c r="K12" s="69"/>
      <c r="L12" s="69"/>
    </row>
    <row r="13" spans="1:12" ht="42" customHeight="1" x14ac:dyDescent="0.3">
      <c r="A13" s="80" t="s">
        <v>158</v>
      </c>
      <c r="B13" s="64" t="s">
        <v>231</v>
      </c>
      <c r="C13" s="69" t="s">
        <v>232</v>
      </c>
      <c r="D13" s="69"/>
      <c r="E13" s="69"/>
      <c r="F13" s="69"/>
      <c r="G13" s="69"/>
      <c r="H13" s="69" t="s">
        <v>612</v>
      </c>
      <c r="I13" s="86" t="s">
        <v>114</v>
      </c>
      <c r="J13" s="69"/>
      <c r="K13" s="69"/>
      <c r="L13" s="69"/>
    </row>
  </sheetData>
  <phoneticPr fontId="17" type="noConversion"/>
  <dataValidations count="1">
    <dataValidation type="list" showInputMessage="1" showErrorMessage="1" sqref="K2:K1048576" xr:uid="{00000000-0002-0000-03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L31"/>
  <sheetViews>
    <sheetView workbookViewId="0">
      <pane ySplit="1" topLeftCell="A29" activePane="bottomLeft" state="frozen"/>
      <selection pane="bottomLeft" activeCell="F25" sqref="F25"/>
    </sheetView>
  </sheetViews>
  <sheetFormatPr defaultColWidth="8.58203125" defaultRowHeight="14" x14ac:dyDescent="0.3"/>
  <cols>
    <col min="1" max="1" width="4.83203125" style="1" customWidth="1"/>
    <col min="2" max="2" width="19.33203125" style="2" customWidth="1"/>
    <col min="3" max="3" width="16.08203125" style="79" customWidth="1"/>
    <col min="4" max="4" width="13.33203125" style="79" customWidth="1"/>
    <col min="5" max="5" width="24.08203125" style="79" customWidth="1"/>
    <col min="6" max="6" width="9.58203125" style="79" customWidth="1"/>
    <col min="7" max="7" width="12.33203125" style="79" customWidth="1"/>
    <col min="8" max="8" width="10.08203125" style="79" customWidth="1"/>
    <col min="9" max="9" width="8.5" style="79" customWidth="1"/>
    <col min="10" max="10" width="16.58203125" style="79" customWidth="1"/>
    <col min="11" max="11" width="16.25" style="79" customWidth="1"/>
    <col min="12" max="12" width="21.08203125" style="79" customWidth="1"/>
    <col min="13" max="251" width="8.58203125" style="81" customWidth="1"/>
    <col min="252" max="16384" width="8.58203125" style="81"/>
  </cols>
  <sheetData>
    <row r="1" spans="1:12" ht="14.5" customHeight="1" x14ac:dyDescent="0.3">
      <c r="A1" s="3" t="s">
        <v>1</v>
      </c>
      <c r="B1" s="4" t="s">
        <v>200</v>
      </c>
      <c r="C1" s="4" t="s">
        <v>201</v>
      </c>
      <c r="D1" s="4" t="s">
        <v>202</v>
      </c>
      <c r="E1" s="4" t="s">
        <v>203</v>
      </c>
      <c r="F1" s="4" t="s">
        <v>204</v>
      </c>
      <c r="G1" s="4" t="s">
        <v>205</v>
      </c>
      <c r="H1" s="4" t="s">
        <v>8</v>
      </c>
      <c r="I1" s="4" t="s">
        <v>9</v>
      </c>
      <c r="J1" s="4" t="s">
        <v>206</v>
      </c>
      <c r="K1" s="4" t="s">
        <v>207</v>
      </c>
      <c r="L1" s="4" t="s">
        <v>208</v>
      </c>
    </row>
    <row r="2" spans="1:12" ht="42" customHeight="1" x14ac:dyDescent="0.3">
      <c r="A2" s="80" t="s">
        <v>11</v>
      </c>
      <c r="B2" s="68" t="s">
        <v>231</v>
      </c>
      <c r="C2" s="66" t="s">
        <v>232</v>
      </c>
      <c r="D2" s="69"/>
      <c r="E2" s="66"/>
      <c r="F2" s="69"/>
      <c r="G2" s="69"/>
      <c r="H2" s="69" t="s">
        <v>614</v>
      </c>
      <c r="I2" s="86" t="s">
        <v>114</v>
      </c>
      <c r="J2" s="69"/>
      <c r="K2" s="69"/>
      <c r="L2" s="69"/>
    </row>
    <row r="3" spans="1:12" ht="42" customHeight="1" x14ac:dyDescent="0.3">
      <c r="A3" s="80" t="s">
        <v>18</v>
      </c>
      <c r="B3" s="64" t="s">
        <v>262</v>
      </c>
      <c r="C3" s="66" t="s">
        <v>255</v>
      </c>
      <c r="D3" s="66" t="s">
        <v>263</v>
      </c>
      <c r="E3" s="11" t="s">
        <v>264</v>
      </c>
      <c r="F3" s="66" t="s">
        <v>265</v>
      </c>
      <c r="G3" s="69"/>
      <c r="H3" s="69" t="s">
        <v>615</v>
      </c>
      <c r="I3" s="86" t="s">
        <v>114</v>
      </c>
      <c r="J3" s="69"/>
      <c r="K3" s="69"/>
      <c r="L3" s="69"/>
    </row>
    <row r="4" spans="1:12" ht="42" customHeight="1" x14ac:dyDescent="0.3">
      <c r="A4" s="80" t="s">
        <v>22</v>
      </c>
      <c r="B4" s="64" t="s">
        <v>266</v>
      </c>
      <c r="C4" s="66" t="s">
        <v>228</v>
      </c>
      <c r="D4" s="66" t="s">
        <v>263</v>
      </c>
      <c r="E4" s="11" t="s">
        <v>267</v>
      </c>
      <c r="F4" s="66"/>
      <c r="G4" s="69"/>
      <c r="H4" s="69" t="s">
        <v>616</v>
      </c>
      <c r="I4" s="86" t="s">
        <v>114</v>
      </c>
      <c r="J4" s="66"/>
      <c r="K4" s="69"/>
      <c r="L4" s="69"/>
    </row>
    <row r="5" spans="1:12" ht="42" customHeight="1" x14ac:dyDescent="0.3">
      <c r="A5" s="80" t="s">
        <v>25</v>
      </c>
      <c r="B5" s="64" t="s">
        <v>268</v>
      </c>
      <c r="C5" s="66" t="s">
        <v>232</v>
      </c>
      <c r="D5" s="66"/>
      <c r="E5" s="66"/>
      <c r="F5" s="66"/>
      <c r="G5" s="69"/>
      <c r="H5" s="69" t="s">
        <v>617</v>
      </c>
      <c r="I5" s="86" t="s">
        <v>114</v>
      </c>
      <c r="J5" s="69"/>
      <c r="K5" s="69"/>
      <c r="L5" s="69"/>
    </row>
    <row r="6" spans="1:12" ht="42" customHeight="1" x14ac:dyDescent="0.3">
      <c r="A6" s="80" t="s">
        <v>28</v>
      </c>
      <c r="B6" s="78" t="s">
        <v>269</v>
      </c>
      <c r="C6" s="69" t="s">
        <v>260</v>
      </c>
      <c r="D6" s="69" t="s">
        <v>219</v>
      </c>
      <c r="E6" s="66" t="s">
        <v>270</v>
      </c>
      <c r="F6" s="66"/>
      <c r="G6" s="69"/>
      <c r="H6" s="69" t="s">
        <v>618</v>
      </c>
      <c r="I6" s="86" t="s">
        <v>114</v>
      </c>
      <c r="J6" s="69"/>
      <c r="K6" s="69"/>
      <c r="L6" s="69"/>
    </row>
    <row r="7" spans="1:12" ht="42" customHeight="1" x14ac:dyDescent="0.3">
      <c r="A7" s="80" t="s">
        <v>31</v>
      </c>
      <c r="B7" s="64" t="s">
        <v>271</v>
      </c>
      <c r="C7" s="69" t="s">
        <v>218</v>
      </c>
      <c r="D7" s="66" t="s">
        <v>219</v>
      </c>
      <c r="E7" s="66" t="s">
        <v>272</v>
      </c>
      <c r="F7" s="66" t="s">
        <v>273</v>
      </c>
      <c r="G7" s="69"/>
      <c r="H7" s="69" t="s">
        <v>619</v>
      </c>
      <c r="I7" s="86" t="s">
        <v>114</v>
      </c>
      <c r="J7" s="69"/>
      <c r="K7" s="69"/>
      <c r="L7" s="69"/>
    </row>
    <row r="8" spans="1:12" ht="42" customHeight="1" x14ac:dyDescent="0.3">
      <c r="A8" s="80" t="s">
        <v>147</v>
      </c>
      <c r="B8" s="64" t="s">
        <v>231</v>
      </c>
      <c r="C8" s="66" t="s">
        <v>226</v>
      </c>
      <c r="D8" s="66"/>
      <c r="E8" s="66"/>
      <c r="F8" s="66">
        <v>0.5</v>
      </c>
      <c r="G8" s="69"/>
      <c r="H8" s="69" t="s">
        <v>620</v>
      </c>
      <c r="I8" s="86" t="s">
        <v>114</v>
      </c>
      <c r="J8" s="69"/>
      <c r="K8" s="69"/>
      <c r="L8" s="69"/>
    </row>
    <row r="9" spans="1:12" ht="42" customHeight="1" x14ac:dyDescent="0.3">
      <c r="A9" s="80" t="s">
        <v>150</v>
      </c>
      <c r="B9" s="64" t="s">
        <v>274</v>
      </c>
      <c r="C9" s="66" t="s">
        <v>228</v>
      </c>
      <c r="D9" s="66" t="s">
        <v>219</v>
      </c>
      <c r="E9" s="66" t="s">
        <v>270</v>
      </c>
      <c r="F9" s="66"/>
      <c r="G9" s="69"/>
      <c r="H9" s="69" t="s">
        <v>621</v>
      </c>
      <c r="I9" s="86" t="s">
        <v>114</v>
      </c>
      <c r="J9" s="69"/>
      <c r="K9" s="69"/>
      <c r="L9" s="69"/>
    </row>
    <row r="10" spans="1:12" ht="42" customHeight="1" x14ac:dyDescent="0.3">
      <c r="A10" s="80" t="s">
        <v>151</v>
      </c>
      <c r="B10" s="64" t="s">
        <v>268</v>
      </c>
      <c r="C10" s="66" t="s">
        <v>232</v>
      </c>
      <c r="D10" s="66"/>
      <c r="E10" s="66"/>
      <c r="F10" s="66"/>
      <c r="G10" s="69"/>
      <c r="H10" s="69" t="s">
        <v>622</v>
      </c>
      <c r="I10" s="86" t="s">
        <v>114</v>
      </c>
      <c r="J10" s="69"/>
      <c r="K10" s="69"/>
      <c r="L10" s="69"/>
    </row>
    <row r="11" spans="1:12" ht="42" customHeight="1" x14ac:dyDescent="0.3">
      <c r="A11" s="80" t="s">
        <v>152</v>
      </c>
      <c r="B11" s="64" t="s">
        <v>275</v>
      </c>
      <c r="C11" s="66" t="s">
        <v>260</v>
      </c>
      <c r="D11" s="66" t="s">
        <v>219</v>
      </c>
      <c r="E11" s="66" t="s">
        <v>276</v>
      </c>
      <c r="F11" s="66"/>
      <c r="G11" s="69"/>
      <c r="H11" s="69" t="s">
        <v>623</v>
      </c>
      <c r="I11" s="86" t="s">
        <v>114</v>
      </c>
      <c r="J11" s="69"/>
      <c r="K11" s="69" t="s">
        <v>17</v>
      </c>
      <c r="L11" s="69" t="s">
        <v>624</v>
      </c>
    </row>
    <row r="12" spans="1:12" ht="42" customHeight="1" x14ac:dyDescent="0.3">
      <c r="A12" s="80" t="s">
        <v>153</v>
      </c>
      <c r="B12" s="64" t="s">
        <v>277</v>
      </c>
      <c r="C12" s="69" t="s">
        <v>228</v>
      </c>
      <c r="D12" s="66" t="s">
        <v>219</v>
      </c>
      <c r="E12" s="66" t="s">
        <v>276</v>
      </c>
      <c r="F12" s="66"/>
      <c r="G12" s="69"/>
      <c r="H12" s="69" t="s">
        <v>625</v>
      </c>
      <c r="I12" s="86" t="s">
        <v>114</v>
      </c>
      <c r="J12" s="69"/>
      <c r="K12" s="69"/>
      <c r="L12" s="69"/>
    </row>
    <row r="13" spans="1:12" ht="42" customHeight="1" x14ac:dyDescent="0.3">
      <c r="A13" s="80" t="s">
        <v>154</v>
      </c>
      <c r="B13" s="64" t="s">
        <v>231</v>
      </c>
      <c r="C13" s="66" t="s">
        <v>226</v>
      </c>
      <c r="D13" s="12"/>
      <c r="E13" s="12"/>
      <c r="F13" s="11">
        <v>0.5</v>
      </c>
      <c r="G13" s="69"/>
      <c r="H13" s="69" t="s">
        <v>626</v>
      </c>
      <c r="I13" s="86" t="s">
        <v>114</v>
      </c>
      <c r="J13" s="69"/>
      <c r="K13" s="69"/>
      <c r="L13" s="69"/>
    </row>
    <row r="14" spans="1:12" ht="42" customHeight="1" x14ac:dyDescent="0.3">
      <c r="A14" s="80" t="s">
        <v>155</v>
      </c>
      <c r="B14" s="64" t="s">
        <v>278</v>
      </c>
      <c r="C14" s="66" t="s">
        <v>255</v>
      </c>
      <c r="D14" s="66" t="s">
        <v>263</v>
      </c>
      <c r="E14" s="11" t="s">
        <v>279</v>
      </c>
      <c r="F14" s="66" t="s">
        <v>280</v>
      </c>
      <c r="G14" s="69"/>
      <c r="H14" s="69" t="s">
        <v>627</v>
      </c>
      <c r="I14" s="86" t="s">
        <v>114</v>
      </c>
      <c r="J14" s="69"/>
      <c r="K14" s="69"/>
      <c r="L14" s="69"/>
    </row>
    <row r="15" spans="1:12" ht="42" customHeight="1" x14ac:dyDescent="0.3">
      <c r="A15" s="80" t="s">
        <v>156</v>
      </c>
      <c r="B15" s="64" t="s">
        <v>281</v>
      </c>
      <c r="C15" s="66" t="s">
        <v>255</v>
      </c>
      <c r="D15" s="66" t="s">
        <v>263</v>
      </c>
      <c r="E15" s="11" t="s">
        <v>282</v>
      </c>
      <c r="F15" s="66" t="s">
        <v>283</v>
      </c>
      <c r="G15" s="69"/>
      <c r="H15" s="69" t="s">
        <v>628</v>
      </c>
      <c r="I15" s="86" t="s">
        <v>114</v>
      </c>
      <c r="J15" s="69"/>
      <c r="K15" s="69"/>
      <c r="L15" s="69"/>
    </row>
    <row r="16" spans="1:12" ht="42" customHeight="1" x14ac:dyDescent="0.3">
      <c r="A16" s="80" t="s">
        <v>157</v>
      </c>
      <c r="B16" s="64" t="s">
        <v>284</v>
      </c>
      <c r="C16" s="66" t="s">
        <v>255</v>
      </c>
      <c r="D16" s="66" t="s">
        <v>263</v>
      </c>
      <c r="E16" s="11" t="s">
        <v>285</v>
      </c>
      <c r="F16" s="66" t="s">
        <v>286</v>
      </c>
      <c r="G16" s="69"/>
      <c r="H16" s="69" t="s">
        <v>629</v>
      </c>
      <c r="I16" s="86" t="s">
        <v>114</v>
      </c>
      <c r="J16" s="69"/>
      <c r="K16" s="69"/>
      <c r="L16" s="69"/>
    </row>
    <row r="17" spans="1:12" ht="42" customHeight="1" x14ac:dyDescent="0.3">
      <c r="A17" s="80" t="s">
        <v>158</v>
      </c>
      <c r="B17" s="64" t="s">
        <v>287</v>
      </c>
      <c r="C17" s="66" t="s">
        <v>255</v>
      </c>
      <c r="D17" s="66" t="s">
        <v>263</v>
      </c>
      <c r="E17" s="11" t="s">
        <v>288</v>
      </c>
      <c r="F17" s="66" t="s">
        <v>289</v>
      </c>
      <c r="G17" s="69"/>
      <c r="H17" s="69" t="s">
        <v>630</v>
      </c>
      <c r="I17" s="86" t="s">
        <v>114</v>
      </c>
      <c r="J17" s="69"/>
      <c r="K17" s="69"/>
      <c r="L17" s="69"/>
    </row>
    <row r="18" spans="1:12" ht="42" customHeight="1" x14ac:dyDescent="0.3">
      <c r="A18" s="80" t="s">
        <v>159</v>
      </c>
      <c r="B18" s="64" t="s">
        <v>290</v>
      </c>
      <c r="C18" s="66" t="s">
        <v>255</v>
      </c>
      <c r="D18" s="66" t="s">
        <v>263</v>
      </c>
      <c r="E18" s="11" t="s">
        <v>291</v>
      </c>
      <c r="F18" s="66" t="s">
        <v>292</v>
      </c>
      <c r="G18" s="69"/>
      <c r="H18" s="45" t="s">
        <v>631</v>
      </c>
      <c r="I18" s="86" t="s">
        <v>114</v>
      </c>
      <c r="J18" s="69"/>
      <c r="K18" s="69"/>
      <c r="L18" s="69"/>
    </row>
    <row r="19" spans="1:12" ht="42" customHeight="1" x14ac:dyDescent="0.3">
      <c r="A19" s="80" t="s">
        <v>160</v>
      </c>
      <c r="B19" s="64" t="s">
        <v>293</v>
      </c>
      <c r="C19" s="66" t="s">
        <v>255</v>
      </c>
      <c r="D19" s="66" t="s">
        <v>263</v>
      </c>
      <c r="E19" s="11" t="s">
        <v>294</v>
      </c>
      <c r="F19" s="66" t="s">
        <v>295</v>
      </c>
      <c r="G19" s="69"/>
      <c r="H19" s="69" t="s">
        <v>632</v>
      </c>
      <c r="I19" s="86" t="s">
        <v>114</v>
      </c>
      <c r="J19" s="69"/>
      <c r="K19" s="69"/>
      <c r="L19" s="69"/>
    </row>
    <row r="20" spans="1:12" ht="57.65" customHeight="1" x14ac:dyDescent="0.3">
      <c r="A20" s="80" t="s">
        <v>161</v>
      </c>
      <c r="B20" s="64" t="s">
        <v>296</v>
      </c>
      <c r="C20" s="69" t="s">
        <v>218</v>
      </c>
      <c r="D20" s="66" t="s">
        <v>263</v>
      </c>
      <c r="E20" s="11" t="s">
        <v>297</v>
      </c>
      <c r="F20" s="66" t="s">
        <v>298</v>
      </c>
      <c r="G20" s="11"/>
      <c r="H20" s="69" t="s">
        <v>633</v>
      </c>
      <c r="I20" s="86" t="s">
        <v>114</v>
      </c>
      <c r="J20" s="69"/>
      <c r="K20" s="69" t="s">
        <v>17</v>
      </c>
      <c r="L20" s="69" t="s">
        <v>634</v>
      </c>
    </row>
    <row r="21" spans="1:12" ht="57.65" customHeight="1" x14ac:dyDescent="0.3">
      <c r="A21" s="80" t="s">
        <v>162</v>
      </c>
      <c r="B21" s="64" t="s">
        <v>299</v>
      </c>
      <c r="C21" s="66" t="s">
        <v>228</v>
      </c>
      <c r="D21" s="66" t="s">
        <v>219</v>
      </c>
      <c r="E21" s="11" t="s">
        <v>300</v>
      </c>
      <c r="F21" s="66" t="s">
        <v>301</v>
      </c>
      <c r="G21" s="11"/>
      <c r="H21" s="69" t="s">
        <v>635</v>
      </c>
      <c r="I21" s="86" t="s">
        <v>114</v>
      </c>
      <c r="J21" s="69"/>
      <c r="K21" s="69"/>
      <c r="L21" s="69"/>
    </row>
    <row r="22" spans="1:12" ht="57.65" customHeight="1" x14ac:dyDescent="0.3">
      <c r="A22" s="80" t="s">
        <v>163</v>
      </c>
      <c r="B22" s="78" t="s">
        <v>302</v>
      </c>
      <c r="C22" s="69" t="s">
        <v>260</v>
      </c>
      <c r="D22" s="69" t="s">
        <v>219</v>
      </c>
      <c r="E22" s="66" t="s">
        <v>303</v>
      </c>
      <c r="F22" s="66" t="s">
        <v>301</v>
      </c>
      <c r="G22" s="11"/>
      <c r="H22" s="69" t="s">
        <v>636</v>
      </c>
      <c r="I22" s="86" t="s">
        <v>114</v>
      </c>
      <c r="J22" s="69"/>
      <c r="K22" s="69"/>
      <c r="L22" s="69"/>
    </row>
    <row r="23" spans="1:12" ht="57.65" customHeight="1" x14ac:dyDescent="0.3">
      <c r="A23" s="80" t="s">
        <v>164</v>
      </c>
      <c r="B23" s="64" t="s">
        <v>304</v>
      </c>
      <c r="C23" s="66" t="s">
        <v>305</v>
      </c>
      <c r="D23" s="66"/>
      <c r="E23" s="11"/>
      <c r="F23" s="66" t="s">
        <v>301</v>
      </c>
      <c r="G23" s="11"/>
      <c r="H23" s="69" t="s">
        <v>637</v>
      </c>
      <c r="I23" s="86" t="s">
        <v>114</v>
      </c>
      <c r="J23" s="66"/>
      <c r="K23" s="69" t="s">
        <v>17</v>
      </c>
      <c r="L23" s="69" t="s">
        <v>638</v>
      </c>
    </row>
    <row r="24" spans="1:12" ht="57.65" customHeight="1" x14ac:dyDescent="0.3">
      <c r="A24" s="80" t="s">
        <v>165</v>
      </c>
      <c r="B24" s="64" t="s">
        <v>306</v>
      </c>
      <c r="C24" s="66" t="s">
        <v>228</v>
      </c>
      <c r="D24" s="69" t="s">
        <v>219</v>
      </c>
      <c r="E24" s="11" t="s">
        <v>307</v>
      </c>
      <c r="F24" s="66" t="s">
        <v>301</v>
      </c>
      <c r="G24" s="11"/>
      <c r="H24" s="69" t="s">
        <v>639</v>
      </c>
      <c r="I24" s="86" t="s">
        <v>114</v>
      </c>
      <c r="J24" s="69"/>
      <c r="K24" s="69"/>
      <c r="L24" s="69"/>
    </row>
    <row r="25" spans="1:12" ht="57.65" customHeight="1" x14ac:dyDescent="0.3">
      <c r="A25" s="80" t="s">
        <v>166</v>
      </c>
      <c r="B25" s="64" t="s">
        <v>308</v>
      </c>
      <c r="C25" s="66" t="s">
        <v>255</v>
      </c>
      <c r="D25" s="66" t="s">
        <v>263</v>
      </c>
      <c r="E25" s="11" t="s">
        <v>309</v>
      </c>
      <c r="F25" s="66" t="s">
        <v>310</v>
      </c>
      <c r="G25" s="11"/>
      <c r="H25" s="69" t="s">
        <v>640</v>
      </c>
      <c r="I25" s="86" t="s">
        <v>114</v>
      </c>
      <c r="J25" s="69"/>
      <c r="K25" s="69" t="s">
        <v>17</v>
      </c>
      <c r="L25" s="69" t="s">
        <v>641</v>
      </c>
    </row>
    <row r="26" spans="1:12" ht="57.65" customHeight="1" x14ac:dyDescent="0.3">
      <c r="A26" s="80" t="s">
        <v>167</v>
      </c>
      <c r="B26" s="78" t="s">
        <v>249</v>
      </c>
      <c r="C26" s="66" t="s">
        <v>250</v>
      </c>
      <c r="D26" s="69" t="s">
        <v>219</v>
      </c>
      <c r="E26" s="66" t="s">
        <v>311</v>
      </c>
      <c r="F26" s="66"/>
      <c r="G26" s="11"/>
      <c r="H26" s="69" t="s">
        <v>642</v>
      </c>
      <c r="I26" s="86" t="s">
        <v>114</v>
      </c>
      <c r="J26" s="69"/>
      <c r="K26" s="69"/>
      <c r="L26" s="69"/>
    </row>
    <row r="27" spans="1:12" ht="42" customHeight="1" x14ac:dyDescent="0.3">
      <c r="A27" s="80" t="s">
        <v>168</v>
      </c>
      <c r="B27" s="64" t="s">
        <v>312</v>
      </c>
      <c r="C27" s="66" t="s">
        <v>255</v>
      </c>
      <c r="D27" s="66" t="s">
        <v>219</v>
      </c>
      <c r="E27" s="66" t="s">
        <v>311</v>
      </c>
      <c r="F27" s="11" t="s">
        <v>313</v>
      </c>
      <c r="G27" s="11"/>
      <c r="H27" s="69" t="s">
        <v>643</v>
      </c>
      <c r="I27" s="86" t="s">
        <v>114</v>
      </c>
      <c r="J27" s="69"/>
      <c r="K27" s="69"/>
      <c r="L27" s="69"/>
    </row>
    <row r="28" spans="1:12" ht="44.5" customHeight="1" x14ac:dyDescent="0.3">
      <c r="A28" s="80" t="s">
        <v>169</v>
      </c>
      <c r="B28" s="64" t="s">
        <v>314</v>
      </c>
      <c r="C28" s="66" t="s">
        <v>255</v>
      </c>
      <c r="D28" s="66" t="s">
        <v>263</v>
      </c>
      <c r="E28" s="11" t="s">
        <v>315</v>
      </c>
      <c r="F28" s="11" t="s">
        <v>316</v>
      </c>
      <c r="G28" s="12"/>
      <c r="H28" s="69" t="s">
        <v>644</v>
      </c>
      <c r="I28" s="86" t="s">
        <v>114</v>
      </c>
      <c r="J28" s="69"/>
      <c r="K28" s="69"/>
      <c r="L28" s="69"/>
    </row>
    <row r="29" spans="1:12" ht="42" customHeight="1" x14ac:dyDescent="0.3">
      <c r="A29" s="80" t="s">
        <v>170</v>
      </c>
      <c r="B29" s="64" t="s">
        <v>317</v>
      </c>
      <c r="C29" s="66" t="s">
        <v>318</v>
      </c>
      <c r="D29" s="66" t="s">
        <v>219</v>
      </c>
      <c r="E29" s="66" t="s">
        <v>319</v>
      </c>
      <c r="F29" s="66" t="s">
        <v>320</v>
      </c>
      <c r="G29" s="69"/>
      <c r="H29" s="69" t="s">
        <v>645</v>
      </c>
      <c r="I29" s="86" t="s">
        <v>114</v>
      </c>
      <c r="J29" s="69"/>
      <c r="K29" s="69"/>
      <c r="L29" s="69"/>
    </row>
    <row r="30" spans="1:12" ht="42" customHeight="1" x14ac:dyDescent="0.3">
      <c r="A30" s="80" t="s">
        <v>171</v>
      </c>
      <c r="B30" s="64" t="s">
        <v>321</v>
      </c>
      <c r="C30" s="66" t="s">
        <v>322</v>
      </c>
      <c r="D30" s="66"/>
      <c r="E30" s="66"/>
      <c r="F30" s="66" t="s">
        <v>323</v>
      </c>
      <c r="G30" s="66" t="s">
        <v>324</v>
      </c>
      <c r="H30" s="69" t="s">
        <v>646</v>
      </c>
      <c r="I30" s="86" t="s">
        <v>114</v>
      </c>
      <c r="J30" s="69"/>
      <c r="K30" s="69"/>
      <c r="L30" s="69"/>
    </row>
    <row r="31" spans="1:12" ht="42" customHeight="1" x14ac:dyDescent="0.3">
      <c r="A31" s="80" t="s">
        <v>172</v>
      </c>
      <c r="B31" s="64" t="s">
        <v>325</v>
      </c>
      <c r="C31" s="69" t="s">
        <v>218</v>
      </c>
      <c r="D31" s="66" t="s">
        <v>219</v>
      </c>
      <c r="E31" s="66" t="s">
        <v>326</v>
      </c>
      <c r="F31" s="66" t="s">
        <v>327</v>
      </c>
      <c r="G31" s="69"/>
      <c r="H31" s="69" t="s">
        <v>648</v>
      </c>
      <c r="I31" s="86" t="s">
        <v>114</v>
      </c>
      <c r="J31" s="69"/>
      <c r="K31" s="69" t="s">
        <v>17</v>
      </c>
      <c r="L31" s="69" t="s">
        <v>649</v>
      </c>
    </row>
  </sheetData>
  <phoneticPr fontId="17" type="noConversion"/>
  <dataValidations count="1">
    <dataValidation type="list" showInputMessage="1" showErrorMessage="1" sqref="K3:K1048576" xr:uid="{00000000-0002-0000-04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L5"/>
  <sheetViews>
    <sheetView workbookViewId="0">
      <pane ySplit="1" topLeftCell="A2" activePane="bottomLeft" state="frozen"/>
      <selection pane="bottomLeft" activeCell="G4" sqref="G4"/>
    </sheetView>
  </sheetViews>
  <sheetFormatPr defaultColWidth="8.58203125" defaultRowHeight="14" x14ac:dyDescent="0.3"/>
  <cols>
    <col min="1" max="1" width="4.83203125" style="1" customWidth="1"/>
    <col min="2" max="2" width="19.33203125" style="2" customWidth="1"/>
    <col min="3" max="3" width="16.08203125" style="79" customWidth="1"/>
    <col min="4" max="4" width="13.33203125" style="79" customWidth="1"/>
    <col min="5" max="5" width="24.08203125" style="79" customWidth="1"/>
    <col min="6" max="6" width="9.58203125" style="79" customWidth="1"/>
    <col min="7" max="7" width="12.33203125" style="79" customWidth="1"/>
    <col min="8" max="8" width="10.08203125" style="79" customWidth="1"/>
    <col min="9" max="9" width="8.5" style="79" customWidth="1"/>
    <col min="10" max="10" width="16.58203125" style="79" customWidth="1"/>
    <col min="11" max="11" width="16.25" style="79" customWidth="1"/>
    <col min="12" max="12" width="21.08203125" style="79" customWidth="1"/>
    <col min="13" max="251" width="8.58203125" style="81" customWidth="1"/>
    <col min="252" max="16384" width="8.58203125" style="81"/>
  </cols>
  <sheetData>
    <row r="1" spans="1:12" ht="14.5" customHeight="1" x14ac:dyDescent="0.3">
      <c r="A1" s="3" t="s">
        <v>1</v>
      </c>
      <c r="B1" s="4" t="s">
        <v>200</v>
      </c>
      <c r="C1" s="4" t="s">
        <v>201</v>
      </c>
      <c r="D1" s="4" t="s">
        <v>202</v>
      </c>
      <c r="E1" s="4" t="s">
        <v>203</v>
      </c>
      <c r="F1" s="4" t="s">
        <v>204</v>
      </c>
      <c r="G1" s="4" t="s">
        <v>205</v>
      </c>
      <c r="H1" s="4" t="s">
        <v>8</v>
      </c>
      <c r="I1" s="4" t="s">
        <v>9</v>
      </c>
      <c r="J1" s="4" t="s">
        <v>206</v>
      </c>
      <c r="K1" s="4" t="s">
        <v>207</v>
      </c>
      <c r="L1" s="4" t="s">
        <v>208</v>
      </c>
    </row>
    <row r="2" spans="1:12" ht="42" customHeight="1" x14ac:dyDescent="0.3">
      <c r="A2" s="80" t="s">
        <v>11</v>
      </c>
      <c r="B2" s="78" t="s">
        <v>249</v>
      </c>
      <c r="C2" s="66" t="s">
        <v>250</v>
      </c>
      <c r="D2" s="69" t="s">
        <v>219</v>
      </c>
      <c r="E2" s="66" t="s">
        <v>328</v>
      </c>
      <c r="F2" s="66" t="s">
        <v>252</v>
      </c>
      <c r="G2" s="69"/>
      <c r="H2" s="69" t="s">
        <v>651</v>
      </c>
      <c r="I2" s="86" t="s">
        <v>114</v>
      </c>
      <c r="J2" s="69"/>
      <c r="K2" s="69"/>
      <c r="L2" s="69"/>
    </row>
    <row r="3" spans="1:12" ht="42" customHeight="1" x14ac:dyDescent="0.3">
      <c r="A3" s="80" t="s">
        <v>18</v>
      </c>
      <c r="B3" s="64" t="s">
        <v>230</v>
      </c>
      <c r="C3" s="69" t="s">
        <v>232</v>
      </c>
      <c r="D3" s="69"/>
      <c r="E3" s="69"/>
      <c r="F3" s="69"/>
      <c r="G3" s="69"/>
      <c r="H3" s="69" t="s">
        <v>652</v>
      </c>
      <c r="I3" s="86" t="s">
        <v>114</v>
      </c>
      <c r="J3" s="69"/>
      <c r="K3" s="69"/>
      <c r="L3" s="69"/>
    </row>
    <row r="4" spans="1:12" ht="42" customHeight="1" x14ac:dyDescent="0.3">
      <c r="A4" s="80" t="s">
        <v>22</v>
      </c>
      <c r="B4" s="64" t="s">
        <v>329</v>
      </c>
      <c r="C4" s="66" t="s">
        <v>330</v>
      </c>
      <c r="D4" s="66" t="s">
        <v>331</v>
      </c>
      <c r="E4" s="66" t="s">
        <v>332</v>
      </c>
      <c r="F4" s="66" t="s">
        <v>333</v>
      </c>
      <c r="G4" s="69"/>
      <c r="H4" s="69" t="s">
        <v>653</v>
      </c>
      <c r="I4" s="86" t="s">
        <v>114</v>
      </c>
      <c r="J4" s="69"/>
      <c r="K4" s="69"/>
      <c r="L4" s="69"/>
    </row>
    <row r="5" spans="1:12" ht="42" customHeight="1" x14ac:dyDescent="0.3">
      <c r="A5" s="80" t="s">
        <v>25</v>
      </c>
      <c r="B5" s="64" t="s">
        <v>230</v>
      </c>
      <c r="C5" s="69" t="s">
        <v>232</v>
      </c>
      <c r="D5" s="69"/>
      <c r="E5" s="69"/>
      <c r="F5" s="66"/>
      <c r="G5" s="69"/>
      <c r="H5" s="69" t="s">
        <v>654</v>
      </c>
      <c r="I5" s="86" t="s">
        <v>114</v>
      </c>
      <c r="J5" s="69"/>
      <c r="K5" s="69"/>
      <c r="L5" s="69"/>
    </row>
  </sheetData>
  <phoneticPr fontId="17" type="noConversion"/>
  <dataValidations count="1">
    <dataValidation type="list" showInputMessage="1" showErrorMessage="1" sqref="K3:K1048576" xr:uid="{00000000-0002-0000-05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L18"/>
  <sheetViews>
    <sheetView workbookViewId="0">
      <pane ySplit="1" topLeftCell="A5" activePane="bottomLeft" state="frozen"/>
      <selection pane="bottomLeft" activeCell="B7" sqref="B7"/>
    </sheetView>
  </sheetViews>
  <sheetFormatPr defaultColWidth="8.58203125" defaultRowHeight="14" x14ac:dyDescent="0.3"/>
  <cols>
    <col min="1" max="1" width="4.83203125" style="1" customWidth="1"/>
    <col min="2" max="2" width="19.33203125" style="2" customWidth="1"/>
    <col min="3" max="3" width="16.08203125" style="79" customWidth="1"/>
    <col min="4" max="4" width="13.33203125" style="79" customWidth="1"/>
    <col min="5" max="5" width="24.08203125" style="79" customWidth="1"/>
    <col min="6" max="6" width="12" style="79" customWidth="1"/>
    <col min="7" max="7" width="12.33203125" style="79" customWidth="1"/>
    <col min="8" max="8" width="10.08203125" style="79" customWidth="1"/>
    <col min="9" max="9" width="8.5" style="79" customWidth="1"/>
    <col min="10" max="10" width="16.58203125" style="79" customWidth="1"/>
    <col min="11" max="11" width="16.25" style="79" customWidth="1"/>
    <col min="12" max="12" width="21.08203125" style="79" customWidth="1"/>
    <col min="13" max="251" width="8.58203125" style="81" customWidth="1"/>
    <col min="252" max="16384" width="8.58203125" style="81"/>
  </cols>
  <sheetData>
    <row r="1" spans="1:12" ht="14.5" customHeight="1" x14ac:dyDescent="0.3">
      <c r="A1" s="3" t="s">
        <v>1</v>
      </c>
      <c r="B1" s="4" t="s">
        <v>200</v>
      </c>
      <c r="C1" s="4" t="s">
        <v>201</v>
      </c>
      <c r="D1" s="4" t="s">
        <v>202</v>
      </c>
      <c r="E1" s="4" t="s">
        <v>203</v>
      </c>
      <c r="F1" s="4" t="s">
        <v>204</v>
      </c>
      <c r="G1" s="4" t="s">
        <v>205</v>
      </c>
      <c r="H1" s="4" t="s">
        <v>8</v>
      </c>
      <c r="I1" s="4" t="s">
        <v>9</v>
      </c>
      <c r="J1" s="4" t="s">
        <v>206</v>
      </c>
      <c r="K1" s="4" t="s">
        <v>207</v>
      </c>
      <c r="L1" s="4" t="s">
        <v>208</v>
      </c>
    </row>
    <row r="2" spans="1:12" ht="42" customHeight="1" x14ac:dyDescent="0.3">
      <c r="A2" s="80" t="s">
        <v>11</v>
      </c>
      <c r="B2" s="64" t="s">
        <v>230</v>
      </c>
      <c r="C2" s="69" t="s">
        <v>232</v>
      </c>
      <c r="D2" s="69"/>
      <c r="E2" s="69"/>
      <c r="F2" s="69"/>
      <c r="G2" s="69"/>
      <c r="H2" s="69" t="s">
        <v>656</v>
      </c>
      <c r="I2" s="86" t="s">
        <v>114</v>
      </c>
      <c r="J2" s="69"/>
      <c r="K2" s="69"/>
      <c r="L2" s="69"/>
    </row>
    <row r="3" spans="1:12" ht="42" customHeight="1" x14ac:dyDescent="0.3">
      <c r="A3" s="80" t="s">
        <v>18</v>
      </c>
      <c r="B3" s="64" t="s">
        <v>334</v>
      </c>
      <c r="C3" s="69" t="s">
        <v>228</v>
      </c>
      <c r="D3" s="69" t="s">
        <v>219</v>
      </c>
      <c r="E3" s="66" t="s">
        <v>335</v>
      </c>
      <c r="F3" s="66"/>
      <c r="G3" s="69"/>
      <c r="H3" s="69" t="s">
        <v>657</v>
      </c>
      <c r="I3" s="86" t="s">
        <v>114</v>
      </c>
      <c r="J3" s="69"/>
      <c r="K3" s="69"/>
      <c r="L3" s="69"/>
    </row>
    <row r="4" spans="1:12" ht="42" customHeight="1" x14ac:dyDescent="0.3">
      <c r="A4" s="80" t="s">
        <v>22</v>
      </c>
      <c r="B4" s="64" t="s">
        <v>230</v>
      </c>
      <c r="C4" s="69" t="s">
        <v>232</v>
      </c>
      <c r="D4" s="69"/>
      <c r="E4" s="69"/>
      <c r="F4" s="66"/>
      <c r="G4" s="69"/>
      <c r="H4" s="69" t="s">
        <v>658</v>
      </c>
      <c r="I4" s="86" t="s">
        <v>114</v>
      </c>
      <c r="J4" s="69"/>
      <c r="K4" s="69"/>
      <c r="L4" s="69"/>
    </row>
    <row r="5" spans="1:12" ht="42" customHeight="1" x14ac:dyDescent="0.3">
      <c r="A5" s="80" t="s">
        <v>25</v>
      </c>
      <c r="B5" s="78" t="s">
        <v>336</v>
      </c>
      <c r="C5" s="69" t="s">
        <v>260</v>
      </c>
      <c r="D5" s="69" t="s">
        <v>219</v>
      </c>
      <c r="E5" s="66" t="s">
        <v>337</v>
      </c>
      <c r="F5" s="66"/>
      <c r="G5" s="69"/>
      <c r="H5" s="69" t="s">
        <v>659</v>
      </c>
      <c r="I5" s="86" t="s">
        <v>114</v>
      </c>
      <c r="J5" s="69"/>
      <c r="K5" s="69"/>
      <c r="L5" s="69"/>
    </row>
    <row r="6" spans="1:12" ht="42" customHeight="1" x14ac:dyDescent="0.3">
      <c r="A6" s="80" t="s">
        <v>28</v>
      </c>
      <c r="B6" s="64" t="s">
        <v>338</v>
      </c>
      <c r="C6" s="69" t="s">
        <v>218</v>
      </c>
      <c r="D6" s="69" t="s">
        <v>219</v>
      </c>
      <c r="E6" s="66" t="s">
        <v>337</v>
      </c>
      <c r="F6" s="66" t="s">
        <v>339</v>
      </c>
      <c r="G6" s="69"/>
      <c r="H6" s="69" t="s">
        <v>660</v>
      </c>
      <c r="I6" s="86" t="s">
        <v>114</v>
      </c>
      <c r="J6" s="69"/>
      <c r="K6" s="69"/>
      <c r="L6" s="69"/>
    </row>
    <row r="7" spans="1:12" ht="42" customHeight="1" x14ac:dyDescent="0.3">
      <c r="A7" s="80" t="s">
        <v>31</v>
      </c>
      <c r="B7" s="64" t="s">
        <v>230</v>
      </c>
      <c r="C7" s="66" t="s">
        <v>226</v>
      </c>
      <c r="D7" s="69"/>
      <c r="E7" s="69"/>
      <c r="F7" s="66">
        <v>1</v>
      </c>
      <c r="G7" s="69"/>
      <c r="H7" s="69" t="s">
        <v>661</v>
      </c>
      <c r="I7" s="86" t="s">
        <v>114</v>
      </c>
      <c r="J7" s="69"/>
      <c r="K7" s="69"/>
      <c r="L7" s="69"/>
    </row>
    <row r="8" spans="1:12" ht="42" customHeight="1" x14ac:dyDescent="0.3">
      <c r="A8" s="80" t="s">
        <v>147</v>
      </c>
      <c r="B8" s="64" t="s">
        <v>274</v>
      </c>
      <c r="C8" s="69" t="s">
        <v>228</v>
      </c>
      <c r="D8" s="69" t="s">
        <v>219</v>
      </c>
      <c r="E8" s="66" t="s">
        <v>340</v>
      </c>
      <c r="F8" s="66"/>
      <c r="G8" s="69"/>
      <c r="H8" s="69" t="s">
        <v>662</v>
      </c>
      <c r="I8" s="86" t="s">
        <v>114</v>
      </c>
      <c r="J8" s="69"/>
      <c r="K8" s="69"/>
      <c r="L8" s="69"/>
    </row>
    <row r="9" spans="1:12" ht="42" customHeight="1" x14ac:dyDescent="0.3">
      <c r="A9" s="80" t="s">
        <v>150</v>
      </c>
      <c r="B9" s="64" t="s">
        <v>230</v>
      </c>
      <c r="C9" s="69" t="s">
        <v>232</v>
      </c>
      <c r="D9" s="69"/>
      <c r="E9" s="66"/>
      <c r="F9" s="66">
        <v>30</v>
      </c>
      <c r="G9" s="69"/>
      <c r="H9" s="69" t="s">
        <v>663</v>
      </c>
      <c r="I9" s="86" t="s">
        <v>114</v>
      </c>
      <c r="J9" s="69"/>
      <c r="K9" s="69"/>
      <c r="L9" s="69"/>
    </row>
    <row r="10" spans="1:12" ht="42" customHeight="1" x14ac:dyDescent="0.3">
      <c r="A10" s="80" t="s">
        <v>151</v>
      </c>
      <c r="B10" s="64" t="s">
        <v>274</v>
      </c>
      <c r="C10" s="69" t="s">
        <v>228</v>
      </c>
      <c r="D10" s="69" t="s">
        <v>219</v>
      </c>
      <c r="E10" s="66" t="s">
        <v>340</v>
      </c>
      <c r="F10" s="66"/>
      <c r="G10" s="69"/>
      <c r="H10" s="69" t="s">
        <v>664</v>
      </c>
      <c r="I10" s="86" t="s">
        <v>114</v>
      </c>
      <c r="J10" s="69"/>
      <c r="K10" s="69"/>
      <c r="L10" s="69"/>
    </row>
    <row r="11" spans="1:12" ht="42" customHeight="1" x14ac:dyDescent="0.3">
      <c r="A11" s="80" t="s">
        <v>152</v>
      </c>
      <c r="B11" s="64" t="s">
        <v>230</v>
      </c>
      <c r="C11" s="69" t="s">
        <v>232</v>
      </c>
      <c r="D11" s="69"/>
      <c r="E11" s="66"/>
      <c r="F11" s="66">
        <v>30</v>
      </c>
      <c r="G11" s="69"/>
      <c r="H11" s="69" t="s">
        <v>665</v>
      </c>
      <c r="I11" s="86" t="s">
        <v>114</v>
      </c>
      <c r="J11" s="69"/>
      <c r="K11" s="69"/>
      <c r="L11" s="69"/>
    </row>
    <row r="12" spans="1:12" ht="42" customHeight="1" x14ac:dyDescent="0.3">
      <c r="A12" s="80" t="s">
        <v>153</v>
      </c>
      <c r="B12" s="64" t="s">
        <v>341</v>
      </c>
      <c r="C12" s="69" t="s">
        <v>228</v>
      </c>
      <c r="D12" s="69" t="s">
        <v>219</v>
      </c>
      <c r="E12" s="66" t="s">
        <v>342</v>
      </c>
      <c r="F12" s="66">
        <v>1</v>
      </c>
      <c r="G12" s="69"/>
      <c r="H12" s="69" t="s">
        <v>666</v>
      </c>
      <c r="I12" s="86" t="s">
        <v>114</v>
      </c>
      <c r="J12" s="69"/>
      <c r="K12" s="69"/>
      <c r="L12" s="69"/>
    </row>
    <row r="13" spans="1:12" ht="42" customHeight="1" x14ac:dyDescent="0.3">
      <c r="A13" s="80" t="s">
        <v>154</v>
      </c>
      <c r="B13" s="64" t="s">
        <v>230</v>
      </c>
      <c r="C13" s="69" t="s">
        <v>232</v>
      </c>
      <c r="D13" s="69"/>
      <c r="E13" s="69"/>
      <c r="F13" s="66"/>
      <c r="G13" s="69"/>
      <c r="H13" s="69" t="s">
        <v>667</v>
      </c>
      <c r="I13" s="86" t="s">
        <v>114</v>
      </c>
      <c r="J13" s="69"/>
      <c r="K13" s="69"/>
      <c r="L13" s="69"/>
    </row>
    <row r="14" spans="1:12" ht="42" customHeight="1" x14ac:dyDescent="0.3">
      <c r="A14" s="80" t="s">
        <v>155</v>
      </c>
      <c r="B14" s="64" t="s">
        <v>306</v>
      </c>
      <c r="C14" s="69" t="s">
        <v>228</v>
      </c>
      <c r="D14" s="69" t="s">
        <v>219</v>
      </c>
      <c r="E14" s="66" t="s">
        <v>343</v>
      </c>
      <c r="F14" s="66"/>
      <c r="G14" s="69"/>
      <c r="H14" s="69" t="s">
        <v>668</v>
      </c>
      <c r="I14" s="86" t="s">
        <v>114</v>
      </c>
      <c r="J14" s="66"/>
      <c r="K14" s="69"/>
      <c r="L14" s="69"/>
    </row>
    <row r="15" spans="1:12" ht="42" customHeight="1" x14ac:dyDescent="0.3">
      <c r="A15" s="80" t="s">
        <v>156</v>
      </c>
      <c r="B15" s="64" t="s">
        <v>230</v>
      </c>
      <c r="C15" s="69" t="s">
        <v>232</v>
      </c>
      <c r="D15" s="69"/>
      <c r="E15" s="66"/>
      <c r="F15" s="66">
        <v>30</v>
      </c>
      <c r="G15" s="69"/>
      <c r="H15" s="69" t="s">
        <v>669</v>
      </c>
      <c r="I15" s="86" t="s">
        <v>114</v>
      </c>
      <c r="J15" s="69"/>
      <c r="K15" s="69"/>
      <c r="L15" s="69"/>
    </row>
    <row r="16" spans="1:12" ht="42" customHeight="1" x14ac:dyDescent="0.3">
      <c r="A16" s="80" t="s">
        <v>157</v>
      </c>
      <c r="B16" s="64" t="s">
        <v>344</v>
      </c>
      <c r="C16" s="66" t="s">
        <v>345</v>
      </c>
      <c r="D16" s="69"/>
      <c r="E16" s="66"/>
      <c r="F16" s="66" t="s">
        <v>346</v>
      </c>
      <c r="G16" s="69"/>
      <c r="H16" s="69" t="s">
        <v>670</v>
      </c>
      <c r="I16" s="86" t="s">
        <v>114</v>
      </c>
      <c r="J16" s="69"/>
      <c r="K16" s="69"/>
      <c r="L16" s="69"/>
    </row>
    <row r="17" spans="1:12" ht="42" customHeight="1" x14ac:dyDescent="0.3">
      <c r="A17" s="80" t="s">
        <v>158</v>
      </c>
      <c r="B17" s="64" t="s">
        <v>347</v>
      </c>
      <c r="C17" s="66" t="s">
        <v>348</v>
      </c>
      <c r="D17" s="69" t="s">
        <v>219</v>
      </c>
      <c r="E17" s="66" t="s">
        <v>349</v>
      </c>
      <c r="F17" s="66" t="s">
        <v>350</v>
      </c>
      <c r="G17" s="66" t="s">
        <v>351</v>
      </c>
      <c r="H17" s="69" t="s">
        <v>671</v>
      </c>
      <c r="I17" s="86" t="s">
        <v>114</v>
      </c>
      <c r="J17" s="69"/>
      <c r="K17" s="69" t="s">
        <v>17</v>
      </c>
      <c r="L17" s="69" t="s">
        <v>672</v>
      </c>
    </row>
    <row r="18" spans="1:12" ht="42" customHeight="1" x14ac:dyDescent="0.3">
      <c r="A18" s="80" t="s">
        <v>159</v>
      </c>
      <c r="B18" s="64" t="s">
        <v>352</v>
      </c>
      <c r="C18" s="69" t="s">
        <v>218</v>
      </c>
      <c r="D18" s="66" t="s">
        <v>263</v>
      </c>
      <c r="E18" s="11" t="s">
        <v>297</v>
      </c>
      <c r="F18" s="66" t="s">
        <v>351</v>
      </c>
      <c r="G18" s="69"/>
      <c r="H18" s="69" t="s">
        <v>674</v>
      </c>
      <c r="I18" s="86" t="s">
        <v>114</v>
      </c>
      <c r="J18" s="69"/>
      <c r="K18" s="69" t="s">
        <v>17</v>
      </c>
      <c r="L18" s="69" t="s">
        <v>675</v>
      </c>
    </row>
  </sheetData>
  <phoneticPr fontId="17" type="noConversion"/>
  <dataValidations count="1">
    <dataValidation type="list" showInputMessage="1" showErrorMessage="1" sqref="K2:K1048576" xr:uid="{00000000-0002-0000-06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L13"/>
  <sheetViews>
    <sheetView workbookViewId="0">
      <pane ySplit="1" topLeftCell="A5" activePane="bottomLeft" state="frozen"/>
      <selection pane="bottomLeft" activeCell="F10" sqref="F10"/>
    </sheetView>
  </sheetViews>
  <sheetFormatPr defaultColWidth="8.58203125" defaultRowHeight="14" x14ac:dyDescent="0.3"/>
  <cols>
    <col min="1" max="1" width="4.83203125" style="1" customWidth="1"/>
    <col min="2" max="2" width="19.33203125" style="2" customWidth="1"/>
    <col min="3" max="3" width="16.08203125" style="79" customWidth="1"/>
    <col min="4" max="4" width="13.33203125" style="79" customWidth="1"/>
    <col min="5" max="5" width="24.08203125" style="79" customWidth="1"/>
    <col min="6" max="6" width="9.58203125" style="79" customWidth="1"/>
    <col min="7" max="7" width="12.33203125" style="79" customWidth="1"/>
    <col min="8" max="8" width="10.08203125" style="79" customWidth="1"/>
    <col min="9" max="9" width="8.5" style="79" customWidth="1"/>
    <col min="10" max="10" width="16.58203125" style="79" customWidth="1"/>
    <col min="11" max="11" width="16.25" style="79" customWidth="1"/>
    <col min="12" max="12" width="21.08203125" style="79" customWidth="1"/>
    <col min="13" max="251" width="8.58203125" style="81" customWidth="1"/>
    <col min="252" max="16384" width="8.58203125" style="81"/>
  </cols>
  <sheetData>
    <row r="1" spans="1:12" ht="14.5" customHeight="1" x14ac:dyDescent="0.3">
      <c r="A1" s="3" t="s">
        <v>1</v>
      </c>
      <c r="B1" s="4" t="s">
        <v>200</v>
      </c>
      <c r="C1" s="4" t="s">
        <v>201</v>
      </c>
      <c r="D1" s="4" t="s">
        <v>202</v>
      </c>
      <c r="E1" s="4" t="s">
        <v>203</v>
      </c>
      <c r="F1" s="4" t="s">
        <v>204</v>
      </c>
      <c r="G1" s="4" t="s">
        <v>205</v>
      </c>
      <c r="H1" s="4" t="s">
        <v>8</v>
      </c>
      <c r="I1" s="4" t="s">
        <v>9</v>
      </c>
      <c r="J1" s="4" t="s">
        <v>206</v>
      </c>
      <c r="K1" s="4" t="s">
        <v>207</v>
      </c>
      <c r="L1" s="4" t="s">
        <v>208</v>
      </c>
    </row>
    <row r="2" spans="1:12" ht="42" customHeight="1" x14ac:dyDescent="0.3">
      <c r="A2" s="80" t="s">
        <v>11</v>
      </c>
      <c r="B2" s="64" t="s">
        <v>230</v>
      </c>
      <c r="C2" s="69" t="s">
        <v>232</v>
      </c>
      <c r="D2" s="69"/>
      <c r="E2" s="69"/>
      <c r="F2" s="69"/>
      <c r="G2" s="69"/>
      <c r="H2" s="69"/>
      <c r="I2" s="57"/>
      <c r="J2" s="69"/>
      <c r="K2" s="69"/>
      <c r="L2" s="69"/>
    </row>
    <row r="3" spans="1:12" ht="42" customHeight="1" x14ac:dyDescent="0.3">
      <c r="A3" s="80" t="s">
        <v>18</v>
      </c>
      <c r="B3" s="64" t="s">
        <v>353</v>
      </c>
      <c r="C3" s="69" t="s">
        <v>228</v>
      </c>
      <c r="D3" s="69" t="s">
        <v>219</v>
      </c>
      <c r="E3" s="66" t="s">
        <v>354</v>
      </c>
      <c r="F3" s="66"/>
      <c r="G3" s="69"/>
      <c r="H3" s="69"/>
      <c r="I3" s="57"/>
      <c r="J3" s="69"/>
      <c r="K3" s="69"/>
      <c r="L3" s="69"/>
    </row>
    <row r="4" spans="1:12" ht="42" customHeight="1" x14ac:dyDescent="0.3">
      <c r="A4" s="80" t="s">
        <v>22</v>
      </c>
      <c r="B4" s="64" t="s">
        <v>355</v>
      </c>
      <c r="C4" s="66" t="s">
        <v>255</v>
      </c>
      <c r="D4" s="69" t="s">
        <v>219</v>
      </c>
      <c r="E4" s="66" t="s">
        <v>356</v>
      </c>
      <c r="F4" s="66" t="s">
        <v>357</v>
      </c>
      <c r="G4" s="69"/>
      <c r="H4" s="69"/>
      <c r="I4" s="57"/>
      <c r="J4" s="69"/>
      <c r="K4" s="69"/>
      <c r="L4" s="69"/>
    </row>
    <row r="5" spans="1:12" ht="42" customHeight="1" x14ac:dyDescent="0.3">
      <c r="A5" s="80" t="s">
        <v>25</v>
      </c>
      <c r="B5" s="78" t="s">
        <v>358</v>
      </c>
      <c r="C5" s="69" t="s">
        <v>260</v>
      </c>
      <c r="D5" s="69" t="s">
        <v>219</v>
      </c>
      <c r="E5" s="66" t="s">
        <v>359</v>
      </c>
      <c r="F5" s="66"/>
      <c r="G5" s="69"/>
      <c r="H5" s="69"/>
      <c r="I5" s="57"/>
      <c r="J5" s="69"/>
      <c r="K5" s="69"/>
      <c r="L5" s="69"/>
    </row>
    <row r="6" spans="1:12" ht="42" customHeight="1" x14ac:dyDescent="0.3">
      <c r="A6" s="80" t="s">
        <v>28</v>
      </c>
      <c r="B6" s="64" t="s">
        <v>360</v>
      </c>
      <c r="C6" s="69" t="s">
        <v>218</v>
      </c>
      <c r="D6" s="69" t="s">
        <v>219</v>
      </c>
      <c r="E6" s="66" t="s">
        <v>361</v>
      </c>
      <c r="F6" s="66" t="s">
        <v>362</v>
      </c>
      <c r="G6" s="69"/>
      <c r="H6" s="69"/>
      <c r="I6" s="57"/>
      <c r="J6" s="69"/>
      <c r="K6" s="69"/>
      <c r="L6" s="69"/>
    </row>
    <row r="7" spans="1:12" ht="42" customHeight="1" x14ac:dyDescent="0.3">
      <c r="A7" s="80" t="s">
        <v>31</v>
      </c>
      <c r="B7" s="64" t="s">
        <v>363</v>
      </c>
      <c r="C7" s="69" t="s">
        <v>218</v>
      </c>
      <c r="D7" s="69" t="s">
        <v>219</v>
      </c>
      <c r="E7" s="66" t="s">
        <v>364</v>
      </c>
      <c r="F7" s="66" t="s">
        <v>365</v>
      </c>
      <c r="G7" s="69"/>
      <c r="H7" s="69"/>
      <c r="I7" s="57"/>
      <c r="J7" s="69"/>
      <c r="K7" s="69"/>
      <c r="L7" s="69"/>
    </row>
    <row r="8" spans="1:12" ht="42" customHeight="1" x14ac:dyDescent="0.3">
      <c r="A8" s="80" t="s">
        <v>147</v>
      </c>
      <c r="B8" s="64" t="s">
        <v>274</v>
      </c>
      <c r="C8" s="69" t="s">
        <v>228</v>
      </c>
      <c r="D8" s="69" t="s">
        <v>219</v>
      </c>
      <c r="E8" s="66" t="s">
        <v>366</v>
      </c>
      <c r="F8" s="66"/>
      <c r="G8" s="69"/>
      <c r="H8" s="69"/>
      <c r="I8" s="57"/>
      <c r="J8" s="69"/>
      <c r="K8" s="69"/>
      <c r="L8" s="69"/>
    </row>
    <row r="9" spans="1:12" ht="42" customHeight="1" x14ac:dyDescent="0.3">
      <c r="A9" s="80" t="s">
        <v>150</v>
      </c>
      <c r="B9" s="64" t="s">
        <v>230</v>
      </c>
      <c r="C9" s="69" t="s">
        <v>232</v>
      </c>
      <c r="D9" s="69"/>
      <c r="E9" s="66"/>
      <c r="F9" s="66">
        <v>30</v>
      </c>
      <c r="G9" s="69"/>
      <c r="H9" s="69"/>
      <c r="I9" s="57"/>
      <c r="J9" s="69"/>
      <c r="K9" s="69"/>
      <c r="L9" s="69"/>
    </row>
    <row r="10" spans="1:12" ht="70" customHeight="1" x14ac:dyDescent="0.3">
      <c r="A10" s="80" t="s">
        <v>151</v>
      </c>
      <c r="B10" s="64" t="s">
        <v>341</v>
      </c>
      <c r="C10" s="69" t="s">
        <v>228</v>
      </c>
      <c r="D10" s="69" t="s">
        <v>219</v>
      </c>
      <c r="E10" s="66" t="s">
        <v>367</v>
      </c>
      <c r="F10" s="66"/>
      <c r="G10" s="69"/>
      <c r="H10" s="69"/>
      <c r="I10" s="57"/>
      <c r="J10" s="69"/>
      <c r="K10" s="69"/>
      <c r="L10" s="69"/>
    </row>
    <row r="11" spans="1:12" ht="42" customHeight="1" x14ac:dyDescent="0.3">
      <c r="A11" s="80" t="s">
        <v>152</v>
      </c>
      <c r="B11" s="64" t="s">
        <v>230</v>
      </c>
      <c r="C11" s="69" t="s">
        <v>226</v>
      </c>
      <c r="D11" s="69"/>
      <c r="E11" s="69"/>
      <c r="F11" s="69">
        <v>0.5</v>
      </c>
      <c r="G11" s="69"/>
      <c r="H11" s="69"/>
      <c r="I11" s="57"/>
      <c r="J11" s="69"/>
      <c r="K11" s="69"/>
      <c r="L11" s="69"/>
    </row>
    <row r="12" spans="1:12" ht="42" customHeight="1" x14ac:dyDescent="0.3">
      <c r="A12" s="80" t="s">
        <v>153</v>
      </c>
      <c r="B12" s="64" t="s">
        <v>368</v>
      </c>
      <c r="C12" s="69" t="s">
        <v>218</v>
      </c>
      <c r="D12" s="66" t="s">
        <v>263</v>
      </c>
      <c r="E12" s="66" t="s">
        <v>369</v>
      </c>
      <c r="F12" s="66" t="s">
        <v>370</v>
      </c>
      <c r="G12" s="69"/>
      <c r="H12" s="69"/>
      <c r="I12" s="57"/>
      <c r="J12" s="69"/>
      <c r="K12" s="69"/>
      <c r="L12" s="69"/>
    </row>
    <row r="13" spans="1:12" ht="42" customHeight="1" x14ac:dyDescent="0.3">
      <c r="A13" s="80" t="s">
        <v>154</v>
      </c>
      <c r="B13" s="64" t="s">
        <v>371</v>
      </c>
      <c r="C13" s="69" t="s">
        <v>218</v>
      </c>
      <c r="D13" s="66" t="s">
        <v>263</v>
      </c>
      <c r="E13" s="66" t="s">
        <v>372</v>
      </c>
      <c r="F13" s="66" t="s">
        <v>373</v>
      </c>
      <c r="G13" s="69"/>
      <c r="H13" s="69"/>
      <c r="I13" s="57"/>
      <c r="J13" s="69"/>
      <c r="K13" s="69"/>
      <c r="L13" s="69"/>
    </row>
  </sheetData>
  <phoneticPr fontId="17" type="noConversion"/>
  <dataValidations count="1">
    <dataValidation type="list" showInputMessage="1" showErrorMessage="1" sqref="K2:K1048576" xr:uid="{00000000-0002-0000-07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L12"/>
  <sheetViews>
    <sheetView workbookViewId="0">
      <pane ySplit="1" topLeftCell="A2" activePane="bottomLeft" state="frozen"/>
      <selection pane="bottomLeft" activeCell="G11" sqref="G11"/>
    </sheetView>
  </sheetViews>
  <sheetFormatPr defaultColWidth="8.58203125" defaultRowHeight="14" x14ac:dyDescent="0.3"/>
  <cols>
    <col min="1" max="1" width="4.83203125" style="1" customWidth="1"/>
    <col min="2" max="2" width="19.33203125" style="2" customWidth="1"/>
    <col min="3" max="3" width="16.08203125" style="79" customWidth="1"/>
    <col min="4" max="4" width="13.33203125" style="79" customWidth="1"/>
    <col min="5" max="5" width="24.08203125" style="79" customWidth="1"/>
    <col min="6" max="6" width="9.58203125" style="79" customWidth="1"/>
    <col min="7" max="7" width="12.33203125" style="79" customWidth="1"/>
    <col min="8" max="8" width="10.08203125" style="79" customWidth="1"/>
    <col min="9" max="9" width="8.5" style="79" customWidth="1"/>
    <col min="10" max="10" width="16.58203125" style="79" customWidth="1"/>
    <col min="11" max="11" width="16.25" style="79" customWidth="1"/>
    <col min="12" max="12" width="21.08203125" style="79" customWidth="1"/>
    <col min="13" max="251" width="8.58203125" style="81" customWidth="1"/>
    <col min="252" max="16384" width="8.58203125" style="81"/>
  </cols>
  <sheetData>
    <row r="1" spans="1:12" ht="14.5" customHeight="1" x14ac:dyDescent="0.3">
      <c r="A1" s="3" t="s">
        <v>1</v>
      </c>
      <c r="B1" s="4" t="s">
        <v>200</v>
      </c>
      <c r="C1" s="4" t="s">
        <v>201</v>
      </c>
      <c r="D1" s="4" t="s">
        <v>202</v>
      </c>
      <c r="E1" s="4" t="s">
        <v>203</v>
      </c>
      <c r="F1" s="4" t="s">
        <v>204</v>
      </c>
      <c r="G1" s="4" t="s">
        <v>205</v>
      </c>
      <c r="H1" s="4" t="s">
        <v>8</v>
      </c>
      <c r="I1" s="4" t="s">
        <v>9</v>
      </c>
      <c r="J1" s="4" t="s">
        <v>206</v>
      </c>
      <c r="K1" s="4" t="s">
        <v>207</v>
      </c>
      <c r="L1" s="4" t="s">
        <v>208</v>
      </c>
    </row>
    <row r="2" spans="1:12" ht="42" customHeight="1" x14ac:dyDescent="0.3">
      <c r="A2" s="80" t="s">
        <v>11</v>
      </c>
      <c r="B2" s="64" t="s">
        <v>230</v>
      </c>
      <c r="C2" s="69" t="s">
        <v>232</v>
      </c>
      <c r="D2" s="69"/>
      <c r="E2" s="69"/>
      <c r="F2" s="69"/>
      <c r="G2" s="69"/>
      <c r="H2" s="69"/>
      <c r="I2" s="57"/>
      <c r="J2" s="69"/>
      <c r="K2" s="69"/>
      <c r="L2" s="69"/>
    </row>
    <row r="3" spans="1:12" ht="42" customHeight="1" x14ac:dyDescent="0.3">
      <c r="A3" s="80" t="s">
        <v>18</v>
      </c>
      <c r="B3" s="64" t="s">
        <v>353</v>
      </c>
      <c r="C3" s="69" t="s">
        <v>228</v>
      </c>
      <c r="D3" s="69" t="s">
        <v>219</v>
      </c>
      <c r="E3" s="66" t="s">
        <v>354</v>
      </c>
      <c r="F3" s="66"/>
      <c r="G3" s="69"/>
      <c r="H3" s="69"/>
      <c r="I3" s="57"/>
      <c r="J3" s="69"/>
      <c r="K3" s="69"/>
      <c r="L3" s="69"/>
    </row>
    <row r="4" spans="1:12" ht="42" customHeight="1" x14ac:dyDescent="0.3">
      <c r="A4" s="80" t="s">
        <v>22</v>
      </c>
      <c r="B4" s="64" t="s">
        <v>355</v>
      </c>
      <c r="C4" s="66" t="s">
        <v>255</v>
      </c>
      <c r="D4" s="69" t="s">
        <v>219</v>
      </c>
      <c r="E4" s="66" t="s">
        <v>356</v>
      </c>
      <c r="F4" s="66" t="s">
        <v>374</v>
      </c>
      <c r="G4" s="69"/>
      <c r="H4" s="69"/>
      <c r="I4" s="57"/>
      <c r="J4" s="69"/>
      <c r="K4" s="69"/>
      <c r="L4" s="69"/>
    </row>
    <row r="5" spans="1:12" ht="42" customHeight="1" x14ac:dyDescent="0.3">
      <c r="A5" s="80" t="s">
        <v>25</v>
      </c>
      <c r="B5" s="78" t="s">
        <v>358</v>
      </c>
      <c r="C5" s="69" t="s">
        <v>260</v>
      </c>
      <c r="D5" s="69" t="s">
        <v>219</v>
      </c>
      <c r="E5" s="66" t="s">
        <v>375</v>
      </c>
      <c r="F5" s="66"/>
      <c r="G5" s="69"/>
      <c r="H5" s="69"/>
      <c r="I5" s="60"/>
      <c r="J5" s="69"/>
      <c r="K5" s="69"/>
      <c r="L5" s="69"/>
    </row>
    <row r="6" spans="1:12" ht="42" customHeight="1" x14ac:dyDescent="0.3">
      <c r="A6" s="80" t="s">
        <v>28</v>
      </c>
      <c r="B6" s="64" t="s">
        <v>360</v>
      </c>
      <c r="C6" s="69" t="s">
        <v>218</v>
      </c>
      <c r="D6" s="69" t="s">
        <v>219</v>
      </c>
      <c r="E6" s="66" t="s">
        <v>361</v>
      </c>
      <c r="F6" s="66" t="s">
        <v>362</v>
      </c>
      <c r="G6" s="69"/>
      <c r="H6" s="69"/>
      <c r="I6" s="67"/>
      <c r="J6" s="69"/>
      <c r="K6" s="69"/>
      <c r="L6" s="69"/>
    </row>
    <row r="7" spans="1:12" ht="42" customHeight="1" x14ac:dyDescent="0.3">
      <c r="A7" s="80" t="s">
        <v>147</v>
      </c>
      <c r="B7" s="64" t="s">
        <v>274</v>
      </c>
      <c r="C7" s="69" t="s">
        <v>228</v>
      </c>
      <c r="D7" s="69" t="s">
        <v>219</v>
      </c>
      <c r="E7" s="66" t="s">
        <v>376</v>
      </c>
      <c r="F7" s="66"/>
      <c r="G7" s="69"/>
      <c r="H7" s="69"/>
      <c r="I7" s="67"/>
      <c r="J7" s="69"/>
      <c r="K7" s="69"/>
      <c r="L7" s="69"/>
    </row>
    <row r="8" spans="1:12" ht="42" customHeight="1" x14ac:dyDescent="0.3">
      <c r="A8" s="80" t="s">
        <v>150</v>
      </c>
      <c r="B8" s="64" t="s">
        <v>230</v>
      </c>
      <c r="C8" s="69" t="s">
        <v>232</v>
      </c>
      <c r="D8" s="69"/>
      <c r="E8" s="66"/>
      <c r="F8" s="66"/>
      <c r="G8" s="69"/>
      <c r="H8" s="69"/>
      <c r="I8" s="67"/>
      <c r="J8" s="69"/>
      <c r="K8" s="69"/>
      <c r="L8" s="69"/>
    </row>
    <row r="9" spans="1:12" ht="70" customHeight="1" x14ac:dyDescent="0.3">
      <c r="A9" s="80" t="s">
        <v>151</v>
      </c>
      <c r="B9" s="64" t="s">
        <v>341</v>
      </c>
      <c r="C9" s="69" t="s">
        <v>228</v>
      </c>
      <c r="D9" s="69" t="s">
        <v>219</v>
      </c>
      <c r="E9" s="66" t="s">
        <v>367</v>
      </c>
      <c r="F9" s="66"/>
      <c r="G9" s="69"/>
      <c r="H9" s="69"/>
      <c r="I9" s="67"/>
      <c r="J9" s="69"/>
      <c r="K9" s="69"/>
      <c r="L9" s="69"/>
    </row>
    <row r="10" spans="1:12" ht="42" customHeight="1" x14ac:dyDescent="0.3">
      <c r="A10" s="80" t="s">
        <v>152</v>
      </c>
      <c r="B10" s="64" t="s">
        <v>230</v>
      </c>
      <c r="C10" s="69" t="s">
        <v>226</v>
      </c>
      <c r="D10" s="69"/>
      <c r="E10" s="69"/>
      <c r="F10" s="69">
        <v>0.5</v>
      </c>
      <c r="G10" s="69"/>
      <c r="H10" s="69"/>
      <c r="I10" s="67"/>
      <c r="J10" s="69"/>
      <c r="K10" s="69"/>
      <c r="L10" s="69"/>
    </row>
    <row r="11" spans="1:12" ht="42" customHeight="1" x14ac:dyDescent="0.3">
      <c r="A11" s="80" t="s">
        <v>153</v>
      </c>
      <c r="B11" s="64" t="s">
        <v>368</v>
      </c>
      <c r="C11" s="69" t="s">
        <v>218</v>
      </c>
      <c r="D11" s="66" t="s">
        <v>263</v>
      </c>
      <c r="E11" s="66" t="s">
        <v>369</v>
      </c>
      <c r="F11" s="66" t="s">
        <v>370</v>
      </c>
      <c r="G11" s="69"/>
      <c r="H11" s="69"/>
      <c r="I11" s="67"/>
      <c r="J11" s="69"/>
      <c r="K11" s="69"/>
      <c r="L11" s="69"/>
    </row>
    <row r="12" spans="1:12" ht="42" customHeight="1" x14ac:dyDescent="0.3">
      <c r="A12" s="80" t="s">
        <v>154</v>
      </c>
      <c r="B12" s="64" t="s">
        <v>371</v>
      </c>
      <c r="C12" s="69" t="s">
        <v>218</v>
      </c>
      <c r="D12" s="66" t="s">
        <v>263</v>
      </c>
      <c r="E12" s="66" t="s">
        <v>372</v>
      </c>
      <c r="F12" s="66" t="s">
        <v>373</v>
      </c>
      <c r="G12" s="69"/>
      <c r="H12" s="69"/>
      <c r="I12" s="67"/>
      <c r="J12" s="69"/>
      <c r="K12" s="69"/>
      <c r="L12" s="69"/>
    </row>
  </sheetData>
  <phoneticPr fontId="17" type="noConversion"/>
  <dataValidations count="1">
    <dataValidation type="list" showInputMessage="1" showErrorMessage="1" sqref="K2:K1048576" xr:uid="{00000000-0002-0000-08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数据入口</vt:lpstr>
      <vt:lpstr>数据表</vt:lpstr>
      <vt:lpstr>调起服务并登陆</vt:lpstr>
      <vt:lpstr>新建确认单</vt:lpstr>
      <vt:lpstr>填写基本信息</vt:lpstr>
      <vt:lpstr>上传附件</vt:lpstr>
      <vt:lpstr>关联采购订单</vt:lpstr>
      <vt:lpstr>冲抵核销-抵扣款</vt:lpstr>
      <vt:lpstr>冲抵核销-挂账款</vt:lpstr>
      <vt:lpstr>品牌基金 能力提升</vt:lpstr>
      <vt:lpstr>费用申请单</vt:lpstr>
      <vt:lpstr>运输委托单</vt:lpstr>
      <vt:lpstr>提交审批</vt:lpstr>
      <vt:lpstr>审批环节</vt:lpstr>
      <vt:lpstr>检查审批状态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大大大大大卓子</dc:creator>
  <cp:lastModifiedBy>大大大大大卓子</cp:lastModifiedBy>
  <dcterms:created xsi:type="dcterms:W3CDTF">2018-04-21T13:06:00Z</dcterms:created>
  <dcterms:modified xsi:type="dcterms:W3CDTF">2019-06-06T07:18:37Z</dcterms:modified>
</cp:coreProperties>
</file>