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E:\python相关\工程\项目\UI-190612\testData\销售管理\进出口单主体合同\"/>
    </mc:Choice>
  </mc:AlternateContent>
  <xr:revisionPtr revIDLastSave="0" documentId="13_ncr:1_{B81CCC5E-7D98-4E4F-A9D4-09FF9DF955C8}" xr6:coauthVersionLast="43" xr6:coauthVersionMax="43" xr10:uidLastSave="{00000000-0000-0000-0000-000000000000}"/>
  <bookViews>
    <workbookView xWindow="20" yWindow="0" windowWidth="19180" windowHeight="10200" tabRatio="719" activeTab="1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合同信息" sheetId="5" r:id="rId5"/>
    <sheet name="上传清单" sheetId="6" r:id="rId6"/>
    <sheet name="采购申请单" sheetId="7" r:id="rId7"/>
    <sheet name="成本分析" sheetId="8" r:id="rId8"/>
    <sheet name="获取合同编号" sheetId="9" r:id="rId9"/>
  </sheets>
  <calcPr calcId="0"/>
</workbook>
</file>

<file path=xl/sharedStrings.xml><?xml version="1.0" encoding="utf-8"?>
<sst xmlns="http://schemas.openxmlformats.org/spreadsheetml/2006/main" count="1279" uniqueCount="562">
  <si>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</si>
  <si>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</si>
  <si>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</si>
  <si>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</si>
  <si>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</si>
  <si>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</si>
  <si>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</si>
  <si>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</si>
  <si>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</si>
  <si>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</si>
  <si>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新建
进出口单主体合同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</si>
  <si>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</si>
  <si>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</si>
  <si>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</si>
  <si>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</si>
  <si>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</si>
  <si>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</si>
  <si>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</si>
  <si>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</si>
  <si>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使用对应人员登录系统；</t>
  </si>
  <si>
    <t>登录</t>
  </si>
  <si>
    <t>3</t>
  </si>
  <si>
    <t>填写合同信息</t>
  </si>
  <si>
    <t>填写合同信息；</t>
  </si>
  <si>
    <t>合同信息</t>
  </si>
  <si>
    <t>4</t>
  </si>
  <si>
    <t>填写产品清单</t>
  </si>
  <si>
    <t>上传“产品清单”模板</t>
  </si>
  <si>
    <t>上传清单</t>
  </si>
  <si>
    <t>关联“采购申请单”</t>
  </si>
  <si>
    <t>采购申请单</t>
  </si>
  <si>
    <t>5</t>
  </si>
  <si>
    <t>成本分析</t>
  </si>
  <si>
    <t>6</t>
  </si>
  <si>
    <t>查询合同信息并获取合同编号</t>
  </si>
  <si>
    <t>通过备注，在“我的申请”中查询，并获取“合同编号”。</t>
  </si>
  <si>
    <t>获取合同编号</t>
  </si>
  <si>
    <t>流程备注</t>
  </si>
  <si>
    <t>数据状态</t>
  </si>
  <si>
    <t>过程数据池</t>
  </si>
  <si>
    <t>合同编号</t>
  </si>
  <si>
    <t>截图路径</t>
  </si>
  <si>
    <t>执行环境</t>
  </si>
  <si>
    <t>登陆用户</t>
  </si>
  <si>
    <t>登陆密码</t>
  </si>
  <si>
    <t>销售主体</t>
  </si>
  <si>
    <t>合同类型</t>
  </si>
  <si>
    <t>项目类型</t>
  </si>
  <si>
    <t>销售人员姓名</t>
  </si>
  <si>
    <t>商务人员</t>
  </si>
  <si>
    <t>关务人员</t>
  </si>
  <si>
    <t>客户名称</t>
  </si>
  <si>
    <t>最终用户</t>
  </si>
  <si>
    <t>合同金额</t>
  </si>
  <si>
    <t>币种</t>
  </si>
  <si>
    <t>开票税率</t>
  </si>
  <si>
    <t>产品线</t>
  </si>
  <si>
    <t>付款方式</t>
  </si>
  <si>
    <t>结算方式</t>
  </si>
  <si>
    <t>计划账期（天）</t>
  </si>
  <si>
    <t>运输方式</t>
  </si>
  <si>
    <t>配套服务</t>
  </si>
  <si>
    <t>合同报价</t>
  </si>
  <si>
    <t>国际贸易条款</t>
  </si>
  <si>
    <t>合同收款条款</t>
  </si>
  <si>
    <t>备注（过程）</t>
  </si>
  <si>
    <t>商务联系人姓名</t>
  </si>
  <si>
    <t>商务联系人电话</t>
  </si>
  <si>
    <t>收货人姓名</t>
  </si>
  <si>
    <t>手机号</t>
  </si>
  <si>
    <t>所在地区</t>
  </si>
  <si>
    <t>省</t>
  </si>
  <si>
    <t>市</t>
  </si>
  <si>
    <t>详细地址</t>
  </si>
  <si>
    <t>上传物料模板</t>
  </si>
  <si>
    <t>采购申请单号</t>
  </si>
  <si>
    <t>申请单内部物料编码</t>
  </si>
  <si>
    <t>物料数量</t>
  </si>
  <si>
    <t>物料单价</t>
  </si>
  <si>
    <t>外采成本（17%、6%、0%、16%）</t>
  </si>
  <si>
    <t>配套服务（17%、6%、0%、16%）</t>
  </si>
  <si>
    <t>其他费用（17%、6%、0%、16%）</t>
  </si>
  <si>
    <t>采购成本</t>
  </si>
  <si>
    <t>采购币种</t>
  </si>
  <si>
    <t>银行费</t>
  </si>
  <si>
    <t>押汇利息</t>
  </si>
  <si>
    <t>保险费</t>
  </si>
  <si>
    <t>报关杂费</t>
  </si>
  <si>
    <t>国际运费</t>
  </si>
  <si>
    <t>国内运费</t>
  </si>
  <si>
    <t>关税</t>
  </si>
  <si>
    <t>增值税</t>
  </si>
  <si>
    <t>厂家服务</t>
  </si>
  <si>
    <t>其他</t>
  </si>
  <si>
    <t>商检费</t>
  </si>
  <si>
    <t>预计退税金额</t>
  </si>
  <si>
    <t>已使用</t>
  </si>
  <si>
    <t>环境数据</t>
  </si>
  <si>
    <t>流程模块控制</t>
  </si>
  <si>
    <t>合同基本信息</t>
  </si>
  <si>
    <t>交货地址和联系人</t>
  </si>
  <si>
    <t>物料信息</t>
  </si>
  <si>
    <t>成本分析页面：费用明细</t>
  </si>
  <si>
    <t>列数据填写备注
信产群人员新建，“成本分析”列为空
医疗、合作的人员新建，需填成本分析</t>
  </si>
  <si>
    <t>脚本数据（自动生成），无需维护</t>
  </si>
  <si>
    <t>引用申请单时，若是多条物料，需*物料条数</t>
  </si>
  <si>
    <t>信产群人员新建，此格为空
医疗、合作的人员新建，需填“成本分析”</t>
  </si>
  <si>
    <t>“出口”与“转口”，填税率0</t>
  </si>
  <si>
    <t>进口代理，且“结算方式”为代理，此格填0</t>
  </si>
  <si>
    <t>进口代理，且“结算方式”为代理，需填写格。其它为“不填”</t>
  </si>
  <si>
    <t>项目类型为“进口代理”，此格为“不填”。其它类型此字段必填</t>
  </si>
  <si>
    <t>程芳新建
700测试单号：2000001845</t>
  </si>
  <si>
    <t>若填写了申请单号，则需填写此格。若填写多个，以“*”为分隔符</t>
  </si>
  <si>
    <t>“项目类型”为转口，此格为“不填”，
填写格式：
17%|数值[]6%|数值[]0%|数值[]16%|数值</t>
  </si>
  <si>
    <t>分销或转口或配套服务为0，此格为“不填”，
填写格式：
17%|数值[]6%|数值[]0%|数值[]16%|数值</t>
  </si>
  <si>
    <t>“项目类型”为出口、转口，此格为“不填”，
填写格式：
17%|数值[]6%|数值[]0%|数值[]16%|数值</t>
  </si>
  <si>
    <t>“进口代理”特有字段</t>
  </si>
  <si>
    <t>“出口”、“出口视同内销”
特有字段</t>
  </si>
  <si>
    <t>医疗产品部，程芳新建，需填写成本分析</t>
  </si>
  <si>
    <t>2019-06-11 14:11:15</t>
  </si>
  <si>
    <t>成功</t>
  </si>
  <si>
    <t>自动化测试1906112150</t>
  </si>
  <si>
    <t>E:\python相关\工程\项目\UI-Ker+SAP\processpictures\2019-6-11\14-09-58.927875</t>
  </si>
  <si>
    <t>chengfang</t>
  </si>
  <si>
    <t>12345sap</t>
  </si>
  <si>
    <t>中建材信息技术股份有限公司</t>
  </si>
  <si>
    <t>项目</t>
  </si>
  <si>
    <t>进口代理</t>
  </si>
  <si>
    <t>程芳</t>
  </si>
  <si>
    <t>武海燕</t>
  </si>
  <si>
    <t>鲁玥</t>
  </si>
  <si>
    <t>北京东方鲲鹏科技有限公司</t>
  </si>
  <si>
    <t>人民币</t>
  </si>
  <si>
    <t>税率13%</t>
  </si>
  <si>
    <t>数通项目</t>
  </si>
  <si>
    <t>支票</t>
  </si>
  <si>
    <t>代理</t>
  </si>
  <si>
    <t>国内陆运</t>
  </si>
  <si>
    <t>不填</t>
  </si>
  <si>
    <t>无特殊条款</t>
  </si>
  <si>
    <t>自动化测试</t>
  </si>
  <si>
    <t>王思鲲</t>
  </si>
  <si>
    <t>王思聪</t>
  </si>
  <si>
    <t>中国</t>
  </si>
  <si>
    <t>安徽省</t>
  </si>
  <si>
    <t>合肥市</t>
  </si>
  <si>
    <t>万达广场</t>
  </si>
  <si>
    <t>进出口单主体合同_清单模板.xlsx</t>
  </si>
  <si>
    <t>17%|150[]6%|160[]0%|170[]16%|180</t>
  </si>
  <si>
    <t>17%|50[]6%|60[]0%|70[]16%|80</t>
  </si>
  <si>
    <t>港币</t>
  </si>
  <si>
    <t>信产群，刘凯新建，无需填写成本分析</t>
  </si>
  <si>
    <t>2019-06-11 14:13:09</t>
  </si>
  <si>
    <t>自动化测试1906118152</t>
  </si>
  <si>
    <t>E:\python相关\工程\项目\UI-Ker+SAP\processpictures\2019-6-11\14-12-10.581351</t>
  </si>
  <si>
    <t>liukai</t>
  </si>
  <si>
    <t>出口</t>
  </si>
  <si>
    <t>刘凯</t>
  </si>
  <si>
    <t>魏燕滨</t>
  </si>
  <si>
    <t>税率0</t>
  </si>
  <si>
    <t>自营</t>
  </si>
  <si>
    <t>CFR 成本和运费</t>
  </si>
  <si>
    <t>医疗产品部，程芳新建，关联采购申请单，成本分析</t>
  </si>
  <si>
    <t>未使用</t>
  </si>
  <si>
    <t>失败</t>
  </si>
  <si>
    <t>DLFW</t>
  </si>
  <si>
    <t>17%|5[]6%|6[]0%|7[]16%|8</t>
  </si>
  <si>
    <t>医疗产品部，程芳新建，关联采购申请单，多条物料，成本分析</t>
  </si>
  <si>
    <t>采购申请单*3</t>
  </si>
  <si>
    <t>YL-Y120214*YL-Y120210*YL-Y120208</t>
  </si>
  <si>
    <t>1*1*1</t>
  </si>
  <si>
    <t>50*50*50</t>
  </si>
  <si>
    <t>17%|5[]6%|6[]0%|7[]16%|9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</si>
  <si>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</si>
  <si>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</si>
  <si>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</si>
  <si>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</si>
  <si>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</si>
  <si>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</si>
  <si>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</si>
  <si>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</si>
  <si>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</si>
  <si>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</si>
  <si>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</si>
  <si>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</si>
  <si>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</si>
  <si>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</si>
  <si>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</si>
  <si>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</si>
  <si>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</si>
  <si>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</si>
  <si>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</si>
  <si>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</si>
  <si>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</si>
  <si>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</si>
  <si>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</si>
  <si>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</si>
  <si>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</si>
  <si>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</si>
  <si>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</si>
  <si>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</si>
  <si>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</si>
  <si>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</si>
  <si>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#登陆用户</t>
  </si>
  <si>
    <t>输入密码</t>
  </si>
  <si>
    <t>//input[@ng-model="password"]</t>
  </si>
  <si>
    <t>#登陆密码</t>
  </si>
  <si>
    <t>等待0.5秒</t>
  </si>
  <si>
    <t>sleep</t>
  </si>
  <si>
    <t>点击登陆按钮</t>
  </si>
  <si>
    <t>click_Obj</t>
  </si>
  <si>
    <t>//*[contains(@value,"登录") or .="登录"]</t>
  </si>
  <si>
    <t>等待页面加载</t>
  </si>
  <si>
    <t>wait_elements_vanish</t>
  </si>
  <si>
    <t>等待页面加载完成</t>
  </si>
  <si>
    <t>loadPage</t>
  </si>
  <si>
    <t>判断页面是否加载完成，及是否包含“首页”字段</t>
  </si>
  <si>
    <t>assert_string_in_pagesourse</t>
  </si>
  <si>
    <t>首页</t>
  </si>
  <si>
    <t>初始化鼠标位置</t>
  </si>
  <si>
    <t>init_Mouse</t>
  </si>
  <si>
    <t>移动鼠标至“销售管理”字段</t>
  </si>
  <si>
    <t>moveToElement</t>
  </si>
  <si>
    <t>partial_link_text</t>
  </si>
  <si>
    <t>销售管理</t>
  </si>
  <si>
    <t>点击“销售合同”字段</t>
  </si>
  <si>
    <t>click_SpecObj</t>
  </si>
  <si>
    <t>进出口单主体合同</t>
  </si>
  <si>
    <t>waitVisibilityOfElementLocated</t>
  </si>
  <si>
    <t>//*[text()="查询结果"]/following-sibling::*[1]//tbody[@class="meg" or @class="noMegTip"]</t>
  </si>
  <si>
    <t>点击“新建销售合同”按钮</t>
  </si>
  <si>
    <t>link_text</t>
  </si>
  <si>
    <t>新建进出口单主体合同</t>
  </si>
  <si>
    <t>//strong[.="*关务人员："]/following-sibling::select/option[not(text()="请选择")]</t>
  </si>
  <si>
    <t>选择“销售主体”</t>
  </si>
  <si>
    <t>SelectValues</t>
  </si>
  <si>
    <t>name</t>
  </si>
  <si>
    <t>escompany</t>
  </si>
  <si>
    <t>#销售主体</t>
  </si>
  <si>
    <t>选择“合同类型”</t>
  </si>
  <si>
    <t>contracttype</t>
  </si>
  <si>
    <t>#合同类型</t>
  </si>
  <si>
    <t>选择“项目类型”</t>
  </si>
  <si>
    <t>projecttype</t>
  </si>
  <si>
    <t>#项目类型</t>
  </si>
  <si>
    <t>点击“销售人员姓名”输入框</t>
  </si>
  <si>
    <t>//strong[contains(text(), "销售人员姓名：")]/following-sibling::input[1]</t>
  </si>
  <si>
    <t>等待弹出框</t>
  </si>
  <si>
    <t>//*[contains(text(),"选择人员")]</t>
  </si>
  <si>
    <t>在弹出框的“姓名”输入框中输值</t>
  </si>
  <si>
    <t>$parent.useSname</t>
  </si>
  <si>
    <t>#销售人员姓名</t>
  </si>
  <si>
    <t>在弹出框中点击查询</t>
  </si>
  <si>
    <t>//input[@name="$parent.useSname"]/following-sibling::input[1]</t>
  </si>
  <si>
    <t>等待加载记录</t>
  </si>
  <si>
    <t>选择</t>
  </si>
  <si>
    <t>16</t>
  </si>
  <si>
    <t>在弹出框中选择记录</t>
  </si>
  <si>
    <t>xpath_combination_click</t>
  </si>
  <si>
    <t>text()</t>
  </si>
  <si>
    <t>//td[]/../td[last()]/a</t>
  </si>
  <si>
    <t>17</t>
  </si>
  <si>
    <t>18</t>
  </si>
  <si>
    <t>选择“商务人员”</t>
  </si>
  <si>
    <t>tradername</t>
  </si>
  <si>
    <t>#商务人员</t>
  </si>
  <si>
    <t>19</t>
  </si>
  <si>
    <t>选择“关务人员”</t>
  </si>
  <si>
    <t>doorman</t>
  </si>
  <si>
    <t>#关务人员</t>
  </si>
  <si>
    <t>20</t>
  </si>
  <si>
    <t>点击“客户名称”输入框</t>
  </si>
  <si>
    <t>stomer</t>
  </si>
  <si>
    <t>21</t>
  </si>
  <si>
    <t>//*[contains(text(),"选择客户")]</t>
  </si>
  <si>
    <t>22</t>
  </si>
  <si>
    <t>在弹出框的“客户名称”输入框中输值</t>
  </si>
  <si>
    <t>$parent.NAME</t>
  </si>
  <si>
    <t>#客户名称</t>
  </si>
  <si>
    <t>23</t>
  </si>
  <si>
    <t>//strong[.="客户名称"]/ancestor::tr/following-sibling::tr/td/input</t>
  </si>
  <si>
    <t>24</t>
  </si>
  <si>
    <t>25</t>
  </si>
  <si>
    <t>//td[]/../td[last()]/a[.="选择"]</t>
  </si>
  <si>
    <t>26</t>
  </si>
  <si>
    <t>27</t>
  </si>
  <si>
    <t>输入“最终用户”</t>
  </si>
  <si>
    <t>//strong[.="最终用户："]/following-sibling::input</t>
  </si>
  <si>
    <t>#最终用户</t>
  </si>
  <si>
    <t>28</t>
  </si>
  <si>
    <t>输入“合同金额”</t>
  </si>
  <si>
    <t>contractmoney</t>
  </si>
  <si>
    <t>#合同金额</t>
  </si>
  <si>
    <t>29</t>
  </si>
  <si>
    <t>选择“币种”</t>
  </si>
  <si>
    <t>currencytype</t>
  </si>
  <si>
    <t>#币种</t>
  </si>
  <si>
    <t>30</t>
  </si>
  <si>
    <t>选择“开票税率”</t>
  </si>
  <si>
    <t>receipttype</t>
  </si>
  <si>
    <t>#开票税率</t>
  </si>
  <si>
    <t>31</t>
  </si>
  <si>
    <t>输入“产品线”</t>
  </si>
  <si>
    <t>product</t>
  </si>
  <si>
    <t>#产品线</t>
  </si>
  <si>
    <t>32</t>
  </si>
  <si>
    <t>移动鼠标至“产品线”输入框</t>
  </si>
  <si>
    <t>33</t>
  </si>
  <si>
    <t>等待下拉选项加载</t>
  </si>
  <si>
    <t>34</t>
  </si>
  <si>
    <t>//div[@class="productline"]/ul/li[1]/a</t>
  </si>
  <si>
    <t>35</t>
  </si>
  <si>
    <t>点击“产品线”下拉链接</t>
  </si>
  <si>
    <t>36</t>
  </si>
  <si>
    <t>选择“付款方式”</t>
  </si>
  <si>
    <t>paytype</t>
  </si>
  <si>
    <t>#付款方式</t>
  </si>
  <si>
    <t>37</t>
  </si>
  <si>
    <t>选择“结算方式”</t>
  </si>
  <si>
    <t>counttype</t>
  </si>
  <si>
    <t>#结算方式</t>
  </si>
  <si>
    <t>38</t>
  </si>
  <si>
    <t>输入“计划账期（天）”</t>
  </si>
  <si>
    <t>planday</t>
  </si>
  <si>
    <t>#计划账期（天）</t>
  </si>
  <si>
    <t>39</t>
  </si>
  <si>
    <t>选择“运输方式”</t>
  </si>
  <si>
    <t>transferway</t>
  </si>
  <si>
    <t>#运输方式</t>
  </si>
  <si>
    <t>40</t>
  </si>
  <si>
    <t>选择“配套服务”</t>
  </si>
  <si>
    <t>cp</t>
  </si>
  <si>
    <t>#配套服务</t>
  </si>
  <si>
    <t>41</t>
  </si>
  <si>
    <t>填写“合同报价”</t>
  </si>
  <si>
    <t>baojia</t>
  </si>
  <si>
    <t>#合同报价</t>
  </si>
  <si>
    <t>42</t>
  </si>
  <si>
    <t>选择“国际贸易条款”</t>
  </si>
  <si>
    <t>is2body</t>
  </si>
  <si>
    <t>#国际贸易条款</t>
  </si>
  <si>
    <t>43</t>
  </si>
  <si>
    <t>选择“合同收款条款”</t>
  </si>
  <si>
    <t>contactreceivablesconditionshowarea</t>
  </si>
  <si>
    <t>#合同收款条款</t>
  </si>
  <si>
    <t>44</t>
  </si>
  <si>
    <t>截图</t>
  </si>
  <si>
    <t>scroll_slide_field</t>
  </si>
  <si>
    <t>//*[.="*销售主体："]</t>
  </si>
  <si>
    <t>45</t>
  </si>
  <si>
    <t>生成唯一“项目名称”并放入数据表中供后续步骤使用</t>
  </si>
  <si>
    <t>writeContracNum</t>
  </si>
  <si>
    <t>#备注（过程）</t>
  </si>
  <si>
    <t>过程</t>
  </si>
  <si>
    <t>46</t>
  </si>
  <si>
    <t>输入“备注”</t>
  </si>
  <si>
    <t>//strong[.="备注："]/following-sibling::textarea</t>
  </si>
  <si>
    <t>#过程数据池</t>
  </si>
  <si>
    <t>47</t>
  </si>
  <si>
    <t>输入“商务联系人姓名”</t>
  </si>
  <si>
    <t>contactname</t>
  </si>
  <si>
    <t>#商务联系人姓名</t>
  </si>
  <si>
    <t>48</t>
  </si>
  <si>
    <t>输入“商务联系人电话”</t>
  </si>
  <si>
    <t>contactphone</t>
  </si>
  <si>
    <t>#商务联系人电话</t>
  </si>
  <si>
    <t>49</t>
  </si>
  <si>
    <t>点击添加“交货地点和联系人”</t>
  </si>
  <si>
    <t>//table[@id="nbList"]//a[@class="btnAdd"]</t>
  </si>
  <si>
    <t>50</t>
  </si>
  <si>
    <t>输入“收货人姓名”</t>
  </si>
  <si>
    <t>//table[@id="nbList"]//tr[2]/td[1]/input</t>
  </si>
  <si>
    <t>#收货人姓名</t>
  </si>
  <si>
    <t>51</t>
  </si>
  <si>
    <t>输入“手机号”</t>
  </si>
  <si>
    <t>//table[@id="nbList"]//tr[2]/td[2]/input</t>
  </si>
  <si>
    <t>#手机号</t>
  </si>
  <si>
    <t>52</t>
  </si>
  <si>
    <t>选择“所在地区”</t>
  </si>
  <si>
    <t>//table[@id="nbList"]//tr[2]/td[4]/select</t>
  </si>
  <si>
    <t>#所在地区</t>
  </si>
  <si>
    <t>53</t>
  </si>
  <si>
    <t>选择“省”</t>
  </si>
  <si>
    <t>//table[@id="nbList"]//tr[2]/td[5]/select</t>
  </si>
  <si>
    <t>#省</t>
  </si>
  <si>
    <t>54</t>
  </si>
  <si>
    <t>选择“市”</t>
  </si>
  <si>
    <t>//table[@id="nbList"]//tr[2]/td[6]/select</t>
  </si>
  <si>
    <t>#市</t>
  </si>
  <si>
    <t>55</t>
  </si>
  <si>
    <t>输入“详细地址”</t>
  </si>
  <si>
    <t>//table[@id="nbList"]//tr[2]/td[7]/input</t>
  </si>
  <si>
    <t>#详细地址</t>
  </si>
  <si>
    <t>56</t>
  </si>
  <si>
    <t>//*[.="*合同收款条款："]</t>
  </si>
  <si>
    <t>57</t>
  </si>
  <si>
    <t>点击“保存并填写产品清单”</t>
  </si>
  <si>
    <t>//button[.="保存并填写产品清单"]</t>
  </si>
  <si>
    <t>//*[@id="SWFUpload_2"]/..</t>
  </si>
  <si>
    <t>调整页面显示</t>
  </si>
  <si>
    <t>down</t>
  </si>
  <si>
    <t>点击“物料上传”按钮，并上传物料文档</t>
  </si>
  <si>
    <t>page_upload_file</t>
  </si>
  <si>
    <t>#上传物料模板</t>
  </si>
  <si>
    <t>//*[@id="wlList"]//tr[@ng-repeat]</t>
  </si>
  <si>
    <t>选择采购申请单</t>
  </si>
  <si>
    <t>点击“选择采购申请单”按钮</t>
  </si>
  <si>
    <t>//span[text()="选择采购申请单"]</t>
  </si>
  <si>
    <t>输入“申请单号”</t>
  </si>
  <si>
    <t>//strong[.="申请单号"]/following-sibling::input</t>
  </si>
  <si>
    <t>#采购申请单号</t>
  </si>
  <si>
    <t>点击“查询”按钮</t>
  </si>
  <si>
    <t>//div[@id="cgsqdBox"]/descendant::input[@value="查询"]</t>
  </si>
  <si>
    <t>//table[@id="cgsqdTable"]/tbody[@class="meg"]</t>
  </si>
  <si>
    <t>多次勾选物料</t>
  </si>
  <si>
    <t>//td[]/../td/span[@class="zCheck"]</t>
  </si>
  <si>
    <t>#申请单内部物料编码</t>
  </si>
  <si>
    <t>点击“确定”按钮</t>
  </si>
  <si>
    <t>//span[.="确定"]/parent::button</t>
  </si>
  <si>
    <t>多次输入每行物料数量</t>
  </si>
  <si>
    <t>//table[@id="wlList"]//tr[last()]/td/input[starts-with(@name,"count")]</t>
  </si>
  <si>
    <t>#物料数量</t>
  </si>
  <si>
    <t>多次输入每行物料单价</t>
  </si>
  <si>
    <t>//table[@id="wlList"]//tr[last()]/td/input[starts-with(@name,"unitprice")]</t>
  </si>
  <si>
    <t>#物料单价</t>
  </si>
  <si>
    <t>//table[@id="wlList"]//tr[1]</t>
  </si>
  <si>
    <t>点击“保存并填写成本分析”</t>
  </si>
  <si>
    <t>//button[@class="subSave"][text()="保存并填写成本分析"]</t>
  </si>
  <si>
    <t>//li[.="成本分析" and @class="active"]</t>
  </si>
  <si>
    <t>填写外采成本(17%、6%、0%、16%)</t>
  </si>
  <si>
    <t>xpath_combination_send_keys_loop</t>
  </si>
  <si>
    <t>starts-with(text()</t>
  </si>
  <si>
    <t>//*[]/..//input[@ng-model="list.outorderost"]</t>
  </si>
  <si>
    <t>#外采成本（17%、6%、0%、16%）</t>
  </si>
  <si>
    <t>填写配套服务(17%、6%、0%、16%)</t>
  </si>
  <si>
    <t>//*[]/..//input[@ng-model="list.mating"]</t>
  </si>
  <si>
    <t>#配套服务（17%、6%、0%、16%）</t>
  </si>
  <si>
    <t>填写其他费用(17%、6%、0%、16%)</t>
  </si>
  <si>
    <t>//*[]/..//input[@ng-model="list.other"]</t>
  </si>
  <si>
    <t>#其他费用（17%、6%、0%、16%）</t>
  </si>
  <si>
    <t>//*[.="利润"]</t>
  </si>
  <si>
    <t>填写“采购成本”</t>
  </si>
  <si>
    <t>outpurchasecost</t>
  </si>
  <si>
    <t>#采购成本</t>
  </si>
  <si>
    <t>选择“采购币种”</t>
  </si>
  <si>
    <t>outpurchasecurrency</t>
  </si>
  <si>
    <t>#采购币种</t>
  </si>
  <si>
    <t>点击“获取实时汇率”</t>
  </si>
  <si>
    <t>//strong[.="*实时汇率："]/following-sibling::*[2]</t>
  </si>
  <si>
    <t>填写“银行费”</t>
  </si>
  <si>
    <t>bankfee</t>
  </si>
  <si>
    <t>#银行费</t>
  </si>
  <si>
    <t>填写“押汇利息”</t>
  </si>
  <si>
    <t>documentaryinterest</t>
  </si>
  <si>
    <t>#押汇利息</t>
  </si>
  <si>
    <t>填写“保险费”</t>
  </si>
  <si>
    <t>insurance</t>
  </si>
  <si>
    <t>#保险费</t>
  </si>
  <si>
    <t>填写“报关杂费”</t>
  </si>
  <si>
    <t>duties2</t>
  </si>
  <si>
    <t>#报关杂费</t>
  </si>
  <si>
    <t>填写“国际运费”</t>
  </si>
  <si>
    <t>outtrance</t>
  </si>
  <si>
    <t>#国际运费</t>
  </si>
  <si>
    <t>填写“国内运费”</t>
  </si>
  <si>
    <t>intrance</t>
  </si>
  <si>
    <t>#国内运费</t>
  </si>
  <si>
    <t>填写“关税”</t>
  </si>
  <si>
    <t>duties</t>
  </si>
  <si>
    <t>#关税</t>
  </si>
  <si>
    <t>填写“增值税”</t>
  </si>
  <si>
    <t>addedtax</t>
  </si>
  <si>
    <t>#增值税</t>
  </si>
  <si>
    <t>填写“厂家服务”</t>
  </si>
  <si>
    <t>factoryservice</t>
  </si>
  <si>
    <t>#厂家服务</t>
  </si>
  <si>
    <t>填写“其他”</t>
  </si>
  <si>
    <t>otherfee</t>
  </si>
  <si>
    <t>#其他</t>
  </si>
  <si>
    <t>填写“商检费”</t>
  </si>
  <si>
    <t>inspection</t>
  </si>
  <si>
    <t>#商检费</t>
  </si>
  <si>
    <t>填写“预计退税金额”</t>
  </si>
  <si>
    <t>predictbacktax</t>
  </si>
  <si>
    <t>#预计退税金额</t>
  </si>
  <si>
    <t>//*[.="费用明细"]</t>
  </si>
  <si>
    <t>//a[text()="产品清单"]</t>
  </si>
  <si>
    <t>2019-06-11 14:12:55</t>
  </si>
  <si>
    <t>E:\python相关\工程\项目\UI-Ker+SAP\processpictures\2019-6-11\14-12-10.581351\14-12-55.130831.png</t>
  </si>
  <si>
    <t>点击“保存并提交”</t>
  </si>
  <si>
    <t>//button[@class="subApply"][text()="保存并提交"]</t>
  </si>
  <si>
    <t>2019-06-11 14:12:59</t>
  </si>
  <si>
    <t>等待页面加载信息</t>
  </si>
  <si>
    <t>//h2[text()="提交成功"]</t>
  </si>
  <si>
    <t>2019-06-11 14:13:00</t>
  </si>
  <si>
    <t>判断提示信息是否为“提交成功”</t>
  </si>
  <si>
    <t>提交成功</t>
  </si>
  <si>
    <t>E:\python相关\工程\项目\UI-Ker+SAP\processpictures\2019-6-11\14-12-10.581351\14-13-00.349708.png</t>
  </si>
  <si>
    <t>点击“返回合同列表”按钮</t>
  </si>
  <si>
    <t>//button[text()="返回进出口单主体合同列表"]</t>
  </si>
  <si>
    <t>2019-06-11 14:13:01</t>
  </si>
  <si>
    <t>2019-06-11 14:13:02</t>
  </si>
  <si>
    <t>选择“审批状态”为“审批中”</t>
  </si>
  <si>
    <t>approval_status</t>
  </si>
  <si>
    <t>审批中</t>
  </si>
  <si>
    <t>切换至当前句柄</t>
  </si>
  <si>
    <t>//input[contains(@value,"查询")]</t>
  </si>
  <si>
    <t>2019-06-11 14:13:03</t>
  </si>
  <si>
    <t>//tbody[@class="meg"]//a[contains(text(),"SON")]</t>
  </si>
  <si>
    <t>2019-06-11 14:13:04</t>
  </si>
  <si>
    <t>遍历“我的申请”，检查“备注”是否与数据表中一致</t>
  </si>
  <si>
    <t>getInfoWanted</t>
  </si>
  <si>
    <t>2019-06-11 14:13:08</t>
  </si>
  <si>
    <t>高亮待取值元素</t>
  </si>
  <si>
    <t>highlightElement</t>
  </si>
  <si>
    <t>//strong[.="销售合同号："]/following-sibling::span[contains(text(),"SON")]</t>
  </si>
  <si>
    <t>获取“单据编号”</t>
  </si>
  <si>
    <t>getAttribute</t>
  </si>
  <si>
    <t>text</t>
  </si>
  <si>
    <t>结果</t>
  </si>
  <si>
    <t>E:\python相关\工程\项目\UI-Ker+SAP\processpictures\2019-6-11\14-12-10.581351\14-13-08.325224.png</t>
  </si>
  <si>
    <t>2019-06-11 14:18:03</t>
  </si>
  <si>
    <t>2019-06-11 14:18:04</t>
  </si>
  <si>
    <t>2019-06-11 14:18:09</t>
  </si>
  <si>
    <t>2019-06-11 14:18:10</t>
  </si>
  <si>
    <t>2019-06-11 14:18:11</t>
  </si>
  <si>
    <t>2019-06-11 14:18:12</t>
  </si>
  <si>
    <t>2019-06-11 14:18:13</t>
  </si>
  <si>
    <t>2019-06-11 14:18:14</t>
  </si>
  <si>
    <t>2019-06-11 14:18:15</t>
  </si>
  <si>
    <t>E:\python相关\工程\项目\UI-Ker+SAP\processpictures\2019-6-11\14-18-00.384682\14-18-14.842077.png</t>
  </si>
  <si>
    <t>2019-06-11 14:18:16</t>
  </si>
  <si>
    <t>2019-06-11 14:18:17</t>
  </si>
  <si>
    <t>2019-06-11 14:18:19</t>
  </si>
  <si>
    <t>2019-06-11 14:18:20</t>
  </si>
  <si>
    <t>2019-06-11 14:18:21</t>
  </si>
  <si>
    <t>2019-06-11 14:18:22</t>
  </si>
  <si>
    <t>2019-06-11 14:18:23</t>
  </si>
  <si>
    <t>2019-06-11 14:18:24</t>
  </si>
  <si>
    <t>2019-06-11 14:18:25</t>
  </si>
  <si>
    <t>2019-06-11 14:18:26</t>
  </si>
  <si>
    <t>2019-06-11 14:18:27</t>
  </si>
  <si>
    <t>2019-06-11 14:18:29</t>
  </si>
  <si>
    <t>2019-06-11 14:18:30</t>
  </si>
  <si>
    <t>2019-06-11 14:18:31</t>
  </si>
  <si>
    <t>E:\python相关\工程\项目\UI-Ker+SAP\processpictures\2019-6-11\14-18-00.384682\14-18-31.158896.png</t>
  </si>
  <si>
    <t>2019-06-11 14:18:32</t>
  </si>
  <si>
    <t>2019-06-11 14:18:33</t>
  </si>
  <si>
    <t>2019-06-11 14:18:34</t>
  </si>
  <si>
    <t>2019-06-11 14:18:35</t>
  </si>
  <si>
    <t>E:\python相关\工程\项目\UI-Ker+SAP\processpictures\2019-6-11\14-18-00.384682\14-18-34.712392.png</t>
  </si>
  <si>
    <t>跳过</t>
  </si>
  <si>
    <t>2019-06-11 14:18:36</t>
  </si>
  <si>
    <t>2019-06-11 14:18:37</t>
  </si>
  <si>
    <t>2019-06-11 14:18:38</t>
  </si>
  <si>
    <t>2019-06-11 14:18:41</t>
  </si>
  <si>
    <t>2019-06-11 14:18:57</t>
  </si>
  <si>
    <t xml:space="preserve">Traceback (most recent call last):
  File "E:\python相关\工程\项目\UI-Ker+SAP\testScripts\DataFrameWork.py", line 271, in dataDriverRun
    eval(runStr)
  File "&lt;string&gt;", line 1, in &lt;module&gt;
  File "E:\python相关\工程\项目\UI-Ker+SAP\action\PageAction.py", line 874, in waitVisibilityOfElementLocated
    raise e
  File "E:\python相关\工程\项目\UI-Ker+SAP\action\PageAction.py", line 872, in waitVisibilityOfElementLocated
    waitUtil.visibilityOfElementLocated(locationType,locatorExpression)
  File "E:\python相关\工程\项目\UI-Ker+SAP\util\WaitUtil.py", line 62, in visibilityOfElementLocated
    raise e
  File "E:\python相关\工程\项目\UI-Ker+SAP\util\WaitUtil.py", line 57, in visibilityOfElementLocated
    locationExpression)), errInfo)
  File "C:\Python37\lib\site-packages\selenium\webdriver\support\wait.py", line 80, in until
    raise TimeoutException(message, screen, stacktrace)
selenium.common.exceptions.TimeoutException: Message: 未找到 'xpath' 为 '//table[@id="cgsqdTable"]/tbody[@class="meg"]' 的元素！
</t>
  </si>
  <si>
    <t>E:\python相关\工程\项目\UI-Ker+SAP\processpictures\2019-6-11\14-18-00.384682\14-18-56.907302.png</t>
  </si>
  <si>
    <t>SON2019002929</t>
    <phoneticPr fontId="21" type="noConversion"/>
  </si>
  <si>
    <t>SON2019002930</t>
    <phoneticPr fontId="21" type="noConversion"/>
  </si>
  <si>
    <t>调整屏幕显示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</si>
</sst>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u/>
      <sz val="11"/>
      <color theme="1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b/>
      <sz val="1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u/>
      <sz val="11"/>
      <color rgb="FF7030A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b/>
      <sz val="11"/>
      <color theme="8" tint="-0.249977111117893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5" fillId="0" borderId="0"/>
    <xf numFmtId="0" fontId="5" fillId="0" borderId="0"/>
  </cellStyleXfs>
  <cellXfs count="103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5" fillId="0" borderId="0" xfId="2"/>
    <xf numFmtId="49" fontId="4" fillId="0" borderId="2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5" fillId="4" borderId="2" xfId="2" applyFill="1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49" fontId="10" fillId="0" borderId="2" xfId="2" applyNumberFormat="1" applyFont="1" applyBorder="1" applyAlignment="1">
      <alignment horizontal="center" vertical="center"/>
    </xf>
    <xf numFmtId="49" fontId="11" fillId="0" borderId="2" xfId="2" applyNumberFormat="1" applyFont="1" applyBorder="1" applyAlignment="1">
      <alignment horizontal="center" vertical="center"/>
    </xf>
    <xf numFmtId="49" fontId="5" fillId="0" borderId="2" xfId="2" applyNumberFormat="1" applyBorder="1" applyAlignment="1">
      <alignment horizontal="center" vertical="center"/>
    </xf>
    <xf numFmtId="49" fontId="13" fillId="0" borderId="2" xfId="2" applyNumberFormat="1" applyFont="1" applyBorder="1" applyAlignment="1">
      <alignment horizontal="center" vertical="center"/>
    </xf>
    <xf numFmtId="49" fontId="5" fillId="0" borderId="2" xfId="2" applyNumberFormat="1" applyBorder="1" applyAlignment="1">
      <alignment vertical="center" wrapText="1"/>
    </xf>
    <xf numFmtId="49" fontId="14" fillId="0" borderId="2" xfId="2" applyNumberFormat="1" applyFont="1" applyBorder="1" applyAlignment="1">
      <alignment horizontal="center" vertical="center"/>
    </xf>
    <xf numFmtId="49" fontId="1" fillId="0" borderId="2" xfId="2" applyNumberFormat="1" applyFont="1" applyBorder="1" applyAlignment="1">
      <alignment horizontal="center" vertical="center"/>
    </xf>
    <xf numFmtId="49" fontId="5" fillId="0" borderId="2" xfId="2" applyNumberFormat="1" applyBorder="1" applyAlignment="1">
      <alignment vertical="center"/>
    </xf>
    <xf numFmtId="49" fontId="2" fillId="0" borderId="2" xfId="2" applyNumberFormat="1" applyFont="1" applyBorder="1" applyAlignment="1">
      <alignment horizontal="center" vertical="center"/>
    </xf>
    <xf numFmtId="0" fontId="0" fillId="4" borderId="3" xfId="0" applyFill="1" applyBorder="1" applyAlignment="1">
      <alignment horizontal="left" vertical="center" wrapText="1"/>
    </xf>
    <xf numFmtId="49" fontId="15" fillId="0" borderId="2" xfId="2" applyNumberFormat="1" applyFont="1" applyBorder="1" applyAlignment="1">
      <alignment horizontal="center" vertical="center"/>
    </xf>
    <xf numFmtId="0" fontId="5" fillId="0" borderId="2" xfId="2" applyBorder="1" applyAlignment="1">
      <alignment horizontal="center" vertical="center"/>
    </xf>
    <xf numFmtId="49" fontId="16" fillId="0" borderId="2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49" fontId="17" fillId="0" borderId="2" xfId="2" applyNumberFormat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5" fillId="0" borderId="2" xfId="2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5" fillId="0" borderId="3" xfId="3" applyBorder="1" applyAlignment="1">
      <alignment horizontal="left" vertical="center" wrapText="1"/>
    </xf>
    <xf numFmtId="0" fontId="5" fillId="0" borderId="2" xfId="3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49" fontId="19" fillId="0" borderId="2" xfId="2" applyNumberFormat="1" applyFont="1" applyBorder="1" applyAlignment="1">
      <alignment horizontal="center" vertical="center"/>
    </xf>
    <xf numFmtId="0" fontId="1" fillId="4" borderId="2" xfId="2" applyFont="1" applyFill="1" applyBorder="1" applyAlignment="1">
      <alignment horizontal="center" vertical="center"/>
    </xf>
    <xf numFmtId="0" fontId="1" fillId="4" borderId="1" xfId="2" applyFont="1" applyFill="1" applyBorder="1" applyAlignment="1">
      <alignment horizontal="center" vertical="center"/>
    </xf>
    <xf numFmtId="0" fontId="12" fillId="4" borderId="1" xfId="2" applyFont="1" applyFill="1" applyBorder="1" applyAlignment="1">
      <alignment horizontal="center" vertical="center"/>
    </xf>
    <xf numFmtId="49" fontId="1" fillId="4" borderId="2" xfId="2" applyNumberFormat="1" applyFont="1" applyFill="1" applyBorder="1" applyAlignment="1">
      <alignment horizontal="center" vertical="center"/>
    </xf>
    <xf numFmtId="49" fontId="12" fillId="4" borderId="2" xfId="2" applyNumberFormat="1" applyFont="1" applyFill="1" applyBorder="1" applyAlignment="1">
      <alignment horizontal="center" vertical="center"/>
    </xf>
    <xf numFmtId="0" fontId="9" fillId="4" borderId="2" xfId="2" applyFont="1" applyFill="1" applyBorder="1" applyAlignment="1">
      <alignment horizontal="center" vertical="center" wrapText="1"/>
    </xf>
    <xf numFmtId="0" fontId="9" fillId="4" borderId="2" xfId="2" applyFont="1" applyFill="1" applyBorder="1" applyAlignment="1">
      <alignment horizontal="left" vertical="center" wrapText="1"/>
    </xf>
    <xf numFmtId="49" fontId="5" fillId="4" borderId="2" xfId="2" applyNumberFormat="1" applyFill="1" applyBorder="1" applyAlignment="1">
      <alignment horizontal="center" vertical="center" wrapText="1"/>
    </xf>
    <xf numFmtId="0" fontId="5" fillId="4" borderId="2" xfId="2" applyFill="1" applyBorder="1" applyAlignment="1">
      <alignment horizontal="center" vertical="center" wrapText="1"/>
    </xf>
    <xf numFmtId="49" fontId="9" fillId="4" borderId="2" xfId="2" applyNumberFormat="1" applyFont="1" applyFill="1" applyBorder="1" applyAlignment="1">
      <alignment horizontal="center" vertical="center" wrapText="1"/>
    </xf>
    <xf numFmtId="0" fontId="5" fillId="4" borderId="1" xfId="2" applyFill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/>
    </xf>
    <xf numFmtId="49" fontId="4" fillId="4" borderId="2" xfId="2" applyNumberFormat="1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0" fontId="5" fillId="0" borderId="2" xfId="2" applyBorder="1" applyAlignment="1">
      <alignment horizontal="fill" vertical="center"/>
    </xf>
    <xf numFmtId="0" fontId="5" fillId="4" borderId="2" xfId="3" applyFill="1" applyBorder="1" applyAlignment="1">
      <alignment horizontal="center" vertical="center" wrapText="1"/>
    </xf>
    <xf numFmtId="49" fontId="1" fillId="4" borderId="5" xfId="2" applyNumberFormat="1" applyFont="1" applyFill="1" applyBorder="1" applyAlignment="1">
      <alignment horizontal="center" vertical="center" wrapText="1"/>
    </xf>
    <xf numFmtId="49" fontId="1" fillId="4" borderId="5" xfId="2" applyNumberFormat="1" applyFont="1" applyFill="1" applyBorder="1" applyAlignment="1">
      <alignment horizontal="center" vertical="center"/>
    </xf>
    <xf numFmtId="49" fontId="5" fillId="0" borderId="5" xfId="2" applyNumberFormat="1" applyBorder="1" applyAlignment="1">
      <alignment horizontal="center" vertical="center"/>
    </xf>
    <xf numFmtId="0" fontId="1" fillId="5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center" vertical="center"/>
    </xf>
    <xf numFmtId="0" fontId="4" fillId="5" borderId="2" xfId="2" applyFont="1" applyFill="1" applyBorder="1" applyAlignment="1">
      <alignment horizontal="center" vertical="center"/>
    </xf>
    <xf numFmtId="0" fontId="12" fillId="5" borderId="2" xfId="2" applyFont="1" applyFill="1" applyBorder="1" applyAlignment="1">
      <alignment horizontal="center" vertical="center"/>
    </xf>
    <xf numFmtId="49" fontId="1" fillId="2" borderId="2" xfId="2" applyNumberFormat="1" applyFont="1" applyFill="1" applyBorder="1" applyAlignment="1">
      <alignment horizontal="center" vertical="center"/>
    </xf>
    <xf numFmtId="49" fontId="1" fillId="5" borderId="2" xfId="2" applyNumberFormat="1" applyFont="1" applyFill="1" applyBorder="1" applyAlignment="1">
      <alignment horizontal="center" vertical="center"/>
    </xf>
    <xf numFmtId="49" fontId="12" fillId="5" borderId="2" xfId="2" applyNumberFormat="1" applyFont="1" applyFill="1" applyBorder="1" applyAlignment="1">
      <alignment horizontal="center" vertical="center"/>
    </xf>
    <xf numFmtId="49" fontId="23" fillId="0" borderId="2" xfId="2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49" fontId="24" fillId="0" borderId="2" xfId="2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49" fontId="25" fillId="0" borderId="2" xfId="2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5" fillId="0" borderId="0" xfId="2" applyNumberFormat="1" applyAlignment="1">
      <alignment horizontal="center" vertical="center"/>
    </xf>
    <xf numFmtId="0" fontId="5" fillId="0" borderId="0" xfId="2" applyAlignment="1">
      <alignment horizontal="center" vertical="center"/>
    </xf>
    <xf numFmtId="49" fontId="5" fillId="0" borderId="2" xfId="2" applyNumberFormat="1" applyBorder="1" applyAlignment="1">
      <alignment horizontal="left" vertical="center" wrapText="1"/>
    </xf>
    <xf numFmtId="0" fontId="5" fillId="0" borderId="0" xfId="2" applyAlignment="1">
      <alignment horizontal="fill" vertical="center"/>
    </xf>
    <xf numFmtId="0" fontId="26" fillId="0" borderId="2" xfId="0" applyFont="1" applyBorder="1" applyAlignment="1">
      <alignment horizontal="center" vertical="center" wrapText="1"/>
    </xf>
    <xf numFmtId="49" fontId="27" fillId="0" borderId="2" xfId="2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22" fillId="5" borderId="4" xfId="2" applyNumberFormat="1" applyFont="1" applyFill="1" applyBorder="1" applyAlignment="1">
      <alignment horizontal="center" vertical="center"/>
    </xf>
    <xf numFmtId="49" fontId="5" fillId="0" borderId="0" xfId="2" applyNumberFormat="1" applyAlignment="1">
      <alignment horizontal="center" vertical="center"/>
    </xf>
    <xf numFmtId="0" fontId="22" fillId="2" borderId="4" xfId="2" applyFont="1" applyFill="1" applyBorder="1" applyAlignment="1">
      <alignment horizontal="center" vertical="center"/>
    </xf>
    <xf numFmtId="0" fontId="5" fillId="0" borderId="0" xfId="2" applyAlignment="1">
      <alignment horizontal="center" vertical="center"/>
    </xf>
    <xf numFmtId="0" fontId="22" fillId="5" borderId="4" xfId="2" applyFont="1" applyFill="1" applyBorder="1" applyAlignment="1">
      <alignment horizontal="center" vertical="center"/>
    </xf>
    <xf numFmtId="49" fontId="22" fillId="2" borderId="4" xfId="2" applyNumberFormat="1" applyFont="1" applyFill="1" applyBorder="1" applyAlignment="1">
      <alignment horizontal="center" vertical="center"/>
    </xf>
    <xf numFmtId="49" fontId="5" fillId="0" borderId="2" xfId="2" applyNumberFormat="1" applyBorder="1" applyAlignment="1">
      <alignment horizontal="left" vertical="center" wrapText="1"/>
    </xf>
    <xf numFmtId="0" fontId="20" fillId="4" borderId="6" xfId="2" applyFont="1" applyFill="1" applyBorder="1" applyAlignment="1">
      <alignment horizontal="center" vertical="center"/>
    </xf>
    <xf numFmtId="0" fontId="5" fillId="0" borderId="0" xfId="2" applyAlignment="1">
      <alignment horizontal="fill" vertical="center"/>
    </xf>
    <xf numFmtId="0" fontId="4" fillId="4" borderId="4" xfId="2" applyFont="1" applyFill="1" applyBorder="1" applyAlignment="1">
      <alignment horizontal="center" vertical="center"/>
    </xf>
  </cellXfs>
  <cellStyles count="4">
    <cellStyle name="常规" xfId="0" builtinId="0"/>
    <cellStyle name="常规 2" xfId="3" xr:uid="{00000000-0005-0000-0000-000003000000}"/>
    <cellStyle name="常规 3" xfId="2" xr:uid="{00000000-0005-0000-0000-000002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9"/>
  <sheetViews>
    <sheetView workbookViewId="0">
      <pane ySplit="1" topLeftCell="A2" activePane="bottomLeft" state="frozen"/>
      <selection pane="bottomLeft" activeCell="F6" sqref="F6"/>
    </sheetView>
  </sheetViews>
  <sheetFormatPr defaultColWidth="9" defaultRowHeight="14" x14ac:dyDescent="0.3"/>
  <cols>
    <col min="1" max="1" width="24.83203125" style="81" customWidth="1"/>
    <col min="2" max="2" width="4.83203125" style="81" customWidth="1"/>
    <col min="3" max="3" width="14" style="81" customWidth="1"/>
    <col min="4" max="4" width="28.08203125" style="2" customWidth="1"/>
    <col min="5" max="5" width="12.33203125" style="81" customWidth="1"/>
    <col min="6" max="6" width="13.25" style="81" customWidth="1"/>
    <col min="7" max="7" width="19.1640625" style="81" customWidth="1"/>
    <col min="8" max="8" width="10.4140625" style="81" customWidth="1"/>
    <col min="9" max="9" width="11.33203125" style="81" customWidth="1"/>
    <col min="10" max="10" width="12" style="81" customWidth="1"/>
  </cols>
  <sheetData>
    <row r="1" spans="1:10" ht="14.5" customHeight="1" x14ac:dyDescent="0.3">
      <c r="A1" s="9" t="s">
        <v>0</v>
      </c>
      <c r="B1" s="10" t="s">
        <v>1</v>
      </c>
      <c r="C1" s="9" t="s">
        <v>2</v>
      </c>
      <c r="D1" s="11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ht="28" customHeight="1" x14ac:dyDescent="0.3">
      <c r="A2" s="90" t="s">
        <v>10</v>
      </c>
      <c r="B2" s="82" t="s">
        <v>11</v>
      </c>
      <c r="C2" s="7" t="s">
        <v>12</v>
      </c>
      <c r="D2" s="36" t="s">
        <v>13</v>
      </c>
      <c r="E2" s="7" t="s">
        <v>14</v>
      </c>
      <c r="F2" s="39" t="s">
        <v>12</v>
      </c>
      <c r="G2" s="12" t="s">
        <v>15</v>
      </c>
      <c r="H2" s="7" t="s">
        <v>16</v>
      </c>
      <c r="I2" s="7" t="s">
        <v>524</v>
      </c>
      <c r="J2" s="87" t="s">
        <v>120</v>
      </c>
    </row>
    <row r="3" spans="1:10" ht="28" customHeight="1" x14ac:dyDescent="0.3">
      <c r="A3" s="91"/>
      <c r="B3" s="82" t="s">
        <v>17</v>
      </c>
      <c r="C3" s="7" t="s">
        <v>18</v>
      </c>
      <c r="D3" s="80" t="s">
        <v>19</v>
      </c>
      <c r="E3" s="7" t="s">
        <v>14</v>
      </c>
      <c r="F3" s="39" t="s">
        <v>20</v>
      </c>
      <c r="G3" s="12" t="s">
        <v>15</v>
      </c>
      <c r="H3" s="7" t="s">
        <v>16</v>
      </c>
      <c r="I3" s="7" t="s">
        <v>529</v>
      </c>
      <c r="J3" s="87" t="s">
        <v>120</v>
      </c>
    </row>
    <row r="4" spans="1:10" ht="28" customHeight="1" x14ac:dyDescent="0.3">
      <c r="A4" s="91"/>
      <c r="B4" s="82" t="s">
        <v>21</v>
      </c>
      <c r="C4" s="13" t="s">
        <v>22</v>
      </c>
      <c r="D4" s="80" t="s">
        <v>23</v>
      </c>
      <c r="E4" s="7" t="s">
        <v>14</v>
      </c>
      <c r="F4" s="39" t="s">
        <v>24</v>
      </c>
      <c r="G4" s="12" t="s">
        <v>15</v>
      </c>
      <c r="H4" s="7" t="s">
        <v>16</v>
      </c>
      <c r="I4" s="7" t="s">
        <v>549</v>
      </c>
      <c r="J4" s="87" t="s">
        <v>120</v>
      </c>
    </row>
    <row r="5" spans="1:10" ht="42" customHeight="1" x14ac:dyDescent="0.3">
      <c r="A5" s="91"/>
      <c r="B5" s="92" t="s">
        <v>25</v>
      </c>
      <c r="C5" s="13" t="s">
        <v>26</v>
      </c>
      <c r="D5" s="80" t="s">
        <v>27</v>
      </c>
      <c r="E5" s="7" t="s">
        <v>14</v>
      </c>
      <c r="F5" s="39" t="s">
        <v>28</v>
      </c>
      <c r="G5" s="12" t="s">
        <v>15</v>
      </c>
      <c r="H5" s="7" t="s">
        <v>16</v>
      </c>
      <c r="I5" s="7" t="s">
        <v>549</v>
      </c>
      <c r="J5" s="87" t="s">
        <v>551</v>
      </c>
    </row>
    <row r="6" spans="1:10" ht="42" customHeight="1" x14ac:dyDescent="0.3">
      <c r="A6" s="91"/>
      <c r="B6" s="91"/>
      <c r="C6" s="13" t="s">
        <v>26</v>
      </c>
      <c r="D6" s="80" t="s">
        <v>29</v>
      </c>
      <c r="E6" s="7" t="s">
        <v>14</v>
      </c>
      <c r="F6" s="45" t="s">
        <v>30</v>
      </c>
      <c r="G6" s="12" t="s">
        <v>15</v>
      </c>
      <c r="H6" s="7" t="s">
        <v>16</v>
      </c>
      <c r="I6" s="7" t="s">
        <v>556</v>
      </c>
      <c r="J6" s="89" t="s">
        <v>164</v>
      </c>
    </row>
    <row r="7" spans="1:10" ht="42" customHeight="1" x14ac:dyDescent="0.3">
      <c r="A7" s="91"/>
      <c r="B7" s="82" t="s">
        <v>31</v>
      </c>
      <c r="C7" s="13" t="s">
        <v>32</v>
      </c>
      <c r="D7" s="80" t="s">
        <v>32</v>
      </c>
      <c r="E7" s="7" t="s">
        <v>14</v>
      </c>
      <c r="F7" s="38" t="s">
        <v>32</v>
      </c>
      <c r="G7" s="12" t="s">
        <v>15</v>
      </c>
      <c r="H7" s="7" t="s">
        <v>16</v>
      </c>
      <c r="I7" s="7"/>
      <c r="J7" s="78"/>
    </row>
    <row r="8" spans="1:10" ht="28" customHeight="1" x14ac:dyDescent="0.3">
      <c r="A8" s="91"/>
      <c r="B8" s="82" t="s">
        <v>33</v>
      </c>
      <c r="C8" s="7" t="s">
        <v>34</v>
      </c>
      <c r="D8" s="80" t="s">
        <v>35</v>
      </c>
      <c r="E8" s="7" t="s">
        <v>14</v>
      </c>
      <c r="F8" s="39" t="s">
        <v>36</v>
      </c>
      <c r="G8" s="12" t="s">
        <v>15</v>
      </c>
      <c r="H8" s="7" t="s">
        <v>16</v>
      </c>
      <c r="I8" s="7"/>
      <c r="J8" s="78"/>
    </row>
    <row r="9" spans="1:10" x14ac:dyDescent="0.3">
      <c r="I9"/>
      <c r="J9"/>
    </row>
  </sheetData>
  <mergeCells count="2">
    <mergeCell ref="A2:A8"/>
    <mergeCell ref="B5:B6"/>
  </mergeCells>
  <phoneticPr fontId="21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G8" location="数据表!A1" display="数据表" xr:uid="{00000000-0004-0000-0000-000000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BL22"/>
  <sheetViews>
    <sheetView tabSelected="1" zoomScaleNormal="100" workbookViewId="0">
      <pane ySplit="1" topLeftCell="A2" activePane="bottomLeft" state="frozen"/>
      <selection pane="bottomLeft" activeCell="H9" sqref="H9"/>
    </sheetView>
  </sheetViews>
  <sheetFormatPr defaultColWidth="8.6640625" defaultRowHeight="14" x14ac:dyDescent="0.3"/>
  <cols>
    <col min="1" max="1" width="39.1640625" style="83" customWidth="1"/>
    <col min="2" max="2" width="4.83203125" style="83" customWidth="1"/>
    <col min="3" max="3" width="8.5" style="83" customWidth="1"/>
    <col min="4" max="4" width="19" style="83" customWidth="1"/>
    <col min="5" max="5" width="9.58203125" style="83" customWidth="1"/>
    <col min="6" max="6" width="22" style="84" bestFit="1" customWidth="1"/>
    <col min="7" max="7" width="15.1640625" style="84" customWidth="1"/>
    <col min="8" max="8" width="15.1640625" style="86" customWidth="1"/>
    <col min="9" max="11" width="15.1640625" style="84" customWidth="1"/>
    <col min="12" max="12" width="13.9140625" style="84" customWidth="1"/>
    <col min="13" max="13" width="23.1640625" style="84" customWidth="1"/>
    <col min="14" max="14" width="26.08203125" style="84" customWidth="1"/>
    <col min="15" max="16" width="11.25" style="84" customWidth="1"/>
    <col min="17" max="17" width="12.33203125" style="84" customWidth="1"/>
    <col min="18" max="19" width="11.25" style="84" customWidth="1"/>
    <col min="20" max="21" width="24.5" style="84" customWidth="1"/>
    <col min="22" max="22" width="10.5" style="84" customWidth="1"/>
    <col min="23" max="23" width="8.08203125" style="84" customWidth="1"/>
    <col min="24" max="24" width="14.4140625" style="84" customWidth="1"/>
    <col min="25" max="27" width="12.33203125" style="84" customWidth="1"/>
    <col min="28" max="28" width="14.1640625" style="84" customWidth="1"/>
    <col min="29" max="29" width="11.4140625" style="84" customWidth="1"/>
    <col min="30" max="30" width="12.75" style="84" customWidth="1"/>
    <col min="31" max="31" width="16.75" style="84" customWidth="1"/>
    <col min="32" max="32" width="17.25" style="84" customWidth="1"/>
    <col min="33" max="34" width="12.33203125" style="84" customWidth="1"/>
    <col min="35" max="35" width="14.33203125" style="83" customWidth="1"/>
    <col min="36" max="38" width="13.1640625" style="83" customWidth="1"/>
    <col min="39" max="42" width="10.4140625" style="83" customWidth="1"/>
    <col min="43" max="43" width="26" style="84" customWidth="1"/>
    <col min="44" max="44" width="15.1640625" style="84" customWidth="1"/>
    <col min="45" max="45" width="30.25" style="84" customWidth="1"/>
    <col min="46" max="47" width="20.9140625" style="84" customWidth="1"/>
    <col min="48" max="48" width="30.83203125" style="84" customWidth="1"/>
    <col min="49" max="49" width="36.33203125" style="84" customWidth="1"/>
    <col min="50" max="50" width="34.75" style="84" customWidth="1"/>
    <col min="51" max="51" width="9.5" style="83" customWidth="1"/>
    <col min="52" max="52" width="11.5" style="83" customWidth="1"/>
    <col min="53" max="62" width="8.33203125" style="83" customWidth="1"/>
    <col min="63" max="63" width="9.58203125" style="83" customWidth="1"/>
    <col min="64" max="64" width="11.1640625" style="83" customWidth="1"/>
    <col min="65" max="129" width="8.6640625" style="16" customWidth="1"/>
    <col min="130" max="16384" width="8.6640625" style="16"/>
  </cols>
  <sheetData>
    <row r="1" spans="1:64" x14ac:dyDescent="0.3">
      <c r="A1" s="61" t="s">
        <v>37</v>
      </c>
      <c r="B1" s="61" t="s">
        <v>1</v>
      </c>
      <c r="C1" s="61" t="s">
        <v>38</v>
      </c>
      <c r="D1" s="61" t="s">
        <v>8</v>
      </c>
      <c r="E1" s="61" t="s">
        <v>9</v>
      </c>
      <c r="F1" s="62" t="s">
        <v>39</v>
      </c>
      <c r="G1" s="62" t="s">
        <v>40</v>
      </c>
      <c r="H1" s="62" t="s">
        <v>41</v>
      </c>
      <c r="I1" s="68" t="s">
        <v>42</v>
      </c>
      <c r="J1" s="73" t="s">
        <v>43</v>
      </c>
      <c r="K1" s="73" t="s">
        <v>44</v>
      </c>
      <c r="L1" s="69" t="s">
        <v>26</v>
      </c>
      <c r="M1" s="69" t="s">
        <v>32</v>
      </c>
      <c r="N1" s="70" t="s">
        <v>45</v>
      </c>
      <c r="O1" s="68" t="s">
        <v>46</v>
      </c>
      <c r="P1" s="68" t="s">
        <v>47</v>
      </c>
      <c r="Q1" s="71" t="s">
        <v>48</v>
      </c>
      <c r="R1" s="71" t="s">
        <v>49</v>
      </c>
      <c r="S1" s="71" t="s">
        <v>50</v>
      </c>
      <c r="T1" s="71" t="s">
        <v>51</v>
      </c>
      <c r="U1" s="71" t="s">
        <v>52</v>
      </c>
      <c r="V1" s="71" t="s">
        <v>53</v>
      </c>
      <c r="W1" s="71" t="s">
        <v>54</v>
      </c>
      <c r="X1" s="71" t="s">
        <v>55</v>
      </c>
      <c r="Y1" s="70" t="s">
        <v>56</v>
      </c>
      <c r="Z1" s="68" t="s">
        <v>57</v>
      </c>
      <c r="AA1" s="68" t="s">
        <v>58</v>
      </c>
      <c r="AB1" s="68" t="s">
        <v>59</v>
      </c>
      <c r="AC1" s="68" t="s">
        <v>60</v>
      </c>
      <c r="AD1" s="68" t="s">
        <v>61</v>
      </c>
      <c r="AE1" s="68" t="s">
        <v>62</v>
      </c>
      <c r="AF1" s="68" t="s">
        <v>63</v>
      </c>
      <c r="AG1" s="68" t="s">
        <v>64</v>
      </c>
      <c r="AH1" s="68" t="s">
        <v>65</v>
      </c>
      <c r="AI1" s="72" t="s">
        <v>66</v>
      </c>
      <c r="AJ1" s="72" t="s">
        <v>67</v>
      </c>
      <c r="AK1" s="72" t="s">
        <v>68</v>
      </c>
      <c r="AL1" s="72" t="s">
        <v>69</v>
      </c>
      <c r="AM1" s="72" t="s">
        <v>70</v>
      </c>
      <c r="AN1" s="72" t="s">
        <v>71</v>
      </c>
      <c r="AO1" s="72" t="s">
        <v>72</v>
      </c>
      <c r="AP1" s="72" t="s">
        <v>73</v>
      </c>
      <c r="AQ1" s="68" t="s">
        <v>74</v>
      </c>
      <c r="AR1" s="71" t="s">
        <v>75</v>
      </c>
      <c r="AS1" s="71" t="s">
        <v>76</v>
      </c>
      <c r="AT1" s="71" t="s">
        <v>77</v>
      </c>
      <c r="AU1" s="71" t="s">
        <v>78</v>
      </c>
      <c r="AV1" s="72" t="s">
        <v>79</v>
      </c>
      <c r="AW1" s="72" t="s">
        <v>80</v>
      </c>
      <c r="AX1" s="72" t="s">
        <v>81</v>
      </c>
      <c r="AY1" s="73" t="s">
        <v>82</v>
      </c>
      <c r="AZ1" s="73" t="s">
        <v>83</v>
      </c>
      <c r="BA1" s="74" t="s">
        <v>84</v>
      </c>
      <c r="BB1" s="74" t="s">
        <v>85</v>
      </c>
      <c r="BC1" s="74" t="s">
        <v>86</v>
      </c>
      <c r="BD1" s="74" t="s">
        <v>87</v>
      </c>
      <c r="BE1" s="74" t="s">
        <v>88</v>
      </c>
      <c r="BF1" s="74" t="s">
        <v>89</v>
      </c>
      <c r="BG1" s="74" t="s">
        <v>90</v>
      </c>
      <c r="BH1" s="74" t="s">
        <v>91</v>
      </c>
      <c r="BI1" s="74" t="s">
        <v>92</v>
      </c>
      <c r="BJ1" s="74" t="s">
        <v>93</v>
      </c>
      <c r="BK1" s="74" t="s">
        <v>94</v>
      </c>
      <c r="BL1" s="74" t="s">
        <v>95</v>
      </c>
    </row>
    <row r="2" spans="1:64" x14ac:dyDescent="0.3">
      <c r="A2" s="61"/>
      <c r="B2" s="61"/>
      <c r="C2" s="67" t="s">
        <v>96</v>
      </c>
      <c r="D2" s="61"/>
      <c r="E2" s="61"/>
      <c r="F2" s="102"/>
      <c r="G2" s="96"/>
      <c r="H2" s="101"/>
      <c r="I2" s="97" t="s">
        <v>97</v>
      </c>
      <c r="J2" s="96"/>
      <c r="K2" s="96"/>
      <c r="L2" s="95" t="s">
        <v>98</v>
      </c>
      <c r="M2" s="96"/>
      <c r="N2" s="97" t="s">
        <v>99</v>
      </c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8" t="s">
        <v>100</v>
      </c>
      <c r="AJ2" s="94"/>
      <c r="AK2" s="94"/>
      <c r="AL2" s="94"/>
      <c r="AM2" s="94"/>
      <c r="AN2" s="94"/>
      <c r="AO2" s="94"/>
      <c r="AP2" s="94"/>
      <c r="AQ2" s="97" t="s">
        <v>101</v>
      </c>
      <c r="AR2" s="96"/>
      <c r="AS2" s="96"/>
      <c r="AT2" s="96"/>
      <c r="AU2" s="96"/>
      <c r="AV2" s="98" t="s">
        <v>32</v>
      </c>
      <c r="AW2" s="96"/>
      <c r="AX2" s="96"/>
      <c r="AY2" s="93" t="s">
        <v>102</v>
      </c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</row>
    <row r="3" spans="1:64" ht="43.5" customHeight="1" x14ac:dyDescent="0.3">
      <c r="A3" s="65" t="s">
        <v>103</v>
      </c>
      <c r="B3" s="66"/>
      <c r="C3" s="67" t="s">
        <v>96</v>
      </c>
      <c r="D3" s="66"/>
      <c r="E3" s="66"/>
      <c r="F3" s="100" t="s">
        <v>104</v>
      </c>
      <c r="G3" s="96"/>
      <c r="H3" s="101"/>
      <c r="I3" s="49"/>
      <c r="J3" s="52"/>
      <c r="K3" s="52"/>
      <c r="L3" s="57" t="s">
        <v>105</v>
      </c>
      <c r="M3" s="57" t="s">
        <v>106</v>
      </c>
      <c r="N3" s="49"/>
      <c r="O3" s="50"/>
      <c r="P3" s="50"/>
      <c r="Q3" s="51"/>
      <c r="R3" s="51"/>
      <c r="S3" s="51"/>
      <c r="T3" s="51"/>
      <c r="U3" s="51"/>
      <c r="V3" s="51"/>
      <c r="W3" s="51"/>
      <c r="X3" s="54" t="s">
        <v>107</v>
      </c>
      <c r="Y3" s="50"/>
      <c r="Z3" s="50"/>
      <c r="AA3" s="50"/>
      <c r="AB3" s="50"/>
      <c r="AC3" s="50"/>
      <c r="AD3" s="59" t="s">
        <v>108</v>
      </c>
      <c r="AE3" s="59" t="s">
        <v>109</v>
      </c>
      <c r="AF3" s="59" t="s">
        <v>110</v>
      </c>
      <c r="AG3" s="50"/>
      <c r="AH3" s="50"/>
      <c r="AI3" s="52"/>
      <c r="AJ3" s="52"/>
      <c r="AK3" s="52"/>
      <c r="AL3" s="52"/>
      <c r="AM3" s="52"/>
      <c r="AN3" s="52"/>
      <c r="AO3" s="52"/>
      <c r="AP3" s="52"/>
      <c r="AQ3" s="49"/>
      <c r="AR3" s="54" t="s">
        <v>111</v>
      </c>
      <c r="AS3" s="55" t="s">
        <v>112</v>
      </c>
      <c r="AT3" s="55" t="s">
        <v>112</v>
      </c>
      <c r="AU3" s="55" t="s">
        <v>112</v>
      </c>
      <c r="AV3" s="56" t="s">
        <v>113</v>
      </c>
      <c r="AW3" s="56" t="s">
        <v>114</v>
      </c>
      <c r="AX3" s="56" t="s">
        <v>115</v>
      </c>
      <c r="AY3" s="52"/>
      <c r="AZ3" s="52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8" t="s">
        <v>116</v>
      </c>
      <c r="BL3" s="58" t="s">
        <v>117</v>
      </c>
    </row>
    <row r="4" spans="1:64" ht="17.5" customHeight="1" x14ac:dyDescent="0.3">
      <c r="A4" s="27" t="s">
        <v>118</v>
      </c>
      <c r="B4" s="29" t="s">
        <v>11</v>
      </c>
      <c r="C4" s="25" t="s">
        <v>96</v>
      </c>
      <c r="D4" s="25" t="s">
        <v>119</v>
      </c>
      <c r="E4" s="77" t="s">
        <v>120</v>
      </c>
      <c r="F4" s="34" t="s">
        <v>121</v>
      </c>
      <c r="G4" s="34" t="s">
        <v>559</v>
      </c>
      <c r="H4" s="63" t="s">
        <v>122</v>
      </c>
      <c r="I4" s="34">
        <v>530</v>
      </c>
      <c r="J4" s="34" t="s">
        <v>123</v>
      </c>
      <c r="K4" s="34" t="s">
        <v>124</v>
      </c>
      <c r="L4" s="34" t="s">
        <v>28</v>
      </c>
      <c r="M4" s="34" t="s">
        <v>32</v>
      </c>
      <c r="N4" s="34" t="s">
        <v>125</v>
      </c>
      <c r="O4" s="21" t="s">
        <v>126</v>
      </c>
      <c r="P4" s="21" t="s">
        <v>127</v>
      </c>
      <c r="Q4" s="21" t="s">
        <v>128</v>
      </c>
      <c r="R4" s="21" t="s">
        <v>129</v>
      </c>
      <c r="S4" s="21" t="s">
        <v>130</v>
      </c>
      <c r="T4" s="21" t="s">
        <v>131</v>
      </c>
      <c r="U4" s="21" t="s">
        <v>131</v>
      </c>
      <c r="V4" s="21">
        <v>12300</v>
      </c>
      <c r="W4" s="21" t="s">
        <v>132</v>
      </c>
      <c r="X4" s="34" t="s">
        <v>133</v>
      </c>
      <c r="Y4" s="21" t="s">
        <v>134</v>
      </c>
      <c r="Z4" s="21" t="s">
        <v>135</v>
      </c>
      <c r="AA4" s="21" t="s">
        <v>136</v>
      </c>
      <c r="AB4" s="21">
        <v>12</v>
      </c>
      <c r="AC4" s="21" t="s">
        <v>137</v>
      </c>
      <c r="AD4" s="21">
        <v>0</v>
      </c>
      <c r="AE4" s="60">
        <v>12355</v>
      </c>
      <c r="AF4" s="42" t="s">
        <v>138</v>
      </c>
      <c r="AG4" s="21" t="s">
        <v>139</v>
      </c>
      <c r="AH4" s="21" t="s">
        <v>140</v>
      </c>
      <c r="AI4" s="41" t="s">
        <v>141</v>
      </c>
      <c r="AJ4" s="41">
        <v>13718934955</v>
      </c>
      <c r="AK4" s="41" t="s">
        <v>142</v>
      </c>
      <c r="AL4" s="41">
        <v>13718934951</v>
      </c>
      <c r="AM4" s="41" t="s">
        <v>143</v>
      </c>
      <c r="AN4" s="41" t="s">
        <v>144</v>
      </c>
      <c r="AO4" s="41" t="s">
        <v>145</v>
      </c>
      <c r="AP4" s="41" t="s">
        <v>146</v>
      </c>
      <c r="AQ4" s="34" t="s">
        <v>147</v>
      </c>
      <c r="AR4" s="19" t="s">
        <v>138</v>
      </c>
      <c r="AS4" s="19" t="s">
        <v>138</v>
      </c>
      <c r="AT4" s="19" t="s">
        <v>138</v>
      </c>
      <c r="AU4" s="19" t="s">
        <v>138</v>
      </c>
      <c r="AV4" s="40" t="s">
        <v>148</v>
      </c>
      <c r="AW4" s="19" t="s">
        <v>138</v>
      </c>
      <c r="AX4" s="40" t="s">
        <v>149</v>
      </c>
      <c r="AY4" s="34">
        <v>8000</v>
      </c>
      <c r="AZ4" s="34" t="s">
        <v>150</v>
      </c>
      <c r="BA4" s="34">
        <v>15.45</v>
      </c>
      <c r="BB4" s="34">
        <v>15</v>
      </c>
      <c r="BC4" s="34">
        <v>16</v>
      </c>
      <c r="BD4" s="34">
        <v>17</v>
      </c>
      <c r="BE4" s="34">
        <v>18</v>
      </c>
      <c r="BF4" s="34">
        <v>19</v>
      </c>
      <c r="BG4" s="34">
        <v>20</v>
      </c>
      <c r="BH4" s="34">
        <v>21</v>
      </c>
      <c r="BI4" s="34">
        <v>22</v>
      </c>
      <c r="BJ4" s="34">
        <v>23</v>
      </c>
      <c r="BK4" s="34">
        <v>24</v>
      </c>
      <c r="BL4" s="19" t="s">
        <v>138</v>
      </c>
    </row>
    <row r="5" spans="1:64" ht="17.5" customHeight="1" x14ac:dyDescent="0.3">
      <c r="A5" s="27" t="s">
        <v>151</v>
      </c>
      <c r="B5" s="29" t="s">
        <v>17</v>
      </c>
      <c r="C5" s="25" t="s">
        <v>96</v>
      </c>
      <c r="D5" s="25" t="s">
        <v>152</v>
      </c>
      <c r="E5" s="79" t="s">
        <v>120</v>
      </c>
      <c r="F5" s="34" t="s">
        <v>153</v>
      </c>
      <c r="G5" s="34" t="s">
        <v>560</v>
      </c>
      <c r="H5" s="63" t="s">
        <v>154</v>
      </c>
      <c r="I5" s="34">
        <v>530</v>
      </c>
      <c r="J5" s="34" t="s">
        <v>155</v>
      </c>
      <c r="K5" s="34" t="s">
        <v>124</v>
      </c>
      <c r="L5" s="34" t="s">
        <v>28</v>
      </c>
      <c r="M5" s="34"/>
      <c r="N5" s="34" t="s">
        <v>125</v>
      </c>
      <c r="O5" s="21" t="s">
        <v>126</v>
      </c>
      <c r="P5" s="34" t="s">
        <v>156</v>
      </c>
      <c r="Q5" s="34" t="s">
        <v>157</v>
      </c>
      <c r="R5" s="34" t="s">
        <v>158</v>
      </c>
      <c r="S5" s="21" t="s">
        <v>130</v>
      </c>
      <c r="T5" s="21" t="s">
        <v>131</v>
      </c>
      <c r="U5" s="21" t="s">
        <v>131</v>
      </c>
      <c r="V5" s="21">
        <v>12300</v>
      </c>
      <c r="W5" s="21" t="s">
        <v>132</v>
      </c>
      <c r="X5" s="34" t="s">
        <v>159</v>
      </c>
      <c r="Y5" s="21" t="s">
        <v>134</v>
      </c>
      <c r="Z5" s="21" t="s">
        <v>135</v>
      </c>
      <c r="AA5" s="21" t="s">
        <v>160</v>
      </c>
      <c r="AB5" s="21">
        <v>12</v>
      </c>
      <c r="AC5" s="21" t="s">
        <v>137</v>
      </c>
      <c r="AD5" s="21">
        <v>1</v>
      </c>
      <c r="AE5" s="42" t="s">
        <v>138</v>
      </c>
      <c r="AF5" s="21" t="s">
        <v>161</v>
      </c>
      <c r="AG5" s="21" t="s">
        <v>139</v>
      </c>
      <c r="AH5" s="21" t="s">
        <v>140</v>
      </c>
      <c r="AI5" s="41" t="s">
        <v>141</v>
      </c>
      <c r="AJ5" s="41">
        <v>13718934956</v>
      </c>
      <c r="AK5" s="41" t="s">
        <v>142</v>
      </c>
      <c r="AL5" s="41">
        <v>13718934952</v>
      </c>
      <c r="AM5" s="41" t="s">
        <v>143</v>
      </c>
      <c r="AN5" s="41" t="s">
        <v>144</v>
      </c>
      <c r="AO5" s="41" t="s">
        <v>145</v>
      </c>
      <c r="AP5" s="41" t="s">
        <v>146</v>
      </c>
      <c r="AQ5" s="34" t="s">
        <v>147</v>
      </c>
      <c r="AR5" s="19" t="s">
        <v>138</v>
      </c>
      <c r="AS5" s="19" t="s">
        <v>138</v>
      </c>
      <c r="AT5" s="19" t="s">
        <v>138</v>
      </c>
      <c r="AU5" s="19" t="s">
        <v>138</v>
      </c>
      <c r="AV5" s="19"/>
      <c r="AW5" s="19"/>
      <c r="AX5" s="19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</row>
    <row r="6" spans="1:64" ht="26.5" customHeight="1" x14ac:dyDescent="0.3">
      <c r="A6" s="27" t="s">
        <v>162</v>
      </c>
      <c r="B6" s="29" t="s">
        <v>21</v>
      </c>
      <c r="C6" s="25" t="s">
        <v>163</v>
      </c>
      <c r="D6" s="25"/>
      <c r="E6" s="88"/>
      <c r="F6" s="34"/>
      <c r="G6" s="34"/>
      <c r="H6" s="63"/>
      <c r="I6" s="34">
        <v>530</v>
      </c>
      <c r="J6" s="34" t="s">
        <v>123</v>
      </c>
      <c r="K6" s="34" t="s">
        <v>124</v>
      </c>
      <c r="L6" s="20" t="s">
        <v>30</v>
      </c>
      <c r="M6" s="34" t="s">
        <v>32</v>
      </c>
      <c r="N6" s="34" t="s">
        <v>125</v>
      </c>
      <c r="O6" s="21" t="s">
        <v>126</v>
      </c>
      <c r="P6" s="21" t="s">
        <v>127</v>
      </c>
      <c r="Q6" s="21" t="s">
        <v>128</v>
      </c>
      <c r="R6" s="21" t="s">
        <v>129</v>
      </c>
      <c r="S6" s="21" t="s">
        <v>130</v>
      </c>
      <c r="T6" s="21" t="s">
        <v>131</v>
      </c>
      <c r="U6" s="21" t="s">
        <v>131</v>
      </c>
      <c r="V6" s="34">
        <v>100</v>
      </c>
      <c r="W6" s="21" t="s">
        <v>132</v>
      </c>
      <c r="X6" s="34" t="s">
        <v>133</v>
      </c>
      <c r="Y6" s="21" t="s">
        <v>134</v>
      </c>
      <c r="Z6" s="21" t="s">
        <v>135</v>
      </c>
      <c r="AA6" s="21" t="s">
        <v>160</v>
      </c>
      <c r="AB6" s="21">
        <v>13</v>
      </c>
      <c r="AC6" s="21" t="s">
        <v>137</v>
      </c>
      <c r="AD6" s="21">
        <v>1</v>
      </c>
      <c r="AE6" s="42" t="s">
        <v>138</v>
      </c>
      <c r="AF6" s="42" t="s">
        <v>138</v>
      </c>
      <c r="AG6" s="21" t="s">
        <v>139</v>
      </c>
      <c r="AH6" s="21" t="s">
        <v>140</v>
      </c>
      <c r="AI6" s="41" t="s">
        <v>141</v>
      </c>
      <c r="AJ6" s="41">
        <v>13718934957</v>
      </c>
      <c r="AK6" s="41" t="s">
        <v>142</v>
      </c>
      <c r="AL6" s="41">
        <v>13718934952</v>
      </c>
      <c r="AM6" s="41" t="s">
        <v>143</v>
      </c>
      <c r="AN6" s="41" t="s">
        <v>144</v>
      </c>
      <c r="AO6" s="41" t="s">
        <v>145</v>
      </c>
      <c r="AP6" s="41" t="s">
        <v>146</v>
      </c>
      <c r="AQ6" s="19" t="s">
        <v>138</v>
      </c>
      <c r="AR6" s="34">
        <v>2000001666</v>
      </c>
      <c r="AS6" s="34" t="s">
        <v>165</v>
      </c>
      <c r="AT6" s="34">
        <v>2</v>
      </c>
      <c r="AU6" s="34">
        <v>50</v>
      </c>
      <c r="AV6" s="19" t="s">
        <v>138</v>
      </c>
      <c r="AW6" s="40" t="s">
        <v>166</v>
      </c>
      <c r="AX6" s="19" t="s">
        <v>138</v>
      </c>
      <c r="AY6" s="34">
        <v>50</v>
      </c>
      <c r="AZ6" s="34" t="s">
        <v>150</v>
      </c>
      <c r="BA6" s="34">
        <v>1.45</v>
      </c>
      <c r="BB6" s="34">
        <v>1.45</v>
      </c>
      <c r="BC6" s="34">
        <v>1.45</v>
      </c>
      <c r="BD6" s="34">
        <v>1.45</v>
      </c>
      <c r="BE6" s="34">
        <v>1.45</v>
      </c>
      <c r="BF6" s="34">
        <v>1.45</v>
      </c>
      <c r="BG6" s="34">
        <v>1.45</v>
      </c>
      <c r="BH6" s="34">
        <v>1.45</v>
      </c>
      <c r="BI6" s="34">
        <v>1.45</v>
      </c>
      <c r="BJ6" s="34">
        <v>1.45</v>
      </c>
      <c r="BK6" s="34">
        <v>1.45</v>
      </c>
      <c r="BL6" s="19" t="s">
        <v>138</v>
      </c>
    </row>
    <row r="7" spans="1:64" ht="26.5" customHeight="1" x14ac:dyDescent="0.3">
      <c r="A7" s="27" t="s">
        <v>167</v>
      </c>
      <c r="B7" s="29" t="s">
        <v>25</v>
      </c>
      <c r="C7" s="25" t="s">
        <v>163</v>
      </c>
      <c r="D7" s="25"/>
      <c r="E7" s="48"/>
      <c r="F7" s="34"/>
      <c r="G7" s="34"/>
      <c r="H7" s="63"/>
      <c r="I7" s="34">
        <v>530</v>
      </c>
      <c r="J7" s="34" t="s">
        <v>123</v>
      </c>
      <c r="K7" s="34" t="s">
        <v>124</v>
      </c>
      <c r="L7" s="20" t="s">
        <v>168</v>
      </c>
      <c r="M7" s="34" t="s">
        <v>32</v>
      </c>
      <c r="N7" s="34" t="s">
        <v>125</v>
      </c>
      <c r="O7" s="21" t="s">
        <v>126</v>
      </c>
      <c r="P7" s="21" t="s">
        <v>127</v>
      </c>
      <c r="Q7" s="21" t="s">
        <v>128</v>
      </c>
      <c r="R7" s="21" t="s">
        <v>129</v>
      </c>
      <c r="S7" s="21" t="s">
        <v>130</v>
      </c>
      <c r="T7" s="21" t="s">
        <v>131</v>
      </c>
      <c r="U7" s="21" t="s">
        <v>131</v>
      </c>
      <c r="V7" s="34">
        <v>150</v>
      </c>
      <c r="W7" s="21" t="s">
        <v>132</v>
      </c>
      <c r="X7" s="34" t="s">
        <v>133</v>
      </c>
      <c r="Y7" s="21" t="s">
        <v>134</v>
      </c>
      <c r="Z7" s="21" t="s">
        <v>135</v>
      </c>
      <c r="AA7" s="21" t="s">
        <v>160</v>
      </c>
      <c r="AB7" s="21">
        <v>13</v>
      </c>
      <c r="AC7" s="21" t="s">
        <v>137</v>
      </c>
      <c r="AD7" s="21">
        <v>1</v>
      </c>
      <c r="AE7" s="42" t="s">
        <v>138</v>
      </c>
      <c r="AF7" s="42" t="s">
        <v>138</v>
      </c>
      <c r="AG7" s="21" t="s">
        <v>139</v>
      </c>
      <c r="AH7" s="21" t="s">
        <v>140</v>
      </c>
      <c r="AI7" s="41" t="s">
        <v>141</v>
      </c>
      <c r="AJ7" s="41">
        <v>13718934958</v>
      </c>
      <c r="AK7" s="41" t="s">
        <v>142</v>
      </c>
      <c r="AL7" s="41">
        <v>13718934953</v>
      </c>
      <c r="AM7" s="41" t="s">
        <v>143</v>
      </c>
      <c r="AN7" s="41" t="s">
        <v>144</v>
      </c>
      <c r="AO7" s="41" t="s">
        <v>145</v>
      </c>
      <c r="AP7" s="41" t="s">
        <v>146</v>
      </c>
      <c r="AQ7" s="19" t="s">
        <v>138</v>
      </c>
      <c r="AR7" s="34">
        <v>2000001845</v>
      </c>
      <c r="AS7" s="40" t="s">
        <v>169</v>
      </c>
      <c r="AT7" s="34" t="s">
        <v>170</v>
      </c>
      <c r="AU7" s="34" t="s">
        <v>171</v>
      </c>
      <c r="AV7" s="19" t="s">
        <v>138</v>
      </c>
      <c r="AW7" s="40" t="s">
        <v>172</v>
      </c>
      <c r="AX7" s="19" t="s">
        <v>138</v>
      </c>
      <c r="AY7" s="34">
        <v>50</v>
      </c>
      <c r="AZ7" s="34" t="s">
        <v>150</v>
      </c>
      <c r="BA7" s="34">
        <v>1.45</v>
      </c>
      <c r="BB7" s="34">
        <v>1.45</v>
      </c>
      <c r="BC7" s="34">
        <v>1.45</v>
      </c>
      <c r="BD7" s="34">
        <v>1.45</v>
      </c>
      <c r="BE7" s="34">
        <v>1.45</v>
      </c>
      <c r="BF7" s="34">
        <v>1.45</v>
      </c>
      <c r="BG7" s="34">
        <v>1.45</v>
      </c>
      <c r="BH7" s="34">
        <v>1.45</v>
      </c>
      <c r="BI7" s="34">
        <v>1.45</v>
      </c>
      <c r="BJ7" s="34">
        <v>1.45</v>
      </c>
      <c r="BK7" s="34">
        <v>1.45</v>
      </c>
      <c r="BL7" s="19" t="s">
        <v>138</v>
      </c>
    </row>
    <row r="8" spans="1:64" x14ac:dyDescent="0.3">
      <c r="A8" s="85"/>
      <c r="B8" s="29" t="s">
        <v>31</v>
      </c>
      <c r="C8" s="25"/>
      <c r="D8" s="25"/>
      <c r="E8" s="75"/>
      <c r="F8" s="34"/>
      <c r="G8" s="34"/>
      <c r="H8" s="63"/>
      <c r="I8" s="34"/>
      <c r="J8" s="34"/>
      <c r="K8" s="34"/>
      <c r="L8" s="34"/>
      <c r="M8" s="34"/>
      <c r="N8" s="34"/>
      <c r="O8" s="21"/>
      <c r="P8" s="21"/>
      <c r="Q8" s="21"/>
      <c r="R8" s="21"/>
      <c r="S8" s="21"/>
      <c r="T8" s="21"/>
      <c r="U8" s="21"/>
      <c r="V8" s="21"/>
      <c r="W8" s="21"/>
      <c r="X8" s="34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19"/>
      <c r="AJ8" s="19"/>
      <c r="AK8" s="19"/>
      <c r="AL8" s="19"/>
      <c r="AM8" s="19"/>
      <c r="AN8" s="19"/>
      <c r="AO8" s="19"/>
      <c r="AP8" s="19"/>
      <c r="AQ8" s="34"/>
      <c r="AR8" s="34"/>
      <c r="AS8" s="34"/>
      <c r="AT8" s="34"/>
      <c r="AU8" s="34"/>
      <c r="AV8" s="34"/>
      <c r="AW8" s="34"/>
      <c r="AX8" s="19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</row>
    <row r="9" spans="1:64" x14ac:dyDescent="0.3">
      <c r="A9" s="85"/>
      <c r="B9" s="29" t="s">
        <v>33</v>
      </c>
      <c r="C9" s="25"/>
      <c r="D9" s="25"/>
      <c r="E9" s="24"/>
      <c r="F9" s="34"/>
      <c r="G9" s="34"/>
      <c r="H9" s="63"/>
      <c r="I9" s="34"/>
      <c r="J9" s="34"/>
      <c r="K9" s="34"/>
      <c r="L9" s="34"/>
      <c r="M9" s="34"/>
      <c r="N9" s="34"/>
      <c r="O9" s="21"/>
      <c r="P9" s="21"/>
      <c r="Q9" s="21"/>
      <c r="R9" s="21"/>
      <c r="S9" s="21"/>
      <c r="T9" s="21"/>
      <c r="U9" s="21"/>
      <c r="V9" s="21"/>
      <c r="W9" s="21"/>
      <c r="X9" s="34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19"/>
      <c r="AJ9" s="19"/>
      <c r="AK9" s="19"/>
      <c r="AL9" s="19"/>
      <c r="AM9" s="19"/>
      <c r="AN9" s="19"/>
      <c r="AO9" s="19"/>
      <c r="AP9" s="19"/>
      <c r="AQ9" s="34"/>
      <c r="AR9" s="34"/>
      <c r="AS9" s="34"/>
      <c r="AT9" s="34"/>
      <c r="AU9" s="34"/>
      <c r="AV9" s="34"/>
      <c r="AW9" s="34"/>
      <c r="AX9" s="19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</row>
    <row r="10" spans="1:64" ht="14" customHeight="1" x14ac:dyDescent="0.3">
      <c r="A10" s="99"/>
      <c r="B10" s="29" t="s">
        <v>173</v>
      </c>
      <c r="C10" s="25"/>
      <c r="D10" s="25"/>
      <c r="E10" s="28"/>
      <c r="F10" s="34"/>
      <c r="G10" s="34"/>
      <c r="H10" s="63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19"/>
      <c r="AJ10" s="19"/>
      <c r="AK10" s="19"/>
      <c r="AL10" s="19"/>
      <c r="AM10" s="19"/>
      <c r="AN10" s="19"/>
      <c r="AO10" s="19"/>
      <c r="AP10" s="19"/>
      <c r="AQ10" s="34"/>
      <c r="AR10" s="34"/>
      <c r="AS10" s="34"/>
      <c r="AT10" s="34"/>
      <c r="AU10" s="34"/>
      <c r="AV10" s="34"/>
      <c r="AW10" s="19"/>
      <c r="AX10" s="19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</row>
    <row r="11" spans="1:64" x14ac:dyDescent="0.3">
      <c r="A11" s="94"/>
      <c r="B11" s="29" t="s">
        <v>174</v>
      </c>
      <c r="C11" s="25"/>
      <c r="D11" s="25"/>
      <c r="E11" s="26"/>
      <c r="F11" s="34"/>
      <c r="G11" s="34"/>
      <c r="H11" s="63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19"/>
      <c r="AJ11" s="19"/>
      <c r="AK11" s="19"/>
      <c r="AL11" s="19"/>
      <c r="AM11" s="19"/>
      <c r="AN11" s="19"/>
      <c r="AO11" s="19"/>
      <c r="AP11" s="19"/>
      <c r="AQ11" s="34"/>
      <c r="AR11" s="34"/>
      <c r="AS11" s="34"/>
      <c r="AT11" s="34"/>
      <c r="AU11" s="34"/>
      <c r="AV11" s="34"/>
      <c r="AW11" s="19"/>
      <c r="AX11" s="19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</row>
    <row r="12" spans="1:64" x14ac:dyDescent="0.3">
      <c r="A12" s="94"/>
      <c r="B12" s="29" t="s">
        <v>175</v>
      </c>
      <c r="C12" s="25"/>
      <c r="D12" s="25"/>
      <c r="E12" s="18"/>
      <c r="F12" s="34"/>
      <c r="G12" s="34"/>
      <c r="H12" s="63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19"/>
      <c r="AJ12" s="19"/>
      <c r="AK12" s="19"/>
      <c r="AL12" s="19"/>
      <c r="AM12" s="19"/>
      <c r="AN12" s="19"/>
      <c r="AO12" s="19"/>
      <c r="AP12" s="19"/>
      <c r="AQ12" s="34"/>
      <c r="AR12" s="34"/>
      <c r="AS12" s="34"/>
      <c r="AT12" s="34"/>
      <c r="AU12" s="34"/>
      <c r="AV12" s="34"/>
      <c r="AW12" s="34"/>
      <c r="AX12" s="19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</row>
    <row r="13" spans="1:64" x14ac:dyDescent="0.3">
      <c r="A13" s="94"/>
      <c r="B13" s="29" t="s">
        <v>176</v>
      </c>
      <c r="C13" s="25"/>
      <c r="D13" s="25"/>
      <c r="E13" s="23"/>
      <c r="F13" s="34"/>
      <c r="G13" s="34"/>
      <c r="H13" s="63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19"/>
      <c r="AJ13" s="19"/>
      <c r="AK13" s="19"/>
      <c r="AL13" s="19"/>
      <c r="AM13" s="19"/>
      <c r="AN13" s="19"/>
      <c r="AO13" s="19"/>
      <c r="AP13" s="19"/>
      <c r="AQ13" s="34"/>
      <c r="AR13" s="34"/>
      <c r="AS13" s="34"/>
      <c r="AT13" s="34"/>
      <c r="AU13" s="34"/>
      <c r="AV13" s="34"/>
      <c r="AW13" s="34"/>
      <c r="AX13" s="19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</row>
    <row r="14" spans="1:64" x14ac:dyDescent="0.3">
      <c r="A14" s="94"/>
      <c r="B14" s="29" t="s">
        <v>177</v>
      </c>
      <c r="C14" s="25"/>
      <c r="D14" s="25"/>
      <c r="E14" s="18"/>
      <c r="F14" s="34"/>
      <c r="G14" s="34"/>
      <c r="H14" s="6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19"/>
      <c r="AJ14" s="19"/>
      <c r="AK14" s="19"/>
      <c r="AL14" s="19"/>
      <c r="AM14" s="19"/>
      <c r="AN14" s="19"/>
      <c r="AO14" s="19"/>
      <c r="AP14" s="19"/>
      <c r="AQ14" s="34"/>
      <c r="AR14" s="34"/>
      <c r="AS14" s="34"/>
      <c r="AT14" s="34"/>
      <c r="AU14" s="34"/>
      <c r="AV14" s="34"/>
      <c r="AW14" s="34"/>
      <c r="AX14" s="19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</row>
    <row r="15" spans="1:64" x14ac:dyDescent="0.3">
      <c r="A15" s="94"/>
      <c r="B15" s="29" t="s">
        <v>178</v>
      </c>
      <c r="C15" s="25"/>
      <c r="D15" s="25"/>
      <c r="E15" s="18"/>
      <c r="F15" s="34"/>
      <c r="G15" s="34"/>
      <c r="H15" s="63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19"/>
      <c r="AJ15" s="19"/>
      <c r="AK15" s="19"/>
      <c r="AL15" s="19"/>
      <c r="AM15" s="19"/>
      <c r="AN15" s="19"/>
      <c r="AO15" s="19"/>
      <c r="AP15" s="19"/>
      <c r="AQ15" s="34"/>
      <c r="AR15" s="34"/>
      <c r="AS15" s="34"/>
      <c r="AT15" s="34"/>
      <c r="AU15" s="34"/>
      <c r="AV15" s="34"/>
      <c r="AW15" s="34"/>
      <c r="AX15" s="19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</row>
    <row r="16" spans="1:64" x14ac:dyDescent="0.3">
      <c r="A16" s="99"/>
      <c r="B16" s="29" t="s">
        <v>179</v>
      </c>
      <c r="C16" s="25"/>
      <c r="D16" s="25"/>
      <c r="E16" s="26"/>
      <c r="F16" s="34"/>
      <c r="G16" s="34"/>
      <c r="H16" s="63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19"/>
      <c r="AJ16" s="19"/>
      <c r="AK16" s="19"/>
      <c r="AL16" s="19"/>
      <c r="AM16" s="19"/>
      <c r="AN16" s="19"/>
      <c r="AO16" s="19"/>
      <c r="AP16" s="19"/>
      <c r="AQ16" s="34"/>
      <c r="AR16" s="34"/>
      <c r="AS16" s="34"/>
      <c r="AT16" s="34"/>
      <c r="AU16" s="34"/>
      <c r="AV16" s="19"/>
      <c r="AW16" s="19"/>
      <c r="AX16" s="19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</row>
    <row r="17" spans="1:64" x14ac:dyDescent="0.3">
      <c r="A17" s="94"/>
      <c r="B17" s="29" t="s">
        <v>180</v>
      </c>
      <c r="C17" s="25"/>
      <c r="D17" s="25"/>
      <c r="E17" s="31"/>
      <c r="F17" s="34"/>
      <c r="G17" s="34"/>
      <c r="H17" s="63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19"/>
      <c r="AJ17" s="19"/>
      <c r="AK17" s="19"/>
      <c r="AL17" s="19"/>
      <c r="AM17" s="19"/>
      <c r="AN17" s="19"/>
      <c r="AO17" s="19"/>
      <c r="AP17" s="19"/>
      <c r="AQ17" s="34"/>
      <c r="AR17" s="34"/>
      <c r="AS17" s="34"/>
      <c r="AT17" s="34"/>
      <c r="AU17" s="34"/>
      <c r="AV17" s="19"/>
      <c r="AW17" s="19"/>
      <c r="AX17" s="19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</row>
    <row r="18" spans="1:64" x14ac:dyDescent="0.3">
      <c r="A18" s="94"/>
      <c r="B18" s="29" t="s">
        <v>181</v>
      </c>
      <c r="C18" s="25"/>
      <c r="D18" s="25"/>
      <c r="E18" s="18"/>
      <c r="F18" s="34"/>
      <c r="G18" s="34"/>
      <c r="H18" s="63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19"/>
      <c r="AJ18" s="19"/>
      <c r="AK18" s="19"/>
      <c r="AL18" s="19"/>
      <c r="AM18" s="19"/>
      <c r="AN18" s="19"/>
      <c r="AO18" s="19"/>
      <c r="AP18" s="19"/>
      <c r="AQ18" s="34"/>
      <c r="AR18" s="34"/>
      <c r="AS18" s="34"/>
      <c r="AT18" s="34"/>
      <c r="AU18" s="34"/>
      <c r="AV18" s="34"/>
      <c r="AW18" s="34"/>
      <c r="AX18" s="19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</row>
    <row r="19" spans="1:64" x14ac:dyDescent="0.3">
      <c r="A19" s="30"/>
      <c r="B19" s="17"/>
      <c r="C19" s="25"/>
      <c r="D19" s="25"/>
      <c r="E19" s="35"/>
      <c r="F19" s="34"/>
      <c r="G19" s="34"/>
      <c r="H19" s="63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19"/>
      <c r="AJ19" s="19"/>
      <c r="AK19" s="19"/>
      <c r="AL19" s="19"/>
      <c r="AM19" s="19"/>
      <c r="AN19" s="19"/>
      <c r="AO19" s="19"/>
      <c r="AP19" s="19"/>
      <c r="AQ19" s="34"/>
      <c r="AR19" s="34"/>
      <c r="AS19" s="34"/>
      <c r="AT19" s="34"/>
      <c r="AU19" s="34"/>
      <c r="AV19" s="34"/>
      <c r="AW19" s="34"/>
      <c r="AX19" s="19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</row>
    <row r="20" spans="1:64" x14ac:dyDescent="0.3">
      <c r="A20" s="30"/>
      <c r="B20" s="17"/>
      <c r="C20" s="25"/>
      <c r="D20" s="25"/>
      <c r="E20" s="37"/>
      <c r="F20" s="34"/>
      <c r="G20" s="34"/>
      <c r="H20" s="63"/>
      <c r="I20" s="34"/>
      <c r="J20" s="34"/>
      <c r="K20" s="34"/>
      <c r="L20" s="20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19"/>
      <c r="AJ20" s="19"/>
      <c r="AK20" s="19"/>
      <c r="AL20" s="19"/>
      <c r="AM20" s="19"/>
      <c r="AN20" s="19"/>
      <c r="AO20" s="19"/>
      <c r="AP20" s="19"/>
      <c r="AQ20" s="34"/>
      <c r="AR20" s="34"/>
      <c r="AS20" s="34"/>
      <c r="AT20" s="34"/>
      <c r="AU20" s="34"/>
      <c r="AV20" s="19"/>
      <c r="AW20" s="19"/>
      <c r="AX20" s="19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</row>
    <row r="21" spans="1:64" x14ac:dyDescent="0.3">
      <c r="A21" s="30"/>
      <c r="B21" s="17"/>
      <c r="C21" s="25"/>
      <c r="D21" s="25"/>
      <c r="E21" s="33"/>
      <c r="F21" s="34"/>
      <c r="G21" s="34"/>
      <c r="H21" s="63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19"/>
      <c r="AJ21" s="19"/>
      <c r="AK21" s="19"/>
      <c r="AL21" s="19"/>
      <c r="AM21" s="19"/>
      <c r="AN21" s="19"/>
      <c r="AO21" s="19"/>
      <c r="AP21" s="19"/>
      <c r="AQ21" s="34"/>
      <c r="AR21" s="34"/>
      <c r="AS21" s="34"/>
      <c r="AT21" s="34"/>
      <c r="AU21" s="34"/>
      <c r="AV21" s="19"/>
      <c r="AW21" s="19"/>
      <c r="AX21" s="19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</row>
    <row r="22" spans="1:64" x14ac:dyDescent="0.3">
      <c r="A22" s="30"/>
      <c r="B22" s="17"/>
      <c r="C22" s="25"/>
      <c r="D22" s="25"/>
      <c r="E22" s="33"/>
      <c r="F22" s="34"/>
      <c r="G22" s="34"/>
      <c r="H22" s="6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9"/>
      <c r="AJ22" s="19"/>
      <c r="AK22" s="19"/>
      <c r="AL22" s="19"/>
      <c r="AM22" s="19"/>
      <c r="AN22" s="19"/>
      <c r="AO22" s="19"/>
      <c r="AP22" s="19"/>
      <c r="AQ22" s="34"/>
      <c r="AR22" s="34"/>
      <c r="AS22" s="34"/>
      <c r="AT22" s="34"/>
      <c r="AU22" s="34"/>
      <c r="AV22" s="19"/>
      <c r="AW22" s="19"/>
      <c r="AX22" s="19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</row>
  </sheetData>
  <mergeCells count="11">
    <mergeCell ref="A10:A15"/>
    <mergeCell ref="A16:A18"/>
    <mergeCell ref="F3:H3"/>
    <mergeCell ref="F2:H2"/>
    <mergeCell ref="I2:K2"/>
    <mergeCell ref="AY2:BL2"/>
    <mergeCell ref="L2:M2"/>
    <mergeCell ref="N2:AH2"/>
    <mergeCell ref="AI2:AP2"/>
    <mergeCell ref="AQ2:AU2"/>
    <mergeCell ref="AV2:AX2"/>
  </mergeCells>
  <phoneticPr fontId="21" type="noConversion"/>
  <dataValidations count="2">
    <dataValidation type="list" showInputMessage="1" showErrorMessage="1" sqref="C2:C1048576" xr:uid="{00000000-0002-0000-0100-000000000000}">
      <formula1>"未使用,已使用"</formula1>
    </dataValidation>
    <dataValidation showInputMessage="1" showErrorMessage="1" sqref="M3:M1048576 L1:L1048576 M1 I1:I7" xr:uid="{00000000-0002-0000-0100-000001000000}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>
      <selection activeCell="E9" sqref="E9"/>
    </sheetView>
  </sheetViews>
  <sheetFormatPr defaultColWidth="8.6640625" defaultRowHeight="14" x14ac:dyDescent="0.3"/>
  <cols>
    <col min="1" max="1" width="4.83203125" style="1" customWidth="1"/>
    <col min="2" max="2" width="19" style="2" customWidth="1"/>
    <col min="3" max="3" width="16.08203125" style="81" customWidth="1"/>
    <col min="4" max="4" width="12.33203125" style="81" customWidth="1"/>
    <col min="5" max="5" width="14.33203125" style="81" customWidth="1"/>
    <col min="6" max="6" width="19.58203125" style="81" customWidth="1"/>
    <col min="7" max="7" width="12.33203125" style="81" customWidth="1"/>
    <col min="8" max="8" width="19" style="81" customWidth="1"/>
    <col min="9" max="9" width="10.1640625" style="81" customWidth="1"/>
    <col min="10" max="10" width="12.33203125" style="81" customWidth="1"/>
    <col min="11" max="11" width="16.25" style="81" customWidth="1"/>
    <col min="12" max="12" width="21.08203125" style="81" customWidth="1"/>
    <col min="13" max="79" width="8.6640625" style="3" customWidth="1"/>
    <col min="80" max="16384" width="8.6640625" style="3"/>
  </cols>
  <sheetData>
    <row r="1" spans="1:12" x14ac:dyDescent="0.3">
      <c r="A1" s="8" t="s">
        <v>1</v>
      </c>
      <c r="B1" s="5" t="s">
        <v>182</v>
      </c>
      <c r="C1" s="5" t="s">
        <v>183</v>
      </c>
      <c r="D1" s="5" t="s">
        <v>184</v>
      </c>
      <c r="E1" s="5" t="s">
        <v>185</v>
      </c>
      <c r="F1" s="5" t="s">
        <v>186</v>
      </c>
      <c r="G1" s="5" t="s">
        <v>187</v>
      </c>
      <c r="H1" s="5" t="s">
        <v>8</v>
      </c>
      <c r="I1" s="5" t="s">
        <v>9</v>
      </c>
      <c r="J1" s="5" t="s">
        <v>188</v>
      </c>
      <c r="K1" s="5" t="s">
        <v>189</v>
      </c>
      <c r="L1" s="5" t="s">
        <v>190</v>
      </c>
    </row>
    <row r="2" spans="1:12" ht="42" customHeight="1" x14ac:dyDescent="0.3">
      <c r="A2" s="82" t="s">
        <v>11</v>
      </c>
      <c r="B2" s="36" t="s">
        <v>191</v>
      </c>
      <c r="C2" s="7" t="s">
        <v>192</v>
      </c>
      <c r="D2" s="7"/>
      <c r="E2" s="7"/>
      <c r="F2" s="7" t="s">
        <v>193</v>
      </c>
      <c r="G2" s="7"/>
      <c r="H2" s="7" t="s">
        <v>521</v>
      </c>
      <c r="I2" s="87" t="s">
        <v>120</v>
      </c>
      <c r="J2" s="7"/>
      <c r="K2" s="7"/>
      <c r="L2" s="7"/>
    </row>
    <row r="3" spans="1:12" ht="42" customHeight="1" x14ac:dyDescent="0.3">
      <c r="A3" s="82" t="s">
        <v>17</v>
      </c>
      <c r="B3" s="36" t="s">
        <v>194</v>
      </c>
      <c r="C3" s="7" t="s">
        <v>195</v>
      </c>
      <c r="D3" s="7"/>
      <c r="E3" s="7"/>
      <c r="F3" s="7"/>
      <c r="G3" s="7"/>
      <c r="H3" s="7" t="s">
        <v>522</v>
      </c>
      <c r="I3" s="87" t="s">
        <v>120</v>
      </c>
      <c r="J3" s="7"/>
      <c r="K3" s="7"/>
      <c r="L3" s="7"/>
    </row>
    <row r="4" spans="1:12" ht="42" customHeight="1" x14ac:dyDescent="0.3">
      <c r="A4" s="82" t="s">
        <v>21</v>
      </c>
      <c r="B4" s="36" t="s">
        <v>196</v>
      </c>
      <c r="C4" s="7" t="s">
        <v>197</v>
      </c>
      <c r="D4" s="7"/>
      <c r="E4" s="7"/>
      <c r="F4" s="13" t="s">
        <v>198</v>
      </c>
      <c r="G4" s="7"/>
      <c r="H4" s="7" t="s">
        <v>523</v>
      </c>
      <c r="I4" s="87" t="s">
        <v>120</v>
      </c>
      <c r="J4" s="7"/>
      <c r="K4" s="7"/>
      <c r="L4" s="7"/>
    </row>
  </sheetData>
  <phoneticPr fontId="21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10"/>
  <sheetViews>
    <sheetView workbookViewId="0">
      <pane ySplit="1" topLeftCell="A5" activePane="bottomLeft" state="frozen"/>
      <selection pane="bottomLeft" activeCell="A2" sqref="A2:XFD10"/>
    </sheetView>
  </sheetViews>
  <sheetFormatPr defaultColWidth="9" defaultRowHeight="14" x14ac:dyDescent="0.3"/>
  <cols>
    <col min="1" max="1" width="4.83203125" style="1" customWidth="1"/>
    <col min="2" max="2" width="19" style="2" customWidth="1"/>
    <col min="3" max="3" width="16.08203125" style="81" customWidth="1"/>
    <col min="4" max="4" width="12.33203125" style="81" customWidth="1"/>
    <col min="5" max="5" width="14.33203125" style="81" customWidth="1"/>
    <col min="6" max="6" width="19.58203125" style="81" customWidth="1"/>
    <col min="7" max="7" width="12.33203125" style="81" customWidth="1"/>
    <col min="8" max="8" width="19" style="81" customWidth="1"/>
    <col min="9" max="9" width="10.1640625" style="81" customWidth="1"/>
    <col min="10" max="10" width="12.33203125" style="81" customWidth="1"/>
    <col min="11" max="11" width="16.25" style="81" customWidth="1"/>
    <col min="12" max="12" width="21.08203125" style="81" customWidth="1"/>
  </cols>
  <sheetData>
    <row r="1" spans="1:12" x14ac:dyDescent="0.3">
      <c r="A1" s="8" t="s">
        <v>1</v>
      </c>
      <c r="B1" s="5" t="s">
        <v>182</v>
      </c>
      <c r="C1" s="5" t="s">
        <v>183</v>
      </c>
      <c r="D1" s="5" t="s">
        <v>184</v>
      </c>
      <c r="E1" s="5" t="s">
        <v>185</v>
      </c>
      <c r="F1" s="5" t="s">
        <v>186</v>
      </c>
      <c r="G1" s="5" t="s">
        <v>187</v>
      </c>
      <c r="H1" s="5" t="s">
        <v>8</v>
      </c>
      <c r="I1" s="5" t="s">
        <v>9</v>
      </c>
      <c r="J1" s="5" t="s">
        <v>188</v>
      </c>
      <c r="K1" s="5" t="s">
        <v>189</v>
      </c>
      <c r="L1" s="5" t="s">
        <v>190</v>
      </c>
    </row>
    <row r="2" spans="1:12" ht="42" customHeight="1" x14ac:dyDescent="0.3">
      <c r="A2" s="82" t="s">
        <v>11</v>
      </c>
      <c r="B2" s="36" t="s">
        <v>199</v>
      </c>
      <c r="C2" s="7" t="s">
        <v>200</v>
      </c>
      <c r="D2" s="13" t="s">
        <v>201</v>
      </c>
      <c r="E2" s="13" t="s">
        <v>202</v>
      </c>
      <c r="F2" s="13" t="s">
        <v>203</v>
      </c>
      <c r="G2" s="7"/>
      <c r="H2" s="7" t="s">
        <v>524</v>
      </c>
      <c r="I2" s="87" t="s">
        <v>120</v>
      </c>
      <c r="J2" s="7"/>
      <c r="K2" s="7"/>
      <c r="L2" s="7"/>
    </row>
    <row r="3" spans="1:12" ht="42" customHeight="1" x14ac:dyDescent="0.3">
      <c r="A3" s="82" t="s">
        <v>17</v>
      </c>
      <c r="B3" s="36" t="s">
        <v>204</v>
      </c>
      <c r="C3" s="7" t="s">
        <v>200</v>
      </c>
      <c r="D3" s="13" t="s">
        <v>201</v>
      </c>
      <c r="E3" s="13" t="s">
        <v>205</v>
      </c>
      <c r="F3" s="13" t="s">
        <v>206</v>
      </c>
      <c r="G3" s="7"/>
      <c r="H3" s="7" t="s">
        <v>524</v>
      </c>
      <c r="I3" s="87" t="s">
        <v>120</v>
      </c>
      <c r="J3" s="7"/>
      <c r="K3" s="7"/>
      <c r="L3" s="7"/>
    </row>
    <row r="4" spans="1:12" ht="42" customHeight="1" x14ac:dyDescent="0.3">
      <c r="A4" s="82" t="s">
        <v>21</v>
      </c>
      <c r="B4" s="36" t="s">
        <v>207</v>
      </c>
      <c r="C4" s="7" t="s">
        <v>208</v>
      </c>
      <c r="D4" s="7"/>
      <c r="E4" s="7"/>
      <c r="F4" s="7">
        <v>0.5</v>
      </c>
      <c r="G4" s="7"/>
      <c r="H4" s="7" t="s">
        <v>525</v>
      </c>
      <c r="I4" s="87" t="s">
        <v>120</v>
      </c>
      <c r="J4" s="7"/>
      <c r="K4" s="7"/>
      <c r="L4" s="7"/>
    </row>
    <row r="5" spans="1:12" ht="42" customHeight="1" x14ac:dyDescent="0.3">
      <c r="A5" s="82" t="s">
        <v>25</v>
      </c>
      <c r="B5" s="36" t="s">
        <v>209</v>
      </c>
      <c r="C5" s="7" t="s">
        <v>210</v>
      </c>
      <c r="D5" s="7" t="s">
        <v>201</v>
      </c>
      <c r="E5" s="7" t="s">
        <v>211</v>
      </c>
      <c r="F5" s="7"/>
      <c r="G5" s="7"/>
      <c r="H5" s="7" t="s">
        <v>525</v>
      </c>
      <c r="I5" s="87" t="s">
        <v>120</v>
      </c>
      <c r="J5" s="7"/>
      <c r="K5" s="7"/>
      <c r="L5" s="7"/>
    </row>
    <row r="6" spans="1:12" ht="42" customHeight="1" x14ac:dyDescent="0.3">
      <c r="A6" s="82" t="s">
        <v>31</v>
      </c>
      <c r="B6" s="36" t="s">
        <v>212</v>
      </c>
      <c r="C6" s="7" t="s">
        <v>208</v>
      </c>
      <c r="D6" s="7"/>
      <c r="E6" s="7"/>
      <c r="F6" s="7">
        <v>1</v>
      </c>
      <c r="G6" s="7"/>
      <c r="H6" s="7" t="s">
        <v>526</v>
      </c>
      <c r="I6" s="87" t="s">
        <v>120</v>
      </c>
      <c r="J6" s="7"/>
      <c r="K6" s="7"/>
      <c r="L6" s="7"/>
    </row>
    <row r="7" spans="1:12" ht="42" customHeight="1" x14ac:dyDescent="0.3">
      <c r="A7" s="82" t="s">
        <v>33</v>
      </c>
      <c r="B7" s="36" t="s">
        <v>212</v>
      </c>
      <c r="C7" s="7" t="s">
        <v>213</v>
      </c>
      <c r="D7" s="7" t="s">
        <v>201</v>
      </c>
      <c r="E7" s="7" t="s">
        <v>211</v>
      </c>
      <c r="F7" s="7">
        <v>10</v>
      </c>
      <c r="G7" s="7"/>
      <c r="H7" s="7" t="s">
        <v>526</v>
      </c>
      <c r="I7" s="87" t="s">
        <v>120</v>
      </c>
      <c r="J7" s="7"/>
      <c r="K7" s="7"/>
      <c r="L7" s="7"/>
    </row>
    <row r="8" spans="1:12" ht="42" customHeight="1" x14ac:dyDescent="0.3">
      <c r="A8" s="82" t="s">
        <v>173</v>
      </c>
      <c r="B8" s="6" t="s">
        <v>214</v>
      </c>
      <c r="C8" s="13" t="s">
        <v>215</v>
      </c>
      <c r="D8" s="13"/>
      <c r="E8" s="13"/>
      <c r="F8" s="7"/>
      <c r="G8" s="7"/>
      <c r="H8" s="7" t="s">
        <v>527</v>
      </c>
      <c r="I8" s="87" t="s">
        <v>120</v>
      </c>
      <c r="J8" s="7"/>
      <c r="K8" s="7"/>
      <c r="L8" s="7"/>
    </row>
    <row r="9" spans="1:12" ht="42" customHeight="1" x14ac:dyDescent="0.3">
      <c r="A9" s="82" t="s">
        <v>174</v>
      </c>
      <c r="B9" s="36" t="s">
        <v>212</v>
      </c>
      <c r="C9" s="7" t="s">
        <v>208</v>
      </c>
      <c r="D9" s="7"/>
      <c r="E9" s="7"/>
      <c r="F9" s="7">
        <v>1</v>
      </c>
      <c r="G9" s="7"/>
      <c r="H9" s="7" t="s">
        <v>528</v>
      </c>
      <c r="I9" s="87" t="s">
        <v>120</v>
      </c>
      <c r="J9" s="7"/>
      <c r="K9" s="7"/>
      <c r="L9" s="7"/>
    </row>
    <row r="10" spans="1:12" ht="42" customHeight="1" x14ac:dyDescent="0.3">
      <c r="A10" s="82" t="s">
        <v>175</v>
      </c>
      <c r="B10" s="36" t="s">
        <v>216</v>
      </c>
      <c r="C10" s="13" t="s">
        <v>217</v>
      </c>
      <c r="D10" s="7"/>
      <c r="E10" s="7"/>
      <c r="F10" s="7" t="s">
        <v>218</v>
      </c>
      <c r="G10" s="7"/>
      <c r="H10" s="7" t="s">
        <v>529</v>
      </c>
      <c r="I10" s="87" t="s">
        <v>120</v>
      </c>
      <c r="J10" s="7"/>
      <c r="K10" s="7" t="s">
        <v>16</v>
      </c>
      <c r="L10" s="7" t="s">
        <v>530</v>
      </c>
    </row>
  </sheetData>
  <phoneticPr fontId="21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58"/>
  <sheetViews>
    <sheetView workbookViewId="0">
      <pane ySplit="1" topLeftCell="A53" activePane="bottomLeft" state="frozen"/>
      <selection pane="bottomLeft" activeCell="A2" sqref="A2:XFD58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1" customWidth="1"/>
    <col min="4" max="4" width="13.4140625" style="81" customWidth="1"/>
    <col min="5" max="5" width="24.1640625" style="81" customWidth="1"/>
    <col min="6" max="6" width="9.58203125" style="81" customWidth="1"/>
    <col min="7" max="7" width="12.33203125" style="81" customWidth="1"/>
    <col min="8" max="8" width="10.1640625" style="81" customWidth="1"/>
    <col min="9" max="9" width="8.5" style="81" customWidth="1"/>
    <col min="10" max="10" width="16.58203125" style="81" customWidth="1"/>
    <col min="11" max="11" width="16.25" style="81" customWidth="1"/>
    <col min="12" max="12" width="21.08203125" style="81" customWidth="1"/>
    <col min="13" max="79" width="8.6640625" style="3" customWidth="1"/>
    <col min="80" max="16384" width="8.6640625" style="3"/>
  </cols>
  <sheetData>
    <row r="1" spans="1:12" ht="14.5" customHeight="1" x14ac:dyDescent="0.3">
      <c r="A1" s="4" t="s">
        <v>1</v>
      </c>
      <c r="B1" s="5" t="s">
        <v>182</v>
      </c>
      <c r="C1" s="5" t="s">
        <v>183</v>
      </c>
      <c r="D1" s="5" t="s">
        <v>184</v>
      </c>
      <c r="E1" s="5" t="s">
        <v>185</v>
      </c>
      <c r="F1" s="5" t="s">
        <v>186</v>
      </c>
      <c r="G1" s="5" t="s">
        <v>187</v>
      </c>
      <c r="H1" s="5" t="s">
        <v>8</v>
      </c>
      <c r="I1" s="5" t="s">
        <v>9</v>
      </c>
      <c r="J1" s="5" t="s">
        <v>188</v>
      </c>
      <c r="K1" s="5" t="s">
        <v>189</v>
      </c>
      <c r="L1" s="5" t="s">
        <v>190</v>
      </c>
    </row>
    <row r="2" spans="1:12" ht="42" customHeight="1" x14ac:dyDescent="0.3">
      <c r="A2" s="82" t="s">
        <v>11</v>
      </c>
      <c r="B2" s="6" t="s">
        <v>219</v>
      </c>
      <c r="C2" s="7" t="s">
        <v>220</v>
      </c>
      <c r="D2" s="7"/>
      <c r="E2" s="7"/>
      <c r="F2" s="7"/>
      <c r="G2" s="7"/>
      <c r="H2" s="7" t="s">
        <v>529</v>
      </c>
      <c r="I2" s="87" t="s">
        <v>120</v>
      </c>
      <c r="J2" s="7"/>
      <c r="K2" s="7"/>
      <c r="L2" s="7"/>
    </row>
    <row r="3" spans="1:12" ht="42" customHeight="1" x14ac:dyDescent="0.3">
      <c r="A3" s="82" t="s">
        <v>17</v>
      </c>
      <c r="B3" s="6" t="s">
        <v>221</v>
      </c>
      <c r="C3" s="7" t="s">
        <v>222</v>
      </c>
      <c r="D3" s="7" t="s">
        <v>223</v>
      </c>
      <c r="E3" s="7" t="s">
        <v>224</v>
      </c>
      <c r="F3" s="7"/>
      <c r="G3" s="7"/>
      <c r="H3" s="7" t="s">
        <v>529</v>
      </c>
      <c r="I3" s="87" t="s">
        <v>120</v>
      </c>
      <c r="J3" s="7"/>
      <c r="K3" s="7"/>
      <c r="L3" s="7"/>
    </row>
    <row r="4" spans="1:12" ht="42" customHeight="1" x14ac:dyDescent="0.3">
      <c r="A4" s="82" t="s">
        <v>21</v>
      </c>
      <c r="B4" s="6" t="s">
        <v>225</v>
      </c>
      <c r="C4" s="7" t="s">
        <v>226</v>
      </c>
      <c r="D4" s="7" t="s">
        <v>223</v>
      </c>
      <c r="E4" s="13" t="s">
        <v>227</v>
      </c>
      <c r="F4" s="7"/>
      <c r="G4" s="7"/>
      <c r="H4" s="7" t="s">
        <v>531</v>
      </c>
      <c r="I4" s="87" t="s">
        <v>120</v>
      </c>
      <c r="J4" s="7"/>
      <c r="K4" s="7"/>
      <c r="L4" s="7"/>
    </row>
    <row r="5" spans="1:12" ht="42" customHeight="1" x14ac:dyDescent="0.3">
      <c r="A5" s="82" t="s">
        <v>25</v>
      </c>
      <c r="B5" s="6" t="s">
        <v>214</v>
      </c>
      <c r="C5" s="7" t="s">
        <v>215</v>
      </c>
      <c r="D5" s="7"/>
      <c r="E5" s="7"/>
      <c r="F5" s="7"/>
      <c r="G5" s="7"/>
      <c r="H5" s="7" t="s">
        <v>531</v>
      </c>
      <c r="I5" s="87" t="s">
        <v>120</v>
      </c>
      <c r="J5" s="7"/>
      <c r="K5" s="7"/>
      <c r="L5" s="7"/>
    </row>
    <row r="6" spans="1:12" ht="42" customHeight="1" x14ac:dyDescent="0.3">
      <c r="A6" s="82" t="s">
        <v>31</v>
      </c>
      <c r="B6" s="43" t="s">
        <v>214</v>
      </c>
      <c r="C6" s="44" t="s">
        <v>228</v>
      </c>
      <c r="D6" s="44" t="s">
        <v>201</v>
      </c>
      <c r="E6" s="64" t="s">
        <v>229</v>
      </c>
      <c r="F6" s="7"/>
      <c r="G6" s="7"/>
      <c r="H6" s="7" t="s">
        <v>532</v>
      </c>
      <c r="I6" s="87" t="s">
        <v>120</v>
      </c>
      <c r="J6" s="7"/>
      <c r="K6" s="7"/>
      <c r="L6" s="7"/>
    </row>
    <row r="7" spans="1:12" ht="42" customHeight="1" x14ac:dyDescent="0.3">
      <c r="A7" s="82" t="s">
        <v>33</v>
      </c>
      <c r="B7" s="6" t="s">
        <v>230</v>
      </c>
      <c r="C7" s="7" t="s">
        <v>226</v>
      </c>
      <c r="D7" s="7" t="s">
        <v>231</v>
      </c>
      <c r="E7" s="13" t="s">
        <v>232</v>
      </c>
      <c r="F7" s="7"/>
      <c r="G7" s="7"/>
      <c r="H7" s="7" t="s">
        <v>532</v>
      </c>
      <c r="I7" s="87" t="s">
        <v>120</v>
      </c>
      <c r="J7" s="7"/>
      <c r="K7" s="7"/>
      <c r="L7" s="7"/>
    </row>
    <row r="8" spans="1:12" ht="55.5" customHeight="1" x14ac:dyDescent="0.3">
      <c r="A8" s="82" t="s">
        <v>173</v>
      </c>
      <c r="B8" s="6" t="s">
        <v>214</v>
      </c>
      <c r="C8" s="13" t="s">
        <v>228</v>
      </c>
      <c r="D8" s="7" t="s">
        <v>201</v>
      </c>
      <c r="E8" s="13" t="s">
        <v>233</v>
      </c>
      <c r="F8" s="7"/>
      <c r="G8" s="7"/>
      <c r="H8" s="7" t="s">
        <v>533</v>
      </c>
      <c r="I8" s="87" t="s">
        <v>120</v>
      </c>
      <c r="J8" s="7"/>
      <c r="K8" s="7"/>
      <c r="L8" s="7"/>
    </row>
    <row r="9" spans="1:12" ht="42" customHeight="1" x14ac:dyDescent="0.3">
      <c r="A9" s="82" t="s">
        <v>174</v>
      </c>
      <c r="B9" s="6" t="s">
        <v>234</v>
      </c>
      <c r="C9" s="7" t="s">
        <v>235</v>
      </c>
      <c r="D9" s="7" t="s">
        <v>236</v>
      </c>
      <c r="E9" s="14" t="s">
        <v>237</v>
      </c>
      <c r="F9" s="13" t="s">
        <v>238</v>
      </c>
      <c r="G9" s="7"/>
      <c r="H9" s="7" t="s">
        <v>533</v>
      </c>
      <c r="I9" s="87" t="s">
        <v>120</v>
      </c>
      <c r="J9" s="7"/>
      <c r="K9" s="7"/>
      <c r="L9" s="7"/>
    </row>
    <row r="10" spans="1:12" ht="42" customHeight="1" x14ac:dyDescent="0.3">
      <c r="A10" s="82" t="s">
        <v>175</v>
      </c>
      <c r="B10" s="6" t="s">
        <v>239</v>
      </c>
      <c r="C10" s="7" t="s">
        <v>235</v>
      </c>
      <c r="D10" s="7" t="s">
        <v>236</v>
      </c>
      <c r="E10" s="13" t="s">
        <v>240</v>
      </c>
      <c r="F10" s="13" t="s">
        <v>241</v>
      </c>
      <c r="G10" s="7"/>
      <c r="H10" s="7" t="s">
        <v>533</v>
      </c>
      <c r="I10" s="87" t="s">
        <v>120</v>
      </c>
      <c r="J10" s="7"/>
      <c r="K10" s="7"/>
      <c r="L10" s="7"/>
    </row>
    <row r="11" spans="1:12" ht="42" customHeight="1" x14ac:dyDescent="0.3">
      <c r="A11" s="82" t="s">
        <v>176</v>
      </c>
      <c r="B11" s="22" t="s">
        <v>242</v>
      </c>
      <c r="C11" s="7" t="s">
        <v>235</v>
      </c>
      <c r="D11" s="7" t="s">
        <v>236</v>
      </c>
      <c r="E11" s="13" t="s">
        <v>243</v>
      </c>
      <c r="F11" s="13" t="s">
        <v>244</v>
      </c>
      <c r="G11" s="7"/>
      <c r="H11" s="7" t="s">
        <v>533</v>
      </c>
      <c r="I11" s="87" t="s">
        <v>120</v>
      </c>
      <c r="J11" s="7"/>
      <c r="K11" s="7"/>
      <c r="L11" s="7"/>
    </row>
    <row r="12" spans="1:12" ht="42" customHeight="1" x14ac:dyDescent="0.3">
      <c r="A12" s="82" t="s">
        <v>177</v>
      </c>
      <c r="B12" s="6" t="s">
        <v>245</v>
      </c>
      <c r="C12" s="7" t="s">
        <v>210</v>
      </c>
      <c r="D12" s="7" t="s">
        <v>201</v>
      </c>
      <c r="E12" s="13" t="s">
        <v>246</v>
      </c>
      <c r="F12" s="7"/>
      <c r="G12" s="7"/>
      <c r="H12" s="7" t="s">
        <v>534</v>
      </c>
      <c r="I12" s="87" t="s">
        <v>120</v>
      </c>
      <c r="J12" s="7"/>
      <c r="K12" s="7"/>
      <c r="L12" s="7"/>
    </row>
    <row r="13" spans="1:12" ht="42" customHeight="1" x14ac:dyDescent="0.3">
      <c r="A13" s="82" t="s">
        <v>178</v>
      </c>
      <c r="B13" s="6" t="s">
        <v>247</v>
      </c>
      <c r="C13" s="7" t="s">
        <v>228</v>
      </c>
      <c r="D13" s="7" t="s">
        <v>201</v>
      </c>
      <c r="E13" s="13" t="s">
        <v>248</v>
      </c>
      <c r="F13" s="7"/>
      <c r="G13" s="7"/>
      <c r="H13" s="7" t="s">
        <v>534</v>
      </c>
      <c r="I13" s="87" t="s">
        <v>120</v>
      </c>
      <c r="J13" s="7"/>
      <c r="K13" s="7"/>
      <c r="L13" s="7"/>
    </row>
    <row r="14" spans="1:12" ht="42" customHeight="1" x14ac:dyDescent="0.3">
      <c r="A14" s="82" t="s">
        <v>179</v>
      </c>
      <c r="B14" s="32" t="s">
        <v>249</v>
      </c>
      <c r="C14" s="15" t="s">
        <v>200</v>
      </c>
      <c r="D14" s="15" t="s">
        <v>236</v>
      </c>
      <c r="E14" s="14" t="s">
        <v>250</v>
      </c>
      <c r="F14" s="14" t="s">
        <v>251</v>
      </c>
      <c r="G14" s="7"/>
      <c r="H14" s="7" t="s">
        <v>534</v>
      </c>
      <c r="I14" s="87" t="s">
        <v>120</v>
      </c>
      <c r="J14" s="7"/>
      <c r="K14" s="7"/>
      <c r="L14" s="7"/>
    </row>
    <row r="15" spans="1:12" ht="42" customHeight="1" x14ac:dyDescent="0.3">
      <c r="A15" s="82" t="s">
        <v>180</v>
      </c>
      <c r="B15" s="6" t="s">
        <v>252</v>
      </c>
      <c r="C15" s="7" t="s">
        <v>210</v>
      </c>
      <c r="D15" s="7" t="s">
        <v>201</v>
      </c>
      <c r="E15" s="13" t="s">
        <v>253</v>
      </c>
      <c r="F15" s="7"/>
      <c r="G15" s="7"/>
      <c r="H15" s="7" t="s">
        <v>535</v>
      </c>
      <c r="I15" s="87" t="s">
        <v>120</v>
      </c>
      <c r="J15" s="7"/>
      <c r="K15" s="7"/>
      <c r="L15" s="7"/>
    </row>
    <row r="16" spans="1:12" ht="42" customHeight="1" x14ac:dyDescent="0.3">
      <c r="A16" s="82" t="s">
        <v>181</v>
      </c>
      <c r="B16" s="6" t="s">
        <v>254</v>
      </c>
      <c r="C16" s="7" t="s">
        <v>228</v>
      </c>
      <c r="D16" s="7" t="s">
        <v>231</v>
      </c>
      <c r="E16" s="7" t="s">
        <v>255</v>
      </c>
      <c r="F16" s="7"/>
      <c r="G16" s="7"/>
      <c r="H16" s="7" t="s">
        <v>535</v>
      </c>
      <c r="I16" s="87" t="s">
        <v>120</v>
      </c>
      <c r="J16" s="7"/>
      <c r="K16" s="7"/>
      <c r="L16" s="7"/>
    </row>
    <row r="17" spans="1:12" ht="42" customHeight="1" x14ac:dyDescent="0.3">
      <c r="A17" s="82" t="s">
        <v>256</v>
      </c>
      <c r="B17" s="6" t="s">
        <v>257</v>
      </c>
      <c r="C17" s="14" t="s">
        <v>258</v>
      </c>
      <c r="D17" s="14" t="s">
        <v>259</v>
      </c>
      <c r="E17" s="14" t="s">
        <v>260</v>
      </c>
      <c r="F17" s="13" t="s">
        <v>251</v>
      </c>
      <c r="G17" s="7"/>
      <c r="H17" s="7" t="s">
        <v>536</v>
      </c>
      <c r="I17" s="87" t="s">
        <v>120</v>
      </c>
      <c r="J17" s="7"/>
      <c r="K17" s="7"/>
      <c r="L17" s="7"/>
    </row>
    <row r="18" spans="1:12" ht="42" customHeight="1" x14ac:dyDescent="0.3">
      <c r="A18" s="82" t="s">
        <v>261</v>
      </c>
      <c r="B18" s="6" t="s">
        <v>212</v>
      </c>
      <c r="C18" s="13" t="s">
        <v>215</v>
      </c>
      <c r="D18" s="7"/>
      <c r="E18" s="7"/>
      <c r="F18" s="7"/>
      <c r="G18" s="7"/>
      <c r="H18" s="7" t="s">
        <v>536</v>
      </c>
      <c r="I18" s="87" t="s">
        <v>120</v>
      </c>
      <c r="J18" s="7"/>
      <c r="K18" s="7"/>
      <c r="L18" s="7"/>
    </row>
    <row r="19" spans="1:12" ht="42" customHeight="1" x14ac:dyDescent="0.3">
      <c r="A19" s="82" t="s">
        <v>262</v>
      </c>
      <c r="B19" s="22" t="s">
        <v>263</v>
      </c>
      <c r="C19" s="7" t="s">
        <v>235</v>
      </c>
      <c r="D19" s="7" t="s">
        <v>236</v>
      </c>
      <c r="E19" s="13" t="s">
        <v>264</v>
      </c>
      <c r="F19" s="13" t="s">
        <v>265</v>
      </c>
      <c r="G19" s="7"/>
      <c r="H19" s="7" t="s">
        <v>537</v>
      </c>
      <c r="I19" s="87" t="s">
        <v>120</v>
      </c>
      <c r="J19" s="7"/>
      <c r="K19" s="7"/>
      <c r="L19" s="7"/>
    </row>
    <row r="20" spans="1:12" ht="42" customHeight="1" x14ac:dyDescent="0.3">
      <c r="A20" s="82" t="s">
        <v>266</v>
      </c>
      <c r="B20" s="22" t="s">
        <v>267</v>
      </c>
      <c r="C20" s="7" t="s">
        <v>235</v>
      </c>
      <c r="D20" s="7" t="s">
        <v>236</v>
      </c>
      <c r="E20" s="13" t="s">
        <v>268</v>
      </c>
      <c r="F20" s="13" t="s">
        <v>269</v>
      </c>
      <c r="G20" s="7"/>
      <c r="H20" s="7" t="s">
        <v>537</v>
      </c>
      <c r="I20" s="87" t="s">
        <v>120</v>
      </c>
      <c r="J20" s="7"/>
      <c r="K20" s="7"/>
      <c r="L20" s="7"/>
    </row>
    <row r="21" spans="1:12" ht="42" customHeight="1" x14ac:dyDescent="0.3">
      <c r="A21" s="82" t="s">
        <v>270</v>
      </c>
      <c r="B21" s="6" t="s">
        <v>271</v>
      </c>
      <c r="C21" s="7" t="s">
        <v>210</v>
      </c>
      <c r="D21" s="7" t="s">
        <v>236</v>
      </c>
      <c r="E21" s="7" t="s">
        <v>272</v>
      </c>
      <c r="F21" s="7"/>
      <c r="G21" s="7"/>
      <c r="H21" s="7" t="s">
        <v>537</v>
      </c>
      <c r="I21" s="87" t="s">
        <v>120</v>
      </c>
      <c r="J21" s="7"/>
      <c r="K21" s="7"/>
      <c r="L21" s="7"/>
    </row>
    <row r="22" spans="1:12" ht="42" customHeight="1" x14ac:dyDescent="0.3">
      <c r="A22" s="82" t="s">
        <v>273</v>
      </c>
      <c r="B22" s="6" t="s">
        <v>247</v>
      </c>
      <c r="C22" s="7" t="s">
        <v>228</v>
      </c>
      <c r="D22" s="7" t="s">
        <v>201</v>
      </c>
      <c r="E22" s="13" t="s">
        <v>274</v>
      </c>
      <c r="F22" s="7"/>
      <c r="G22" s="7"/>
      <c r="H22" s="7" t="s">
        <v>538</v>
      </c>
      <c r="I22" s="87" t="s">
        <v>120</v>
      </c>
      <c r="J22" s="7"/>
      <c r="K22" s="7"/>
      <c r="L22" s="7"/>
    </row>
    <row r="23" spans="1:12" ht="42" customHeight="1" x14ac:dyDescent="0.3">
      <c r="A23" s="82" t="s">
        <v>275</v>
      </c>
      <c r="B23" s="6" t="s">
        <v>276</v>
      </c>
      <c r="C23" s="7" t="s">
        <v>200</v>
      </c>
      <c r="D23" s="7" t="s">
        <v>236</v>
      </c>
      <c r="E23" s="7" t="s">
        <v>277</v>
      </c>
      <c r="F23" s="13" t="s">
        <v>278</v>
      </c>
      <c r="G23" s="7"/>
      <c r="H23" s="7" t="s">
        <v>538</v>
      </c>
      <c r="I23" s="87" t="s">
        <v>120</v>
      </c>
      <c r="J23" s="7"/>
      <c r="K23" s="7"/>
      <c r="L23" s="7"/>
    </row>
    <row r="24" spans="1:12" ht="42" customHeight="1" x14ac:dyDescent="0.3">
      <c r="A24" s="82" t="s">
        <v>279</v>
      </c>
      <c r="B24" s="6" t="s">
        <v>252</v>
      </c>
      <c r="C24" s="7" t="s">
        <v>210</v>
      </c>
      <c r="D24" s="7" t="s">
        <v>201</v>
      </c>
      <c r="E24" s="13" t="s">
        <v>280</v>
      </c>
      <c r="F24" s="7"/>
      <c r="G24" s="7"/>
      <c r="H24" s="7" t="s">
        <v>538</v>
      </c>
      <c r="I24" s="87" t="s">
        <v>120</v>
      </c>
      <c r="J24" s="7"/>
      <c r="K24" s="7"/>
      <c r="L24" s="7"/>
    </row>
    <row r="25" spans="1:12" ht="42" customHeight="1" x14ac:dyDescent="0.3">
      <c r="A25" s="82" t="s">
        <v>281</v>
      </c>
      <c r="B25" s="6" t="s">
        <v>254</v>
      </c>
      <c r="C25" s="7" t="s">
        <v>228</v>
      </c>
      <c r="D25" s="7" t="s">
        <v>231</v>
      </c>
      <c r="E25" s="7" t="s">
        <v>255</v>
      </c>
      <c r="F25" s="7"/>
      <c r="G25" s="7"/>
      <c r="H25" s="7" t="s">
        <v>539</v>
      </c>
      <c r="I25" s="87" t="s">
        <v>120</v>
      </c>
      <c r="J25" s="7"/>
      <c r="K25" s="7"/>
      <c r="L25" s="7"/>
    </row>
    <row r="26" spans="1:12" ht="42" customHeight="1" x14ac:dyDescent="0.3">
      <c r="A26" s="82" t="s">
        <v>282</v>
      </c>
      <c r="B26" s="6" t="s">
        <v>257</v>
      </c>
      <c r="C26" s="14" t="s">
        <v>258</v>
      </c>
      <c r="D26" s="14" t="s">
        <v>259</v>
      </c>
      <c r="E26" s="14" t="s">
        <v>283</v>
      </c>
      <c r="F26" s="13" t="s">
        <v>278</v>
      </c>
      <c r="G26" s="7"/>
      <c r="H26" s="7" t="s">
        <v>539</v>
      </c>
      <c r="I26" s="87" t="s">
        <v>120</v>
      </c>
      <c r="J26" s="7"/>
      <c r="K26" s="7"/>
      <c r="L26" s="7"/>
    </row>
    <row r="27" spans="1:12" ht="42" customHeight="1" x14ac:dyDescent="0.3">
      <c r="A27" s="82" t="s">
        <v>284</v>
      </c>
      <c r="B27" s="6" t="s">
        <v>212</v>
      </c>
      <c r="C27" s="7" t="s">
        <v>215</v>
      </c>
      <c r="D27" s="7"/>
      <c r="E27" s="7"/>
      <c r="F27" s="7"/>
      <c r="G27" s="7"/>
      <c r="H27" s="7" t="s">
        <v>540</v>
      </c>
      <c r="I27" s="87" t="s">
        <v>120</v>
      </c>
      <c r="J27" s="7"/>
      <c r="K27" s="7"/>
      <c r="L27" s="7"/>
    </row>
    <row r="28" spans="1:12" ht="45.5" customHeight="1" x14ac:dyDescent="0.3">
      <c r="A28" s="82" t="s">
        <v>285</v>
      </c>
      <c r="B28" s="6" t="s">
        <v>286</v>
      </c>
      <c r="C28" s="7" t="s">
        <v>200</v>
      </c>
      <c r="D28" s="7" t="s">
        <v>201</v>
      </c>
      <c r="E28" s="13" t="s">
        <v>287</v>
      </c>
      <c r="F28" s="13" t="s">
        <v>288</v>
      </c>
      <c r="G28" s="7"/>
      <c r="H28" s="7" t="s">
        <v>540</v>
      </c>
      <c r="I28" s="87" t="s">
        <v>120</v>
      </c>
      <c r="J28" s="7"/>
      <c r="K28" s="7"/>
      <c r="L28" s="7"/>
    </row>
    <row r="29" spans="1:12" ht="45.5" customHeight="1" x14ac:dyDescent="0.3">
      <c r="A29" s="82" t="s">
        <v>289</v>
      </c>
      <c r="B29" s="6" t="s">
        <v>290</v>
      </c>
      <c r="C29" s="7" t="s">
        <v>200</v>
      </c>
      <c r="D29" s="7" t="s">
        <v>236</v>
      </c>
      <c r="E29" s="13" t="s">
        <v>291</v>
      </c>
      <c r="F29" s="13" t="s">
        <v>292</v>
      </c>
      <c r="G29" s="7"/>
      <c r="H29" s="7" t="s">
        <v>541</v>
      </c>
      <c r="I29" s="87" t="s">
        <v>120</v>
      </c>
      <c r="J29" s="7"/>
      <c r="K29" s="7"/>
      <c r="L29" s="7"/>
    </row>
    <row r="30" spans="1:12" ht="45.5" customHeight="1" x14ac:dyDescent="0.3">
      <c r="A30" s="82" t="s">
        <v>293</v>
      </c>
      <c r="B30" s="22" t="s">
        <v>294</v>
      </c>
      <c r="C30" s="7" t="s">
        <v>235</v>
      </c>
      <c r="D30" s="7" t="s">
        <v>236</v>
      </c>
      <c r="E30" s="13" t="s">
        <v>295</v>
      </c>
      <c r="F30" s="13" t="s">
        <v>296</v>
      </c>
      <c r="G30" s="7"/>
      <c r="H30" s="7" t="s">
        <v>541</v>
      </c>
      <c r="I30" s="87" t="s">
        <v>120</v>
      </c>
      <c r="J30" s="7"/>
      <c r="K30" s="7"/>
      <c r="L30" s="7"/>
    </row>
    <row r="31" spans="1:12" ht="42" customHeight="1" x14ac:dyDescent="0.3">
      <c r="A31" s="82" t="s">
        <v>297</v>
      </c>
      <c r="B31" s="6" t="s">
        <v>298</v>
      </c>
      <c r="C31" s="7" t="s">
        <v>235</v>
      </c>
      <c r="D31" s="7" t="s">
        <v>236</v>
      </c>
      <c r="E31" s="13" t="s">
        <v>299</v>
      </c>
      <c r="F31" s="13" t="s">
        <v>300</v>
      </c>
      <c r="G31" s="7"/>
      <c r="H31" s="7" t="s">
        <v>541</v>
      </c>
      <c r="I31" s="87" t="s">
        <v>120</v>
      </c>
      <c r="J31" s="7"/>
      <c r="K31" s="7"/>
      <c r="L31" s="7"/>
    </row>
    <row r="32" spans="1:12" ht="42" customHeight="1" x14ac:dyDescent="0.3">
      <c r="A32" s="82" t="s">
        <v>301</v>
      </c>
      <c r="B32" s="6" t="s">
        <v>302</v>
      </c>
      <c r="C32" s="7" t="s">
        <v>200</v>
      </c>
      <c r="D32" s="7" t="s">
        <v>236</v>
      </c>
      <c r="E32" s="7" t="s">
        <v>303</v>
      </c>
      <c r="F32" s="13" t="s">
        <v>304</v>
      </c>
      <c r="G32" s="7"/>
      <c r="H32" s="7" t="s">
        <v>541</v>
      </c>
      <c r="I32" s="87" t="s">
        <v>120</v>
      </c>
      <c r="J32" s="7"/>
      <c r="K32" s="7"/>
      <c r="L32" s="7"/>
    </row>
    <row r="33" spans="1:12" ht="42" customHeight="1" x14ac:dyDescent="0.3">
      <c r="A33" s="82" t="s">
        <v>305</v>
      </c>
      <c r="B33" s="6" t="s">
        <v>306</v>
      </c>
      <c r="C33" s="7" t="s">
        <v>222</v>
      </c>
      <c r="D33" s="7" t="s">
        <v>236</v>
      </c>
      <c r="E33" s="7" t="s">
        <v>303</v>
      </c>
      <c r="F33" s="7"/>
      <c r="G33" s="7"/>
      <c r="H33" s="7" t="s">
        <v>541</v>
      </c>
      <c r="I33" s="87" t="s">
        <v>120</v>
      </c>
      <c r="J33" s="7"/>
      <c r="K33" s="7"/>
      <c r="L33" s="7"/>
    </row>
    <row r="34" spans="1:12" ht="42" customHeight="1" x14ac:dyDescent="0.3">
      <c r="A34" s="82" t="s">
        <v>307</v>
      </c>
      <c r="B34" s="6" t="s">
        <v>308</v>
      </c>
      <c r="C34" s="7" t="s">
        <v>208</v>
      </c>
      <c r="D34" s="7"/>
      <c r="E34" s="7"/>
      <c r="F34" s="7">
        <v>1</v>
      </c>
      <c r="G34" s="7"/>
      <c r="H34" s="7" t="s">
        <v>542</v>
      </c>
      <c r="I34" s="87" t="s">
        <v>120</v>
      </c>
      <c r="J34" s="7"/>
      <c r="K34" s="7"/>
      <c r="L34" s="7"/>
    </row>
    <row r="35" spans="1:12" ht="42" customHeight="1" x14ac:dyDescent="0.3">
      <c r="A35" s="82" t="s">
        <v>309</v>
      </c>
      <c r="B35" s="6" t="s">
        <v>306</v>
      </c>
      <c r="C35" s="7" t="s">
        <v>222</v>
      </c>
      <c r="D35" s="7" t="s">
        <v>201</v>
      </c>
      <c r="E35" s="14" t="s">
        <v>310</v>
      </c>
      <c r="F35" s="7"/>
      <c r="G35" s="7"/>
      <c r="H35" s="7" t="s">
        <v>542</v>
      </c>
      <c r="I35" s="87" t="s">
        <v>120</v>
      </c>
      <c r="J35" s="7"/>
      <c r="K35" s="7"/>
      <c r="L35" s="7"/>
    </row>
    <row r="36" spans="1:12" ht="42" customHeight="1" x14ac:dyDescent="0.3">
      <c r="A36" s="82" t="s">
        <v>311</v>
      </c>
      <c r="B36" s="6" t="s">
        <v>312</v>
      </c>
      <c r="C36" s="7" t="s">
        <v>210</v>
      </c>
      <c r="D36" s="7" t="s">
        <v>201</v>
      </c>
      <c r="E36" s="14" t="s">
        <v>310</v>
      </c>
      <c r="F36" s="7"/>
      <c r="G36" s="7"/>
      <c r="H36" s="7" t="s">
        <v>542</v>
      </c>
      <c r="I36" s="87" t="s">
        <v>120</v>
      </c>
      <c r="J36" s="7"/>
      <c r="K36" s="7"/>
      <c r="L36" s="7"/>
    </row>
    <row r="37" spans="1:12" ht="42" customHeight="1" x14ac:dyDescent="0.3">
      <c r="A37" s="82" t="s">
        <v>313</v>
      </c>
      <c r="B37" s="22" t="s">
        <v>314</v>
      </c>
      <c r="C37" s="7" t="s">
        <v>235</v>
      </c>
      <c r="D37" s="7" t="s">
        <v>236</v>
      </c>
      <c r="E37" s="14" t="s">
        <v>315</v>
      </c>
      <c r="F37" s="14" t="s">
        <v>316</v>
      </c>
      <c r="G37" s="7"/>
      <c r="H37" s="7" t="s">
        <v>542</v>
      </c>
      <c r="I37" s="87" t="s">
        <v>120</v>
      </c>
      <c r="J37" s="7"/>
      <c r="K37" s="7"/>
      <c r="L37" s="7"/>
    </row>
    <row r="38" spans="1:12" ht="42" customHeight="1" x14ac:dyDescent="0.3">
      <c r="A38" s="82" t="s">
        <v>317</v>
      </c>
      <c r="B38" s="22" t="s">
        <v>318</v>
      </c>
      <c r="C38" s="7" t="s">
        <v>235</v>
      </c>
      <c r="D38" s="7" t="s">
        <v>236</v>
      </c>
      <c r="E38" s="14" t="s">
        <v>319</v>
      </c>
      <c r="F38" s="14" t="s">
        <v>320</v>
      </c>
      <c r="G38" s="7"/>
      <c r="H38" s="7" t="s">
        <v>542</v>
      </c>
      <c r="I38" s="87" t="s">
        <v>120</v>
      </c>
      <c r="J38" s="7"/>
      <c r="K38" s="7"/>
      <c r="L38" s="7"/>
    </row>
    <row r="39" spans="1:12" ht="42" customHeight="1" x14ac:dyDescent="0.3">
      <c r="A39" s="82" t="s">
        <v>321</v>
      </c>
      <c r="B39" s="22" t="s">
        <v>322</v>
      </c>
      <c r="C39" s="7" t="s">
        <v>200</v>
      </c>
      <c r="D39" s="7" t="s">
        <v>236</v>
      </c>
      <c r="E39" s="13" t="s">
        <v>323</v>
      </c>
      <c r="F39" s="13" t="s">
        <v>324</v>
      </c>
      <c r="G39" s="7"/>
      <c r="H39" s="7" t="s">
        <v>543</v>
      </c>
      <c r="I39" s="87" t="s">
        <v>120</v>
      </c>
      <c r="J39" s="7"/>
      <c r="K39" s="7"/>
      <c r="L39" s="7"/>
    </row>
    <row r="40" spans="1:12" ht="42" customHeight="1" x14ac:dyDescent="0.3">
      <c r="A40" s="82" t="s">
        <v>325</v>
      </c>
      <c r="B40" s="22" t="s">
        <v>326</v>
      </c>
      <c r="C40" s="7" t="s">
        <v>235</v>
      </c>
      <c r="D40" s="7" t="s">
        <v>236</v>
      </c>
      <c r="E40" s="13" t="s">
        <v>327</v>
      </c>
      <c r="F40" s="13" t="s">
        <v>328</v>
      </c>
      <c r="G40" s="7"/>
      <c r="H40" s="7" t="s">
        <v>543</v>
      </c>
      <c r="I40" s="87" t="s">
        <v>120</v>
      </c>
      <c r="J40" s="7"/>
      <c r="K40" s="7"/>
      <c r="L40" s="7"/>
    </row>
    <row r="41" spans="1:12" ht="42" customHeight="1" x14ac:dyDescent="0.3">
      <c r="A41" s="82" t="s">
        <v>329</v>
      </c>
      <c r="B41" s="22" t="s">
        <v>330</v>
      </c>
      <c r="C41" s="7" t="s">
        <v>235</v>
      </c>
      <c r="D41" s="7" t="s">
        <v>236</v>
      </c>
      <c r="E41" s="13" t="s">
        <v>331</v>
      </c>
      <c r="F41" s="13" t="s">
        <v>332</v>
      </c>
      <c r="G41" s="7"/>
      <c r="H41" s="7" t="s">
        <v>543</v>
      </c>
      <c r="I41" s="87" t="s">
        <v>120</v>
      </c>
      <c r="J41" s="7"/>
      <c r="K41" s="7"/>
      <c r="L41" s="7"/>
    </row>
    <row r="42" spans="1:12" ht="42" customHeight="1" x14ac:dyDescent="0.3">
      <c r="A42" s="82" t="s">
        <v>333</v>
      </c>
      <c r="B42" s="22" t="s">
        <v>334</v>
      </c>
      <c r="C42" s="7" t="s">
        <v>200</v>
      </c>
      <c r="D42" s="7" t="s">
        <v>236</v>
      </c>
      <c r="E42" s="13" t="s">
        <v>335</v>
      </c>
      <c r="F42" s="13" t="s">
        <v>336</v>
      </c>
      <c r="G42" s="7"/>
      <c r="H42" s="7" t="s">
        <v>543</v>
      </c>
      <c r="I42" s="87" t="s">
        <v>120</v>
      </c>
      <c r="J42" s="7"/>
      <c r="K42" s="7"/>
      <c r="L42" s="7"/>
    </row>
    <row r="43" spans="1:12" ht="42" customHeight="1" x14ac:dyDescent="0.3">
      <c r="A43" s="82" t="s">
        <v>337</v>
      </c>
      <c r="B43" s="22" t="s">
        <v>338</v>
      </c>
      <c r="C43" s="7" t="s">
        <v>235</v>
      </c>
      <c r="D43" s="7" t="s">
        <v>236</v>
      </c>
      <c r="E43" s="13" t="s">
        <v>339</v>
      </c>
      <c r="F43" s="13" t="s">
        <v>340</v>
      </c>
      <c r="G43" s="7"/>
      <c r="H43" s="7" t="s">
        <v>543</v>
      </c>
      <c r="I43" s="87" t="s">
        <v>120</v>
      </c>
      <c r="J43" s="7"/>
      <c r="K43" s="7"/>
      <c r="L43" s="7"/>
    </row>
    <row r="44" spans="1:12" ht="42" customHeight="1" x14ac:dyDescent="0.3">
      <c r="A44" s="82" t="s">
        <v>341</v>
      </c>
      <c r="B44" s="22" t="s">
        <v>342</v>
      </c>
      <c r="C44" s="7" t="s">
        <v>200</v>
      </c>
      <c r="D44" s="7" t="s">
        <v>236</v>
      </c>
      <c r="E44" s="13" t="s">
        <v>343</v>
      </c>
      <c r="F44" s="13" t="s">
        <v>344</v>
      </c>
      <c r="G44" s="7"/>
      <c r="H44" s="7" t="s">
        <v>544</v>
      </c>
      <c r="I44" s="87" t="s">
        <v>120</v>
      </c>
      <c r="J44" s="7"/>
      <c r="K44" s="7"/>
      <c r="L44" s="7"/>
    </row>
    <row r="45" spans="1:12" ht="42" customHeight="1" x14ac:dyDescent="0.3">
      <c r="A45" s="82" t="s">
        <v>345</v>
      </c>
      <c r="B45" s="22" t="s">
        <v>346</v>
      </c>
      <c r="C45" s="13" t="s">
        <v>347</v>
      </c>
      <c r="D45" s="7" t="s">
        <v>201</v>
      </c>
      <c r="E45" s="13" t="s">
        <v>348</v>
      </c>
      <c r="F45" s="13"/>
      <c r="G45" s="7"/>
      <c r="H45" s="7" t="s">
        <v>544</v>
      </c>
      <c r="I45" s="87" t="s">
        <v>120</v>
      </c>
      <c r="J45" s="7"/>
      <c r="K45" s="7" t="s">
        <v>16</v>
      </c>
      <c r="L45" s="7" t="s">
        <v>545</v>
      </c>
    </row>
    <row r="46" spans="1:12" ht="42" customHeight="1" x14ac:dyDescent="0.3">
      <c r="A46" s="82" t="s">
        <v>349</v>
      </c>
      <c r="B46" s="6" t="s">
        <v>350</v>
      </c>
      <c r="C46" s="7" t="s">
        <v>351</v>
      </c>
      <c r="D46" s="7"/>
      <c r="E46" s="7"/>
      <c r="F46" s="13" t="s">
        <v>352</v>
      </c>
      <c r="G46" s="7" t="s">
        <v>353</v>
      </c>
      <c r="H46" s="7" t="s">
        <v>544</v>
      </c>
      <c r="I46" s="87" t="s">
        <v>120</v>
      </c>
      <c r="J46" s="7"/>
      <c r="K46" s="7"/>
      <c r="L46" s="7"/>
    </row>
    <row r="47" spans="1:12" ht="42" customHeight="1" x14ac:dyDescent="0.3">
      <c r="A47" s="82" t="s">
        <v>354</v>
      </c>
      <c r="B47" s="22" t="s">
        <v>355</v>
      </c>
      <c r="C47" s="7" t="s">
        <v>200</v>
      </c>
      <c r="D47" s="7" t="s">
        <v>201</v>
      </c>
      <c r="E47" s="13" t="s">
        <v>356</v>
      </c>
      <c r="F47" s="13" t="s">
        <v>357</v>
      </c>
      <c r="G47" s="7"/>
      <c r="H47" s="7" t="s">
        <v>546</v>
      </c>
      <c r="I47" s="87" t="s">
        <v>120</v>
      </c>
      <c r="J47" s="7"/>
      <c r="K47" s="7"/>
      <c r="L47" s="7"/>
    </row>
    <row r="48" spans="1:12" ht="42" customHeight="1" x14ac:dyDescent="0.3">
      <c r="A48" s="82" t="s">
        <v>358</v>
      </c>
      <c r="B48" s="22" t="s">
        <v>359</v>
      </c>
      <c r="C48" s="7" t="s">
        <v>200</v>
      </c>
      <c r="D48" s="13" t="s">
        <v>236</v>
      </c>
      <c r="E48" s="13" t="s">
        <v>360</v>
      </c>
      <c r="F48" s="13" t="s">
        <v>361</v>
      </c>
      <c r="G48" s="7"/>
      <c r="H48" s="7" t="s">
        <v>546</v>
      </c>
      <c r="I48" s="87" t="s">
        <v>120</v>
      </c>
      <c r="J48" s="7"/>
      <c r="K48" s="7"/>
      <c r="L48" s="7"/>
    </row>
    <row r="49" spans="1:12" ht="42" customHeight="1" x14ac:dyDescent="0.3">
      <c r="A49" s="82" t="s">
        <v>362</v>
      </c>
      <c r="B49" s="22" t="s">
        <v>363</v>
      </c>
      <c r="C49" s="7" t="s">
        <v>200</v>
      </c>
      <c r="D49" s="13" t="s">
        <v>236</v>
      </c>
      <c r="E49" s="13" t="s">
        <v>364</v>
      </c>
      <c r="F49" s="13" t="s">
        <v>365</v>
      </c>
      <c r="G49" s="7"/>
      <c r="H49" s="7" t="s">
        <v>546</v>
      </c>
      <c r="I49" s="87" t="s">
        <v>120</v>
      </c>
      <c r="J49" s="7"/>
      <c r="K49" s="7"/>
      <c r="L49" s="7"/>
    </row>
    <row r="50" spans="1:12" ht="42" customHeight="1" x14ac:dyDescent="0.3">
      <c r="A50" s="82" t="s">
        <v>366</v>
      </c>
      <c r="B50" s="22" t="s">
        <v>367</v>
      </c>
      <c r="C50" s="7" t="s">
        <v>210</v>
      </c>
      <c r="D50" s="7" t="s">
        <v>201</v>
      </c>
      <c r="E50" s="13" t="s">
        <v>368</v>
      </c>
      <c r="F50" s="13"/>
      <c r="G50" s="7"/>
      <c r="H50" s="7" t="s">
        <v>547</v>
      </c>
      <c r="I50" s="87" t="s">
        <v>120</v>
      </c>
      <c r="J50" s="7"/>
      <c r="K50" s="7"/>
      <c r="L50" s="7"/>
    </row>
    <row r="51" spans="1:12" ht="42" customHeight="1" x14ac:dyDescent="0.3">
      <c r="A51" s="82" t="s">
        <v>369</v>
      </c>
      <c r="B51" s="22" t="s">
        <v>370</v>
      </c>
      <c r="C51" s="7" t="s">
        <v>200</v>
      </c>
      <c r="D51" s="7" t="s">
        <v>201</v>
      </c>
      <c r="E51" s="13" t="s">
        <v>371</v>
      </c>
      <c r="F51" s="13" t="s">
        <v>372</v>
      </c>
      <c r="G51" s="7"/>
      <c r="H51" s="7" t="s">
        <v>547</v>
      </c>
      <c r="I51" s="87" t="s">
        <v>120</v>
      </c>
      <c r="J51" s="7"/>
      <c r="K51" s="7"/>
      <c r="L51" s="7"/>
    </row>
    <row r="52" spans="1:12" ht="42" customHeight="1" x14ac:dyDescent="0.3">
      <c r="A52" s="82" t="s">
        <v>373</v>
      </c>
      <c r="B52" s="22" t="s">
        <v>374</v>
      </c>
      <c r="C52" s="7" t="s">
        <v>200</v>
      </c>
      <c r="D52" s="7" t="s">
        <v>201</v>
      </c>
      <c r="E52" s="13" t="s">
        <v>375</v>
      </c>
      <c r="F52" s="13" t="s">
        <v>376</v>
      </c>
      <c r="G52" s="7"/>
      <c r="H52" s="7" t="s">
        <v>547</v>
      </c>
      <c r="I52" s="87" t="s">
        <v>120</v>
      </c>
      <c r="J52" s="7"/>
      <c r="K52" s="7"/>
      <c r="L52" s="7"/>
    </row>
    <row r="53" spans="1:12" ht="42" customHeight="1" x14ac:dyDescent="0.3">
      <c r="A53" s="82" t="s">
        <v>377</v>
      </c>
      <c r="B53" s="22" t="s">
        <v>378</v>
      </c>
      <c r="C53" s="7" t="s">
        <v>235</v>
      </c>
      <c r="D53" s="7" t="s">
        <v>201</v>
      </c>
      <c r="E53" s="13" t="s">
        <v>379</v>
      </c>
      <c r="F53" s="13" t="s">
        <v>380</v>
      </c>
      <c r="G53" s="7"/>
      <c r="H53" s="7" t="s">
        <v>547</v>
      </c>
      <c r="I53" s="87" t="s">
        <v>120</v>
      </c>
      <c r="J53" s="7"/>
      <c r="K53" s="7"/>
      <c r="L53" s="7"/>
    </row>
    <row r="54" spans="1:12" ht="42" customHeight="1" x14ac:dyDescent="0.3">
      <c r="A54" s="82" t="s">
        <v>381</v>
      </c>
      <c r="B54" s="22" t="s">
        <v>382</v>
      </c>
      <c r="C54" s="7" t="s">
        <v>235</v>
      </c>
      <c r="D54" s="7" t="s">
        <v>201</v>
      </c>
      <c r="E54" s="13" t="s">
        <v>383</v>
      </c>
      <c r="F54" s="13" t="s">
        <v>384</v>
      </c>
      <c r="G54" s="7"/>
      <c r="H54" s="7" t="s">
        <v>548</v>
      </c>
      <c r="I54" s="87" t="s">
        <v>120</v>
      </c>
      <c r="J54" s="7"/>
      <c r="K54" s="7"/>
      <c r="L54" s="7"/>
    </row>
    <row r="55" spans="1:12" ht="42" customHeight="1" x14ac:dyDescent="0.3">
      <c r="A55" s="82" t="s">
        <v>385</v>
      </c>
      <c r="B55" s="22" t="s">
        <v>386</v>
      </c>
      <c r="C55" s="7" t="s">
        <v>235</v>
      </c>
      <c r="D55" s="7" t="s">
        <v>201</v>
      </c>
      <c r="E55" s="13" t="s">
        <v>387</v>
      </c>
      <c r="F55" s="13" t="s">
        <v>388</v>
      </c>
      <c r="G55" s="7"/>
      <c r="H55" s="7" t="s">
        <v>548</v>
      </c>
      <c r="I55" s="87" t="s">
        <v>120</v>
      </c>
      <c r="J55" s="7"/>
      <c r="K55" s="7"/>
      <c r="L55" s="7"/>
    </row>
    <row r="56" spans="1:12" ht="42" customHeight="1" x14ac:dyDescent="0.3">
      <c r="A56" s="82" t="s">
        <v>389</v>
      </c>
      <c r="B56" s="22" t="s">
        <v>390</v>
      </c>
      <c r="C56" s="7" t="s">
        <v>200</v>
      </c>
      <c r="D56" s="7" t="s">
        <v>201</v>
      </c>
      <c r="E56" s="13" t="s">
        <v>391</v>
      </c>
      <c r="F56" s="13" t="s">
        <v>392</v>
      </c>
      <c r="G56" s="7"/>
      <c r="H56" s="7" t="s">
        <v>548</v>
      </c>
      <c r="I56" s="87" t="s">
        <v>120</v>
      </c>
      <c r="J56" s="7"/>
      <c r="K56" s="7"/>
      <c r="L56" s="7"/>
    </row>
    <row r="57" spans="1:12" ht="42" customHeight="1" x14ac:dyDescent="0.3">
      <c r="A57" s="82" t="s">
        <v>393</v>
      </c>
      <c r="B57" s="22" t="s">
        <v>346</v>
      </c>
      <c r="C57" s="13" t="s">
        <v>347</v>
      </c>
      <c r="D57" s="7" t="s">
        <v>201</v>
      </c>
      <c r="E57" s="14" t="s">
        <v>394</v>
      </c>
      <c r="F57" s="13"/>
      <c r="G57" s="7"/>
      <c r="H57" s="7" t="s">
        <v>549</v>
      </c>
      <c r="I57" s="87" t="s">
        <v>120</v>
      </c>
      <c r="J57" s="7"/>
      <c r="K57" s="7" t="s">
        <v>16</v>
      </c>
      <c r="L57" s="7" t="s">
        <v>550</v>
      </c>
    </row>
    <row r="58" spans="1:12" ht="42" customHeight="1" x14ac:dyDescent="0.3">
      <c r="A58" s="82" t="s">
        <v>395</v>
      </c>
      <c r="B58" s="22" t="s">
        <v>396</v>
      </c>
      <c r="C58" s="7" t="s">
        <v>210</v>
      </c>
      <c r="D58" s="7" t="s">
        <v>201</v>
      </c>
      <c r="E58" s="13" t="s">
        <v>397</v>
      </c>
      <c r="F58" s="13"/>
      <c r="G58" s="7"/>
      <c r="H58" s="7" t="s">
        <v>549</v>
      </c>
      <c r="I58" s="87" t="s">
        <v>120</v>
      </c>
      <c r="J58" s="7"/>
      <c r="K58" s="7"/>
      <c r="L58" s="7"/>
    </row>
  </sheetData>
  <phoneticPr fontId="21" type="noConversion"/>
  <dataValidations count="1">
    <dataValidation type="list" showInputMessage="1" showErrorMessage="1" sqref="K2:K1048576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7"/>
  <sheetViews>
    <sheetView workbookViewId="0">
      <pane ySplit="1" topLeftCell="A2" activePane="bottomLeft" state="frozen"/>
      <selection pane="bottomLeft" activeCell="A2" sqref="A2:XFD7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1" customWidth="1"/>
    <col min="4" max="4" width="13.4140625" style="81" customWidth="1"/>
    <col min="5" max="5" width="24.1640625" style="81" customWidth="1"/>
    <col min="6" max="6" width="9.58203125" style="81" customWidth="1"/>
    <col min="7" max="7" width="12.33203125" style="81" customWidth="1"/>
    <col min="8" max="8" width="10.1640625" style="81" customWidth="1"/>
    <col min="9" max="9" width="8.5" style="81" customWidth="1"/>
    <col min="10" max="10" width="16.58203125" style="81" customWidth="1"/>
    <col min="11" max="11" width="16.25" style="81" customWidth="1"/>
    <col min="12" max="12" width="21.08203125" style="81" customWidth="1"/>
    <col min="13" max="79" width="8.6640625" style="3" customWidth="1"/>
    <col min="80" max="16384" width="8.6640625" style="3"/>
  </cols>
  <sheetData>
    <row r="1" spans="1:12" ht="14.5" customHeight="1" x14ac:dyDescent="0.3">
      <c r="A1" s="4" t="s">
        <v>1</v>
      </c>
      <c r="B1" s="5" t="s">
        <v>182</v>
      </c>
      <c r="C1" s="5" t="s">
        <v>183</v>
      </c>
      <c r="D1" s="5" t="s">
        <v>184</v>
      </c>
      <c r="E1" s="5" t="s">
        <v>185</v>
      </c>
      <c r="F1" s="5" t="s">
        <v>186</v>
      </c>
      <c r="G1" s="5" t="s">
        <v>187</v>
      </c>
      <c r="H1" s="5" t="s">
        <v>8</v>
      </c>
      <c r="I1" s="5" t="s">
        <v>9</v>
      </c>
      <c r="J1" s="5" t="s">
        <v>188</v>
      </c>
      <c r="K1" s="5" t="s">
        <v>189</v>
      </c>
      <c r="L1" s="5" t="s">
        <v>190</v>
      </c>
    </row>
    <row r="2" spans="1:12" ht="42" customHeight="1" x14ac:dyDescent="0.3">
      <c r="A2" s="82" t="s">
        <v>11</v>
      </c>
      <c r="B2" s="6" t="s">
        <v>212</v>
      </c>
      <c r="C2" s="7" t="s">
        <v>215</v>
      </c>
      <c r="D2" s="7"/>
      <c r="E2" s="7"/>
      <c r="F2" s="7"/>
      <c r="G2" s="7"/>
      <c r="H2" s="7"/>
      <c r="I2" s="78"/>
      <c r="J2" s="7"/>
      <c r="K2" s="7"/>
      <c r="L2" s="7"/>
    </row>
    <row r="3" spans="1:12" ht="42" customHeight="1" x14ac:dyDescent="0.3">
      <c r="A3" s="82" t="s">
        <v>17</v>
      </c>
      <c r="B3" s="6" t="s">
        <v>212</v>
      </c>
      <c r="C3" s="7" t="s">
        <v>228</v>
      </c>
      <c r="D3" s="7" t="s">
        <v>201</v>
      </c>
      <c r="E3" s="13" t="s">
        <v>398</v>
      </c>
      <c r="F3" s="7"/>
      <c r="G3" s="7"/>
      <c r="H3" s="7"/>
      <c r="I3" s="78"/>
      <c r="J3" s="7"/>
      <c r="K3" s="7"/>
      <c r="L3" s="7"/>
    </row>
    <row r="4" spans="1:12" ht="42" customHeight="1" x14ac:dyDescent="0.3">
      <c r="A4" s="82" t="s">
        <v>21</v>
      </c>
      <c r="B4" s="22" t="s">
        <v>399</v>
      </c>
      <c r="C4" s="13" t="s">
        <v>347</v>
      </c>
      <c r="D4" s="13" t="s">
        <v>201</v>
      </c>
      <c r="E4" s="13" t="s">
        <v>398</v>
      </c>
      <c r="F4" s="13" t="s">
        <v>400</v>
      </c>
      <c r="G4" s="7"/>
      <c r="H4" s="7"/>
      <c r="I4" s="78"/>
      <c r="J4" s="7"/>
      <c r="K4" s="7"/>
      <c r="L4" s="7"/>
    </row>
    <row r="5" spans="1:12" ht="42" customHeight="1" x14ac:dyDescent="0.3">
      <c r="A5" s="82" t="s">
        <v>25</v>
      </c>
      <c r="B5" s="6" t="s">
        <v>401</v>
      </c>
      <c r="C5" s="7" t="s">
        <v>402</v>
      </c>
      <c r="D5" s="13" t="s">
        <v>201</v>
      </c>
      <c r="E5" s="13" t="s">
        <v>398</v>
      </c>
      <c r="F5" s="13" t="s">
        <v>403</v>
      </c>
      <c r="G5" s="7"/>
      <c r="H5" s="7"/>
      <c r="I5" s="78"/>
      <c r="J5" s="7"/>
      <c r="K5" s="7"/>
      <c r="L5" s="7"/>
    </row>
    <row r="6" spans="1:12" ht="42" customHeight="1" x14ac:dyDescent="0.3">
      <c r="A6" s="82" t="s">
        <v>31</v>
      </c>
      <c r="B6" s="6" t="s">
        <v>212</v>
      </c>
      <c r="C6" s="7" t="s">
        <v>215</v>
      </c>
      <c r="D6" s="13"/>
      <c r="E6" s="13"/>
      <c r="F6" s="13"/>
      <c r="G6" s="7"/>
      <c r="H6" s="7"/>
      <c r="I6" s="78"/>
      <c r="J6" s="7"/>
      <c r="K6" s="7"/>
      <c r="L6" s="7"/>
    </row>
    <row r="7" spans="1:12" ht="42" customHeight="1" x14ac:dyDescent="0.3">
      <c r="A7" s="82" t="s">
        <v>33</v>
      </c>
      <c r="B7" s="6" t="s">
        <v>212</v>
      </c>
      <c r="C7" s="7" t="s">
        <v>228</v>
      </c>
      <c r="D7" s="7" t="s">
        <v>201</v>
      </c>
      <c r="E7" s="13" t="s">
        <v>404</v>
      </c>
      <c r="F7" s="13"/>
      <c r="G7" s="7"/>
      <c r="H7" s="7"/>
      <c r="I7" s="78"/>
      <c r="J7" s="7"/>
      <c r="K7" s="7"/>
      <c r="L7" s="7"/>
    </row>
  </sheetData>
  <phoneticPr fontId="21" type="noConversion"/>
  <dataValidations count="1">
    <dataValidation type="list" showInputMessage="1" showErrorMessage="1" sqref="K2:K1048576" xr:uid="{00000000-0002-0000-0500-000000000000}">
      <formula1>"是,否"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14"/>
  <sheetViews>
    <sheetView workbookViewId="0">
      <pane ySplit="1" topLeftCell="A9" activePane="bottomLeft" state="frozen"/>
      <selection pane="bottomLeft" activeCell="A2" sqref="A2:XFD14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1" customWidth="1"/>
    <col min="4" max="4" width="13.4140625" style="81" customWidth="1"/>
    <col min="5" max="5" width="24.1640625" style="81" customWidth="1"/>
    <col min="6" max="6" width="9.58203125" style="81" customWidth="1"/>
    <col min="7" max="7" width="12.33203125" style="81" customWidth="1"/>
    <col min="8" max="8" width="10.1640625" style="81" customWidth="1"/>
    <col min="9" max="9" width="8.5" style="81" customWidth="1"/>
    <col min="10" max="10" width="16.58203125" style="81" customWidth="1"/>
    <col min="11" max="11" width="16.25" style="81" customWidth="1"/>
    <col min="12" max="12" width="21.08203125" style="81" customWidth="1"/>
    <col min="13" max="79" width="8.6640625" style="3" customWidth="1"/>
    <col min="80" max="16384" width="8.6640625" style="3"/>
  </cols>
  <sheetData>
    <row r="1" spans="1:12" ht="14.5" customHeight="1" x14ac:dyDescent="0.3">
      <c r="A1" s="4" t="s">
        <v>1</v>
      </c>
      <c r="B1" s="5" t="s">
        <v>182</v>
      </c>
      <c r="C1" s="5" t="s">
        <v>183</v>
      </c>
      <c r="D1" s="5" t="s">
        <v>184</v>
      </c>
      <c r="E1" s="5" t="s">
        <v>185</v>
      </c>
      <c r="F1" s="5" t="s">
        <v>186</v>
      </c>
      <c r="G1" s="5" t="s">
        <v>187</v>
      </c>
      <c r="H1" s="5" t="s">
        <v>8</v>
      </c>
      <c r="I1" s="5" t="s">
        <v>9</v>
      </c>
      <c r="J1" s="5" t="s">
        <v>188</v>
      </c>
      <c r="K1" s="5" t="s">
        <v>189</v>
      </c>
      <c r="L1" s="5" t="s">
        <v>190</v>
      </c>
    </row>
    <row r="2" spans="1:12" ht="42" customHeight="1" x14ac:dyDescent="0.3">
      <c r="A2" s="82" t="s">
        <v>11</v>
      </c>
      <c r="B2" s="6" t="s">
        <v>212</v>
      </c>
      <c r="C2" s="7" t="s">
        <v>215</v>
      </c>
      <c r="D2" s="7"/>
      <c r="E2" s="7"/>
      <c r="F2" s="7"/>
      <c r="G2" s="7"/>
      <c r="H2" s="7" t="s">
        <v>552</v>
      </c>
      <c r="I2" s="87" t="s">
        <v>120</v>
      </c>
      <c r="J2" s="7"/>
      <c r="K2" s="7"/>
      <c r="L2" s="7"/>
    </row>
    <row r="3" spans="1:12" ht="42" customHeight="1" x14ac:dyDescent="0.3">
      <c r="A3" s="82" t="s">
        <v>17</v>
      </c>
      <c r="B3" s="6" t="s">
        <v>212</v>
      </c>
      <c r="C3" s="13" t="s">
        <v>228</v>
      </c>
      <c r="D3" s="7" t="s">
        <v>231</v>
      </c>
      <c r="E3" s="13" t="s">
        <v>405</v>
      </c>
      <c r="F3" s="7"/>
      <c r="G3" s="7"/>
      <c r="H3" s="7" t="s">
        <v>553</v>
      </c>
      <c r="I3" s="87" t="s">
        <v>120</v>
      </c>
      <c r="J3" s="7"/>
      <c r="K3" s="7"/>
      <c r="L3" s="7"/>
    </row>
    <row r="4" spans="1:12" ht="42" customHeight="1" x14ac:dyDescent="0.3">
      <c r="A4" s="82" t="s">
        <v>21</v>
      </c>
      <c r="B4" s="22" t="s">
        <v>399</v>
      </c>
      <c r="C4" s="13" t="s">
        <v>347</v>
      </c>
      <c r="D4" s="7" t="s">
        <v>231</v>
      </c>
      <c r="E4" s="7" t="s">
        <v>405</v>
      </c>
      <c r="F4" s="13" t="s">
        <v>400</v>
      </c>
      <c r="G4" s="7"/>
      <c r="H4" s="7" t="s">
        <v>553</v>
      </c>
      <c r="I4" s="87" t="s">
        <v>120</v>
      </c>
      <c r="J4" s="7"/>
      <c r="K4" s="7"/>
      <c r="L4" s="7"/>
    </row>
    <row r="5" spans="1:12" ht="42" customHeight="1" x14ac:dyDescent="0.3">
      <c r="A5" s="82" t="s">
        <v>25</v>
      </c>
      <c r="B5" s="6" t="s">
        <v>406</v>
      </c>
      <c r="C5" s="7" t="s">
        <v>226</v>
      </c>
      <c r="D5" s="7" t="s">
        <v>231</v>
      </c>
      <c r="E5" s="7" t="s">
        <v>405</v>
      </c>
      <c r="F5" s="7"/>
      <c r="G5" s="7"/>
      <c r="H5" s="7" t="s">
        <v>553</v>
      </c>
      <c r="I5" s="87" t="s">
        <v>120</v>
      </c>
      <c r="J5" s="7"/>
      <c r="K5" s="7"/>
      <c r="L5" s="7"/>
    </row>
    <row r="6" spans="1:12" ht="42" customHeight="1" x14ac:dyDescent="0.3">
      <c r="A6" s="82" t="s">
        <v>31</v>
      </c>
      <c r="B6" s="6" t="s">
        <v>212</v>
      </c>
      <c r="C6" s="13" t="s">
        <v>228</v>
      </c>
      <c r="D6" s="7" t="s">
        <v>201</v>
      </c>
      <c r="E6" s="14" t="s">
        <v>407</v>
      </c>
      <c r="F6" s="7"/>
      <c r="G6" s="7"/>
      <c r="H6" s="7" t="s">
        <v>554</v>
      </c>
      <c r="I6" s="87" t="s">
        <v>120</v>
      </c>
      <c r="J6" s="7"/>
      <c r="K6" s="7"/>
      <c r="L6" s="7"/>
    </row>
    <row r="7" spans="1:12" ht="42" customHeight="1" x14ac:dyDescent="0.3">
      <c r="A7" s="82" t="s">
        <v>33</v>
      </c>
      <c r="B7" s="6" t="s">
        <v>408</v>
      </c>
      <c r="C7" s="7" t="s">
        <v>200</v>
      </c>
      <c r="D7" s="7" t="s">
        <v>201</v>
      </c>
      <c r="E7" s="13" t="s">
        <v>409</v>
      </c>
      <c r="F7" s="13" t="s">
        <v>410</v>
      </c>
      <c r="G7" s="7"/>
      <c r="H7" s="7" t="s">
        <v>554</v>
      </c>
      <c r="I7" s="87" t="s">
        <v>120</v>
      </c>
      <c r="J7" s="7"/>
      <c r="K7" s="7"/>
      <c r="L7" s="7"/>
    </row>
    <row r="8" spans="1:12" ht="42" customHeight="1" x14ac:dyDescent="0.3">
      <c r="A8" s="82" t="s">
        <v>173</v>
      </c>
      <c r="B8" s="6" t="s">
        <v>411</v>
      </c>
      <c r="C8" s="7" t="s">
        <v>210</v>
      </c>
      <c r="D8" s="7" t="s">
        <v>201</v>
      </c>
      <c r="E8" s="13" t="s">
        <v>412</v>
      </c>
      <c r="F8" s="7"/>
      <c r="G8" s="7"/>
      <c r="H8" s="7" t="s">
        <v>554</v>
      </c>
      <c r="I8" s="87" t="s">
        <v>120</v>
      </c>
      <c r="J8" s="7"/>
      <c r="K8" s="7"/>
      <c r="L8" s="7"/>
    </row>
    <row r="9" spans="1:12" ht="42" customHeight="1" x14ac:dyDescent="0.3">
      <c r="A9" s="82" t="s">
        <v>174</v>
      </c>
      <c r="B9" s="6" t="s">
        <v>212</v>
      </c>
      <c r="C9" s="7" t="s">
        <v>215</v>
      </c>
      <c r="D9" s="7"/>
      <c r="E9" s="7"/>
      <c r="F9" s="7"/>
      <c r="G9" s="7"/>
      <c r="H9" s="7" t="s">
        <v>555</v>
      </c>
      <c r="I9" s="87" t="s">
        <v>120</v>
      </c>
      <c r="J9" s="7"/>
      <c r="K9" s="7"/>
      <c r="L9" s="7"/>
    </row>
    <row r="10" spans="1:12" ht="42" customHeight="1" x14ac:dyDescent="0.3">
      <c r="A10" s="82" t="s">
        <v>175</v>
      </c>
      <c r="B10" s="6" t="s">
        <v>212</v>
      </c>
      <c r="C10" s="13" t="s">
        <v>228</v>
      </c>
      <c r="D10" s="7" t="s">
        <v>201</v>
      </c>
      <c r="E10" s="13" t="s">
        <v>413</v>
      </c>
      <c r="F10" s="7"/>
      <c r="G10" s="7"/>
      <c r="H10" s="7" t="s">
        <v>556</v>
      </c>
      <c r="I10" s="89" t="s">
        <v>164</v>
      </c>
      <c r="J10" s="7" t="s">
        <v>557</v>
      </c>
      <c r="K10" s="7"/>
      <c r="L10" s="7" t="s">
        <v>558</v>
      </c>
    </row>
    <row r="11" spans="1:12" ht="42" customHeight="1" x14ac:dyDescent="0.3">
      <c r="A11" s="82" t="s">
        <v>176</v>
      </c>
      <c r="B11" s="22" t="s">
        <v>414</v>
      </c>
      <c r="C11" s="13" t="s">
        <v>258</v>
      </c>
      <c r="D11" s="13" t="s">
        <v>259</v>
      </c>
      <c r="E11" s="13" t="s">
        <v>415</v>
      </c>
      <c r="F11" s="14" t="s">
        <v>416</v>
      </c>
      <c r="G11" s="7"/>
      <c r="H11" s="7"/>
      <c r="I11" s="47"/>
      <c r="J11" s="7"/>
      <c r="K11" s="7"/>
      <c r="L11" s="7"/>
    </row>
    <row r="12" spans="1:12" ht="42" customHeight="1" x14ac:dyDescent="0.3">
      <c r="A12" s="82" t="s">
        <v>177</v>
      </c>
      <c r="B12" s="6" t="s">
        <v>417</v>
      </c>
      <c r="C12" s="7" t="s">
        <v>210</v>
      </c>
      <c r="D12" s="7" t="s">
        <v>201</v>
      </c>
      <c r="E12" s="13" t="s">
        <v>418</v>
      </c>
      <c r="F12" s="7"/>
      <c r="G12" s="7"/>
      <c r="H12" s="7"/>
      <c r="I12" s="47"/>
      <c r="J12" s="7"/>
      <c r="K12" s="7"/>
      <c r="L12" s="7"/>
    </row>
    <row r="13" spans="1:12" ht="42" customHeight="1" x14ac:dyDescent="0.3">
      <c r="A13" s="82" t="s">
        <v>178</v>
      </c>
      <c r="B13" s="22" t="s">
        <v>419</v>
      </c>
      <c r="C13" s="7" t="s">
        <v>200</v>
      </c>
      <c r="D13" s="7" t="s">
        <v>201</v>
      </c>
      <c r="E13" s="46" t="s">
        <v>420</v>
      </c>
      <c r="F13" s="13" t="s">
        <v>421</v>
      </c>
      <c r="G13" s="7"/>
      <c r="H13" s="7"/>
      <c r="I13" s="47"/>
      <c r="J13" s="7"/>
      <c r="K13" s="7"/>
      <c r="L13" s="7"/>
    </row>
    <row r="14" spans="1:12" ht="42" customHeight="1" x14ac:dyDescent="0.3">
      <c r="A14" s="82" t="s">
        <v>179</v>
      </c>
      <c r="B14" s="22" t="s">
        <v>422</v>
      </c>
      <c r="C14" s="7" t="s">
        <v>200</v>
      </c>
      <c r="D14" s="7" t="s">
        <v>201</v>
      </c>
      <c r="E14" s="46" t="s">
        <v>423</v>
      </c>
      <c r="F14" s="13" t="s">
        <v>424</v>
      </c>
      <c r="G14" s="7"/>
      <c r="H14" s="7"/>
      <c r="I14" s="47"/>
      <c r="J14" s="7"/>
      <c r="K14" s="7"/>
      <c r="L14" s="7"/>
    </row>
  </sheetData>
  <phoneticPr fontId="21" type="noConversion"/>
  <dataValidations count="1">
    <dataValidation type="list" showInputMessage="1" showErrorMessage="1" sqref="K25:K1048576 K2:K14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26"/>
  <sheetViews>
    <sheetView workbookViewId="0">
      <pane ySplit="1" topLeftCell="A2" activePane="bottomLeft" state="frozen"/>
      <selection pane="bottomLeft" activeCell="A2" sqref="A2:XFD26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1" customWidth="1"/>
    <col min="4" max="4" width="13.4140625" style="81" customWidth="1"/>
    <col min="5" max="5" width="24.1640625" style="81" customWidth="1"/>
    <col min="6" max="6" width="9.58203125" style="81" customWidth="1"/>
    <col min="7" max="7" width="12.33203125" style="81" customWidth="1"/>
    <col min="8" max="8" width="10.1640625" style="81" customWidth="1"/>
    <col min="9" max="9" width="8.5" style="81" customWidth="1"/>
    <col min="10" max="10" width="16.58203125" style="81" customWidth="1"/>
    <col min="11" max="11" width="16.25" style="81" customWidth="1"/>
    <col min="12" max="12" width="21.08203125" style="81" customWidth="1"/>
    <col min="13" max="79" width="8.6640625" style="3" customWidth="1"/>
    <col min="80" max="16384" width="8.6640625" style="3"/>
  </cols>
  <sheetData>
    <row r="1" spans="1:12" ht="14.5" customHeight="1" x14ac:dyDescent="0.3">
      <c r="A1" s="4" t="s">
        <v>1</v>
      </c>
      <c r="B1" s="5" t="s">
        <v>182</v>
      </c>
      <c r="C1" s="5" t="s">
        <v>183</v>
      </c>
      <c r="D1" s="5" t="s">
        <v>184</v>
      </c>
      <c r="E1" s="5" t="s">
        <v>185</v>
      </c>
      <c r="F1" s="5" t="s">
        <v>186</v>
      </c>
      <c r="G1" s="5" t="s">
        <v>187</v>
      </c>
      <c r="H1" s="5" t="s">
        <v>8</v>
      </c>
      <c r="I1" s="5" t="s">
        <v>9</v>
      </c>
      <c r="J1" s="5" t="s">
        <v>188</v>
      </c>
      <c r="K1" s="5" t="s">
        <v>189</v>
      </c>
      <c r="L1" s="5" t="s">
        <v>190</v>
      </c>
    </row>
    <row r="2" spans="1:12" ht="42.5" customHeight="1" x14ac:dyDescent="0.3">
      <c r="A2" s="82" t="s">
        <v>11</v>
      </c>
      <c r="B2" s="22" t="s">
        <v>346</v>
      </c>
      <c r="C2" s="13" t="s">
        <v>347</v>
      </c>
      <c r="D2" s="7" t="s">
        <v>201</v>
      </c>
      <c r="E2" s="13" t="s">
        <v>425</v>
      </c>
      <c r="F2" s="7"/>
      <c r="G2" s="7"/>
      <c r="H2" s="7"/>
      <c r="I2" s="76"/>
      <c r="J2" s="7"/>
      <c r="K2" s="7" t="s">
        <v>16</v>
      </c>
      <c r="L2" s="7"/>
    </row>
    <row r="3" spans="1:12" ht="42.5" customHeight="1" x14ac:dyDescent="0.3">
      <c r="A3" s="82" t="s">
        <v>17</v>
      </c>
      <c r="B3" s="22" t="s">
        <v>426</v>
      </c>
      <c r="C3" s="7" t="s">
        <v>210</v>
      </c>
      <c r="D3" s="7" t="s">
        <v>201</v>
      </c>
      <c r="E3" s="13" t="s">
        <v>427</v>
      </c>
      <c r="F3" s="7"/>
      <c r="G3" s="7"/>
      <c r="H3" s="7"/>
      <c r="I3" s="76"/>
      <c r="J3" s="7"/>
      <c r="K3" s="7"/>
      <c r="L3" s="7"/>
    </row>
    <row r="4" spans="1:12" ht="42.5" customHeight="1" x14ac:dyDescent="0.3">
      <c r="A4" s="82" t="s">
        <v>21</v>
      </c>
      <c r="B4" s="6" t="s">
        <v>212</v>
      </c>
      <c r="C4" s="7" t="s">
        <v>215</v>
      </c>
      <c r="D4" s="7"/>
      <c r="E4" s="7"/>
      <c r="F4" s="7">
        <v>30</v>
      </c>
      <c r="G4" s="7"/>
      <c r="H4" s="7"/>
      <c r="I4" s="76"/>
      <c r="J4" s="7"/>
      <c r="K4" s="7"/>
      <c r="L4" s="7"/>
    </row>
    <row r="5" spans="1:12" ht="42.5" customHeight="1" x14ac:dyDescent="0.3">
      <c r="A5" s="82" t="s">
        <v>25</v>
      </c>
      <c r="B5" s="6" t="s">
        <v>212</v>
      </c>
      <c r="C5" s="7" t="s">
        <v>228</v>
      </c>
      <c r="D5" s="7" t="s">
        <v>201</v>
      </c>
      <c r="E5" s="13" t="s">
        <v>428</v>
      </c>
      <c r="F5" s="7"/>
      <c r="G5" s="7"/>
      <c r="H5" s="7"/>
      <c r="I5" s="76"/>
      <c r="J5" s="7"/>
      <c r="K5" s="7"/>
      <c r="L5" s="7"/>
    </row>
    <row r="6" spans="1:12" ht="55.5" customHeight="1" x14ac:dyDescent="0.3">
      <c r="A6" s="82" t="s">
        <v>31</v>
      </c>
      <c r="B6" s="22" t="s">
        <v>429</v>
      </c>
      <c r="C6" s="13" t="s">
        <v>430</v>
      </c>
      <c r="D6" s="13" t="s">
        <v>431</v>
      </c>
      <c r="E6" s="13" t="s">
        <v>432</v>
      </c>
      <c r="F6" s="13" t="s">
        <v>433</v>
      </c>
      <c r="G6" s="7"/>
      <c r="H6" s="7"/>
      <c r="I6" s="76"/>
      <c r="J6" s="7"/>
      <c r="K6" s="7"/>
      <c r="L6" s="7"/>
    </row>
    <row r="7" spans="1:12" ht="57" customHeight="1" x14ac:dyDescent="0.3">
      <c r="A7" s="82" t="s">
        <v>33</v>
      </c>
      <c r="B7" s="22" t="s">
        <v>434</v>
      </c>
      <c r="C7" s="13" t="s">
        <v>430</v>
      </c>
      <c r="D7" s="13" t="s">
        <v>431</v>
      </c>
      <c r="E7" s="13" t="s">
        <v>435</v>
      </c>
      <c r="F7" s="13" t="s">
        <v>436</v>
      </c>
      <c r="G7" s="7"/>
      <c r="H7" s="7"/>
      <c r="I7" s="76"/>
      <c r="J7" s="13"/>
      <c r="K7" s="7"/>
      <c r="L7" s="7"/>
    </row>
    <row r="8" spans="1:12" ht="55.5" customHeight="1" x14ac:dyDescent="0.3">
      <c r="A8" s="82" t="s">
        <v>173</v>
      </c>
      <c r="B8" s="22" t="s">
        <v>437</v>
      </c>
      <c r="C8" s="13" t="s">
        <v>430</v>
      </c>
      <c r="D8" s="13" t="s">
        <v>431</v>
      </c>
      <c r="E8" s="13" t="s">
        <v>438</v>
      </c>
      <c r="F8" s="13" t="s">
        <v>439</v>
      </c>
      <c r="G8" s="7"/>
      <c r="H8" s="7"/>
      <c r="I8" s="76"/>
      <c r="J8" s="7"/>
      <c r="K8" s="7"/>
      <c r="L8" s="7"/>
    </row>
    <row r="9" spans="1:12" ht="55.5" customHeight="1" x14ac:dyDescent="0.3">
      <c r="A9" s="82" t="s">
        <v>174</v>
      </c>
      <c r="B9" s="22" t="s">
        <v>346</v>
      </c>
      <c r="C9" s="13" t="s">
        <v>347</v>
      </c>
      <c r="D9" s="7" t="s">
        <v>201</v>
      </c>
      <c r="E9" s="14" t="s">
        <v>440</v>
      </c>
      <c r="F9" s="13"/>
      <c r="G9" s="7"/>
      <c r="H9" s="7"/>
      <c r="I9" s="76"/>
      <c r="J9" s="7"/>
      <c r="K9" s="7" t="s">
        <v>16</v>
      </c>
      <c r="L9" s="7"/>
    </row>
    <row r="10" spans="1:12" ht="42.5" customHeight="1" x14ac:dyDescent="0.3">
      <c r="A10" s="82" t="s">
        <v>175</v>
      </c>
      <c r="B10" s="22" t="s">
        <v>441</v>
      </c>
      <c r="C10" s="7" t="s">
        <v>200</v>
      </c>
      <c r="D10" s="13" t="s">
        <v>236</v>
      </c>
      <c r="E10" s="13" t="s">
        <v>442</v>
      </c>
      <c r="F10" s="13" t="s">
        <v>443</v>
      </c>
      <c r="G10" s="7"/>
      <c r="H10" s="7"/>
      <c r="I10" s="76"/>
      <c r="J10" s="7"/>
      <c r="K10" s="7"/>
      <c r="L10" s="7"/>
    </row>
    <row r="11" spans="1:12" ht="42.5" customHeight="1" x14ac:dyDescent="0.3">
      <c r="A11" s="82" t="s">
        <v>176</v>
      </c>
      <c r="B11" s="22" t="s">
        <v>444</v>
      </c>
      <c r="C11" s="7" t="s">
        <v>235</v>
      </c>
      <c r="D11" s="13" t="s">
        <v>236</v>
      </c>
      <c r="E11" s="13" t="s">
        <v>445</v>
      </c>
      <c r="F11" s="13" t="s">
        <v>446</v>
      </c>
      <c r="G11" s="7"/>
      <c r="H11" s="7"/>
      <c r="I11" s="76"/>
      <c r="J11" s="7"/>
      <c r="K11" s="7"/>
      <c r="L11" s="7"/>
    </row>
    <row r="12" spans="1:12" ht="42.5" customHeight="1" x14ac:dyDescent="0.3">
      <c r="A12" s="82" t="s">
        <v>177</v>
      </c>
      <c r="B12" s="22" t="s">
        <v>447</v>
      </c>
      <c r="C12" s="7" t="s">
        <v>210</v>
      </c>
      <c r="D12" s="7" t="s">
        <v>201</v>
      </c>
      <c r="E12" s="13" t="s">
        <v>448</v>
      </c>
      <c r="F12" s="7"/>
      <c r="G12" s="7"/>
      <c r="H12" s="7"/>
      <c r="I12" s="76"/>
      <c r="J12" s="7"/>
      <c r="K12" s="7"/>
      <c r="L12" s="7"/>
    </row>
    <row r="13" spans="1:12" ht="42.5" customHeight="1" x14ac:dyDescent="0.3">
      <c r="A13" s="82" t="s">
        <v>178</v>
      </c>
      <c r="B13" s="6" t="s">
        <v>212</v>
      </c>
      <c r="C13" s="7" t="s">
        <v>215</v>
      </c>
      <c r="D13" s="7"/>
      <c r="E13" s="7"/>
      <c r="F13" s="7"/>
      <c r="G13" s="7"/>
      <c r="H13" s="7"/>
      <c r="I13" s="76"/>
      <c r="J13" s="7"/>
      <c r="K13" s="7"/>
      <c r="L13" s="7"/>
    </row>
    <row r="14" spans="1:12" ht="42.5" customHeight="1" x14ac:dyDescent="0.3">
      <c r="A14" s="82" t="s">
        <v>179</v>
      </c>
      <c r="B14" s="22" t="s">
        <v>449</v>
      </c>
      <c r="C14" s="7" t="s">
        <v>200</v>
      </c>
      <c r="D14" s="13" t="s">
        <v>236</v>
      </c>
      <c r="E14" s="13" t="s">
        <v>450</v>
      </c>
      <c r="F14" s="13" t="s">
        <v>451</v>
      </c>
      <c r="G14" s="7"/>
      <c r="H14" s="7"/>
      <c r="I14" s="76"/>
      <c r="J14" s="7"/>
      <c r="K14" s="7"/>
      <c r="L14" s="7"/>
    </row>
    <row r="15" spans="1:12" ht="42.5" customHeight="1" x14ac:dyDescent="0.3">
      <c r="A15" s="82" t="s">
        <v>180</v>
      </c>
      <c r="B15" s="22" t="s">
        <v>452</v>
      </c>
      <c r="C15" s="7" t="s">
        <v>200</v>
      </c>
      <c r="D15" s="13" t="s">
        <v>236</v>
      </c>
      <c r="E15" s="13" t="s">
        <v>453</v>
      </c>
      <c r="F15" s="13" t="s">
        <v>454</v>
      </c>
      <c r="G15" s="7"/>
      <c r="H15" s="7"/>
      <c r="I15" s="76"/>
      <c r="J15" s="7"/>
      <c r="K15" s="7"/>
      <c r="L15" s="7"/>
    </row>
    <row r="16" spans="1:12" ht="42.5" customHeight="1" x14ac:dyDescent="0.3">
      <c r="A16" s="82" t="s">
        <v>181</v>
      </c>
      <c r="B16" s="22" t="s">
        <v>455</v>
      </c>
      <c r="C16" s="7" t="s">
        <v>200</v>
      </c>
      <c r="D16" s="13" t="s">
        <v>236</v>
      </c>
      <c r="E16" s="13" t="s">
        <v>456</v>
      </c>
      <c r="F16" s="13" t="s">
        <v>457</v>
      </c>
      <c r="G16" s="7"/>
      <c r="H16" s="7"/>
      <c r="I16" s="76"/>
      <c r="J16" s="7"/>
      <c r="K16" s="7"/>
      <c r="L16" s="7"/>
    </row>
    <row r="17" spans="1:12" ht="42.5" customHeight="1" x14ac:dyDescent="0.3">
      <c r="A17" s="82" t="s">
        <v>256</v>
      </c>
      <c r="B17" s="22" t="s">
        <v>458</v>
      </c>
      <c r="C17" s="7" t="s">
        <v>200</v>
      </c>
      <c r="D17" s="13" t="s">
        <v>236</v>
      </c>
      <c r="E17" s="13" t="s">
        <v>459</v>
      </c>
      <c r="F17" s="13" t="s">
        <v>460</v>
      </c>
      <c r="G17" s="7"/>
      <c r="H17" s="7"/>
      <c r="I17" s="76"/>
      <c r="J17" s="7"/>
      <c r="K17" s="7"/>
      <c r="L17" s="7"/>
    </row>
    <row r="18" spans="1:12" ht="42.5" customHeight="1" x14ac:dyDescent="0.3">
      <c r="A18" s="82" t="s">
        <v>261</v>
      </c>
      <c r="B18" s="22" t="s">
        <v>461</v>
      </c>
      <c r="C18" s="7" t="s">
        <v>200</v>
      </c>
      <c r="D18" s="13" t="s">
        <v>236</v>
      </c>
      <c r="E18" s="13" t="s">
        <v>462</v>
      </c>
      <c r="F18" s="13" t="s">
        <v>463</v>
      </c>
      <c r="G18" s="7"/>
      <c r="H18" s="7"/>
      <c r="I18" s="76"/>
      <c r="J18" s="7"/>
      <c r="K18" s="7"/>
      <c r="L18" s="7"/>
    </row>
    <row r="19" spans="1:12" ht="42.5" customHeight="1" x14ac:dyDescent="0.3">
      <c r="A19" s="82" t="s">
        <v>262</v>
      </c>
      <c r="B19" s="22" t="s">
        <v>464</v>
      </c>
      <c r="C19" s="7" t="s">
        <v>200</v>
      </c>
      <c r="D19" s="13" t="s">
        <v>236</v>
      </c>
      <c r="E19" s="13" t="s">
        <v>465</v>
      </c>
      <c r="F19" s="13" t="s">
        <v>466</v>
      </c>
      <c r="G19" s="7"/>
      <c r="H19" s="7"/>
      <c r="I19" s="76"/>
      <c r="J19" s="7"/>
      <c r="K19" s="7"/>
      <c r="L19" s="7"/>
    </row>
    <row r="20" spans="1:12" ht="42.5" customHeight="1" x14ac:dyDescent="0.3">
      <c r="A20" s="82" t="s">
        <v>266</v>
      </c>
      <c r="B20" s="22" t="s">
        <v>467</v>
      </c>
      <c r="C20" s="7" t="s">
        <v>200</v>
      </c>
      <c r="D20" s="13" t="s">
        <v>236</v>
      </c>
      <c r="E20" s="13" t="s">
        <v>468</v>
      </c>
      <c r="F20" s="13" t="s">
        <v>469</v>
      </c>
      <c r="G20" s="7"/>
      <c r="H20" s="7"/>
      <c r="I20" s="76"/>
      <c r="J20" s="7"/>
      <c r="K20" s="7"/>
      <c r="L20" s="7"/>
    </row>
    <row r="21" spans="1:12" ht="42.5" customHeight="1" x14ac:dyDescent="0.3">
      <c r="A21" s="82" t="s">
        <v>270</v>
      </c>
      <c r="B21" s="22" t="s">
        <v>470</v>
      </c>
      <c r="C21" s="7" t="s">
        <v>200</v>
      </c>
      <c r="D21" s="13" t="s">
        <v>236</v>
      </c>
      <c r="E21" s="13" t="s">
        <v>471</v>
      </c>
      <c r="F21" s="13" t="s">
        <v>472</v>
      </c>
      <c r="G21" s="7"/>
      <c r="H21" s="7"/>
      <c r="I21" s="76"/>
      <c r="J21" s="7"/>
      <c r="K21" s="7"/>
      <c r="L21" s="7"/>
    </row>
    <row r="22" spans="1:12" ht="42.5" customHeight="1" x14ac:dyDescent="0.3">
      <c r="A22" s="82" t="s">
        <v>273</v>
      </c>
      <c r="B22" s="22" t="s">
        <v>473</v>
      </c>
      <c r="C22" s="7" t="s">
        <v>200</v>
      </c>
      <c r="D22" s="13" t="s">
        <v>236</v>
      </c>
      <c r="E22" s="13" t="s">
        <v>474</v>
      </c>
      <c r="F22" s="13" t="s">
        <v>475</v>
      </c>
      <c r="G22" s="7"/>
      <c r="H22" s="7"/>
      <c r="I22" s="76"/>
      <c r="J22" s="7"/>
      <c r="K22" s="7"/>
      <c r="L22" s="7"/>
    </row>
    <row r="23" spans="1:12" ht="42.5" customHeight="1" x14ac:dyDescent="0.3">
      <c r="A23" s="82" t="s">
        <v>275</v>
      </c>
      <c r="B23" s="22" t="s">
        <v>476</v>
      </c>
      <c r="C23" s="7" t="s">
        <v>200</v>
      </c>
      <c r="D23" s="13" t="s">
        <v>236</v>
      </c>
      <c r="E23" s="13" t="s">
        <v>477</v>
      </c>
      <c r="F23" s="13" t="s">
        <v>478</v>
      </c>
      <c r="G23" s="7"/>
      <c r="H23" s="7"/>
      <c r="I23" s="76"/>
      <c r="J23" s="7"/>
      <c r="K23" s="7"/>
      <c r="L23" s="7"/>
    </row>
    <row r="24" spans="1:12" ht="42.5" customHeight="1" x14ac:dyDescent="0.3">
      <c r="A24" s="82" t="s">
        <v>279</v>
      </c>
      <c r="B24" s="22" t="s">
        <v>479</v>
      </c>
      <c r="C24" s="7" t="s">
        <v>200</v>
      </c>
      <c r="D24" s="13" t="s">
        <v>236</v>
      </c>
      <c r="E24" s="13" t="s">
        <v>480</v>
      </c>
      <c r="F24" s="13" t="s">
        <v>481</v>
      </c>
      <c r="G24" s="7"/>
      <c r="H24" s="7"/>
      <c r="I24" s="76"/>
      <c r="J24" s="7"/>
      <c r="K24" s="7"/>
      <c r="L24" s="7"/>
    </row>
    <row r="25" spans="1:12" ht="42.5" customHeight="1" x14ac:dyDescent="0.3">
      <c r="A25" s="82" t="s">
        <v>281</v>
      </c>
      <c r="B25" s="22" t="s">
        <v>482</v>
      </c>
      <c r="C25" s="7" t="s">
        <v>200</v>
      </c>
      <c r="D25" s="13" t="s">
        <v>236</v>
      </c>
      <c r="E25" s="13" t="s">
        <v>483</v>
      </c>
      <c r="F25" s="13" t="s">
        <v>484</v>
      </c>
      <c r="G25" s="7"/>
      <c r="H25" s="7"/>
      <c r="I25" s="76"/>
      <c r="J25" s="7"/>
      <c r="K25" s="7"/>
      <c r="L25" s="7"/>
    </row>
    <row r="26" spans="1:12" ht="42.5" customHeight="1" x14ac:dyDescent="0.3">
      <c r="A26" s="82" t="s">
        <v>282</v>
      </c>
      <c r="B26" s="22" t="s">
        <v>346</v>
      </c>
      <c r="C26" s="13" t="s">
        <v>347</v>
      </c>
      <c r="D26" s="7" t="s">
        <v>201</v>
      </c>
      <c r="E26" s="14" t="s">
        <v>485</v>
      </c>
      <c r="F26" s="13"/>
      <c r="G26" s="7"/>
      <c r="H26" s="7"/>
      <c r="I26" s="76"/>
      <c r="J26" s="7"/>
      <c r="K26" s="7" t="s">
        <v>16</v>
      </c>
      <c r="L26" s="7"/>
    </row>
  </sheetData>
  <phoneticPr fontId="21" type="noConversion"/>
  <dataValidations count="1">
    <dataValidation type="list" showInputMessage="1" showErrorMessage="1" sqref="K2:K1048576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16"/>
  <sheetViews>
    <sheetView workbookViewId="0">
      <pane ySplit="1" topLeftCell="A2" activePane="bottomLeft" state="frozen"/>
      <selection pane="bottomLeft" activeCell="B2" sqref="B2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1" customWidth="1"/>
    <col min="4" max="4" width="13.4140625" style="81" customWidth="1"/>
    <col min="5" max="5" width="24.1640625" style="81" customWidth="1"/>
    <col min="6" max="6" width="9.58203125" style="81" customWidth="1"/>
    <col min="7" max="7" width="12.33203125" style="81" customWidth="1"/>
    <col min="8" max="8" width="10.1640625" style="81" customWidth="1"/>
    <col min="9" max="9" width="8.5" style="81" customWidth="1"/>
    <col min="10" max="10" width="16.58203125" style="81" customWidth="1"/>
    <col min="11" max="11" width="16.25" style="81" customWidth="1"/>
    <col min="12" max="12" width="21.08203125" style="81" customWidth="1"/>
    <col min="13" max="79" width="8.6640625" style="3" customWidth="1"/>
    <col min="80" max="16384" width="8.6640625" style="3"/>
  </cols>
  <sheetData>
    <row r="1" spans="1:12" ht="14.5" customHeight="1" x14ac:dyDescent="0.3">
      <c r="A1" s="4" t="s">
        <v>1</v>
      </c>
      <c r="B1" s="5" t="s">
        <v>182</v>
      </c>
      <c r="C1" s="5" t="s">
        <v>183</v>
      </c>
      <c r="D1" s="5" t="s">
        <v>184</v>
      </c>
      <c r="E1" s="5" t="s">
        <v>185</v>
      </c>
      <c r="F1" s="5" t="s">
        <v>186</v>
      </c>
      <c r="G1" s="5" t="s">
        <v>187</v>
      </c>
      <c r="H1" s="5" t="s">
        <v>8</v>
      </c>
      <c r="I1" s="5" t="s">
        <v>9</v>
      </c>
      <c r="J1" s="5" t="s">
        <v>188</v>
      </c>
      <c r="K1" s="5" t="s">
        <v>189</v>
      </c>
      <c r="L1" s="5" t="s">
        <v>190</v>
      </c>
    </row>
    <row r="2" spans="1:12" ht="56" customHeight="1" x14ac:dyDescent="0.3">
      <c r="A2" s="82" t="s">
        <v>11</v>
      </c>
      <c r="B2" s="22" t="s">
        <v>561</v>
      </c>
      <c r="C2" s="13" t="s">
        <v>347</v>
      </c>
      <c r="D2" s="7" t="s">
        <v>201</v>
      </c>
      <c r="E2" s="13" t="s">
        <v>486</v>
      </c>
      <c r="F2" s="7"/>
      <c r="G2" s="7"/>
      <c r="H2" s="7" t="s">
        <v>487</v>
      </c>
      <c r="I2" s="78" t="s">
        <v>120</v>
      </c>
      <c r="J2" s="13"/>
      <c r="K2" s="7" t="s">
        <v>16</v>
      </c>
      <c r="L2" s="7" t="s">
        <v>488</v>
      </c>
    </row>
    <row r="3" spans="1:12" ht="56" customHeight="1" x14ac:dyDescent="0.3">
      <c r="A3" s="82" t="s">
        <v>17</v>
      </c>
      <c r="B3" s="22" t="s">
        <v>489</v>
      </c>
      <c r="C3" s="7" t="s">
        <v>210</v>
      </c>
      <c r="D3" s="7" t="s">
        <v>201</v>
      </c>
      <c r="E3" s="13" t="s">
        <v>490</v>
      </c>
      <c r="F3" s="7"/>
      <c r="G3" s="7"/>
      <c r="H3" s="7" t="s">
        <v>487</v>
      </c>
      <c r="I3" s="78" t="s">
        <v>120</v>
      </c>
      <c r="J3" s="7"/>
      <c r="K3" s="7"/>
      <c r="L3" s="7"/>
    </row>
    <row r="4" spans="1:12" ht="56" customHeight="1" x14ac:dyDescent="0.3">
      <c r="A4" s="82" t="s">
        <v>21</v>
      </c>
      <c r="B4" s="6" t="s">
        <v>214</v>
      </c>
      <c r="C4" s="7" t="s">
        <v>215</v>
      </c>
      <c r="D4" s="7"/>
      <c r="E4" s="7"/>
      <c r="F4" s="7">
        <v>30</v>
      </c>
      <c r="G4" s="7"/>
      <c r="H4" s="7" t="s">
        <v>491</v>
      </c>
      <c r="I4" s="78" t="s">
        <v>120</v>
      </c>
      <c r="J4" s="7"/>
      <c r="K4" s="7"/>
      <c r="L4" s="7"/>
    </row>
    <row r="5" spans="1:12" ht="56" customHeight="1" x14ac:dyDescent="0.3">
      <c r="A5" s="82" t="s">
        <v>25</v>
      </c>
      <c r="B5" s="80" t="s">
        <v>492</v>
      </c>
      <c r="C5" s="13" t="s">
        <v>228</v>
      </c>
      <c r="D5" s="13" t="s">
        <v>201</v>
      </c>
      <c r="E5" s="13" t="s">
        <v>493</v>
      </c>
      <c r="F5" s="7"/>
      <c r="G5" s="7"/>
      <c r="H5" s="7" t="s">
        <v>494</v>
      </c>
      <c r="I5" s="78" t="s">
        <v>120</v>
      </c>
      <c r="J5" s="7"/>
      <c r="K5" s="7"/>
      <c r="L5" s="7"/>
    </row>
    <row r="6" spans="1:12" ht="56" customHeight="1" x14ac:dyDescent="0.3">
      <c r="A6" s="82" t="s">
        <v>31</v>
      </c>
      <c r="B6" s="36" t="s">
        <v>495</v>
      </c>
      <c r="C6" s="13" t="s">
        <v>217</v>
      </c>
      <c r="D6" s="7"/>
      <c r="E6" s="7"/>
      <c r="F6" s="7" t="s">
        <v>496</v>
      </c>
      <c r="G6" s="7"/>
      <c r="H6" s="7" t="s">
        <v>494</v>
      </c>
      <c r="I6" s="78" t="s">
        <v>120</v>
      </c>
      <c r="J6" s="7"/>
      <c r="K6" s="7" t="s">
        <v>16</v>
      </c>
      <c r="L6" s="7" t="s">
        <v>497</v>
      </c>
    </row>
    <row r="7" spans="1:12" ht="56" customHeight="1" x14ac:dyDescent="0.3">
      <c r="A7" s="82" t="s">
        <v>33</v>
      </c>
      <c r="B7" s="80" t="s">
        <v>498</v>
      </c>
      <c r="C7" s="7" t="s">
        <v>210</v>
      </c>
      <c r="D7" s="7" t="s">
        <v>201</v>
      </c>
      <c r="E7" s="13" t="s">
        <v>499</v>
      </c>
      <c r="F7" s="7"/>
      <c r="G7" s="7"/>
      <c r="H7" s="7" t="s">
        <v>500</v>
      </c>
      <c r="I7" s="78" t="s">
        <v>120</v>
      </c>
      <c r="J7" s="7"/>
      <c r="K7" s="7"/>
      <c r="L7" s="7"/>
    </row>
    <row r="8" spans="1:12" ht="56" customHeight="1" x14ac:dyDescent="0.3">
      <c r="A8" s="82" t="s">
        <v>173</v>
      </c>
      <c r="B8" s="6" t="s">
        <v>214</v>
      </c>
      <c r="C8" s="7" t="s">
        <v>215</v>
      </c>
      <c r="D8" s="7"/>
      <c r="E8" s="7"/>
      <c r="F8" s="7"/>
      <c r="G8" s="7"/>
      <c r="H8" s="7" t="s">
        <v>500</v>
      </c>
      <c r="I8" s="78" t="s">
        <v>120</v>
      </c>
      <c r="J8" s="7"/>
      <c r="K8" s="7"/>
      <c r="L8" s="7"/>
    </row>
    <row r="9" spans="1:12" ht="56" customHeight="1" x14ac:dyDescent="0.3">
      <c r="A9" s="82" t="s">
        <v>174</v>
      </c>
      <c r="B9" s="6" t="s">
        <v>214</v>
      </c>
      <c r="C9" s="7" t="s">
        <v>228</v>
      </c>
      <c r="D9" s="7" t="s">
        <v>201</v>
      </c>
      <c r="E9" s="14" t="s">
        <v>229</v>
      </c>
      <c r="F9" s="7"/>
      <c r="G9" s="7"/>
      <c r="H9" s="7" t="s">
        <v>501</v>
      </c>
      <c r="I9" s="78" t="s">
        <v>120</v>
      </c>
      <c r="J9" s="7"/>
      <c r="K9" s="7"/>
      <c r="L9" s="7"/>
    </row>
    <row r="10" spans="1:12" ht="56" customHeight="1" x14ac:dyDescent="0.3">
      <c r="A10" s="82" t="s">
        <v>178</v>
      </c>
      <c r="B10" s="22" t="s">
        <v>502</v>
      </c>
      <c r="C10" s="13" t="s">
        <v>235</v>
      </c>
      <c r="D10" s="13" t="s">
        <v>236</v>
      </c>
      <c r="E10" s="14" t="s">
        <v>503</v>
      </c>
      <c r="F10" s="13" t="s">
        <v>504</v>
      </c>
      <c r="G10" s="7"/>
      <c r="H10" s="7" t="s">
        <v>501</v>
      </c>
      <c r="I10" s="78" t="s">
        <v>120</v>
      </c>
      <c r="J10" s="7"/>
      <c r="K10" s="7"/>
      <c r="L10" s="7"/>
    </row>
    <row r="11" spans="1:12" ht="56" customHeight="1" x14ac:dyDescent="0.3">
      <c r="A11" s="82" t="s">
        <v>179</v>
      </c>
      <c r="B11" s="43" t="s">
        <v>505</v>
      </c>
      <c r="C11" s="7" t="s">
        <v>210</v>
      </c>
      <c r="D11" s="44" t="s">
        <v>201</v>
      </c>
      <c r="E11" s="44" t="s">
        <v>506</v>
      </c>
      <c r="F11" s="44">
        <v>1</v>
      </c>
      <c r="G11" s="7"/>
      <c r="H11" s="7" t="s">
        <v>507</v>
      </c>
      <c r="I11" s="78" t="s">
        <v>120</v>
      </c>
      <c r="J11" s="7"/>
      <c r="K11" s="7"/>
      <c r="L11" s="7"/>
    </row>
    <row r="12" spans="1:12" ht="56" customHeight="1" x14ac:dyDescent="0.3">
      <c r="A12" s="82" t="s">
        <v>180</v>
      </c>
      <c r="B12" s="6" t="s">
        <v>214</v>
      </c>
      <c r="C12" s="7" t="s">
        <v>215</v>
      </c>
      <c r="D12" s="7"/>
      <c r="E12" s="14"/>
      <c r="F12" s="7"/>
      <c r="G12" s="7"/>
      <c r="H12" s="7" t="s">
        <v>507</v>
      </c>
      <c r="I12" s="78" t="s">
        <v>120</v>
      </c>
      <c r="J12" s="7"/>
      <c r="K12" s="7"/>
      <c r="L12" s="7"/>
    </row>
    <row r="13" spans="1:12" ht="56" customHeight="1" x14ac:dyDescent="0.3">
      <c r="A13" s="82" t="s">
        <v>181</v>
      </c>
      <c r="B13" s="6" t="s">
        <v>214</v>
      </c>
      <c r="C13" s="13" t="s">
        <v>228</v>
      </c>
      <c r="D13" s="7" t="s">
        <v>201</v>
      </c>
      <c r="E13" s="14" t="s">
        <v>508</v>
      </c>
      <c r="F13" s="7"/>
      <c r="G13" s="7"/>
      <c r="H13" s="7" t="s">
        <v>509</v>
      </c>
      <c r="I13" s="78" t="s">
        <v>120</v>
      </c>
      <c r="J13" s="7"/>
      <c r="K13" s="7"/>
      <c r="L13" s="7"/>
    </row>
    <row r="14" spans="1:12" ht="56" customHeight="1" x14ac:dyDescent="0.3">
      <c r="A14" s="82" t="s">
        <v>256</v>
      </c>
      <c r="B14" s="22" t="s">
        <v>510</v>
      </c>
      <c r="C14" s="13" t="s">
        <v>511</v>
      </c>
      <c r="D14" s="7" t="s">
        <v>201</v>
      </c>
      <c r="E14" s="14" t="s">
        <v>508</v>
      </c>
      <c r="F14" s="13" t="s">
        <v>357</v>
      </c>
      <c r="G14" s="7"/>
      <c r="H14" s="7" t="s">
        <v>512</v>
      </c>
      <c r="I14" s="78" t="s">
        <v>120</v>
      </c>
      <c r="J14" s="7"/>
      <c r="K14" s="7"/>
      <c r="L14" s="7"/>
    </row>
    <row r="15" spans="1:12" ht="56" customHeight="1" x14ac:dyDescent="0.3">
      <c r="A15" s="82" t="s">
        <v>261</v>
      </c>
      <c r="B15" s="6" t="s">
        <v>513</v>
      </c>
      <c r="C15" s="7" t="s">
        <v>514</v>
      </c>
      <c r="D15" s="7" t="s">
        <v>201</v>
      </c>
      <c r="E15" s="14" t="s">
        <v>515</v>
      </c>
      <c r="F15" s="7"/>
      <c r="G15" s="7"/>
      <c r="H15" s="7" t="s">
        <v>512</v>
      </c>
      <c r="I15" s="78" t="s">
        <v>120</v>
      </c>
      <c r="J15" s="7"/>
      <c r="K15" s="7"/>
      <c r="L15" s="7"/>
    </row>
    <row r="16" spans="1:12" ht="56" customHeight="1" x14ac:dyDescent="0.3">
      <c r="A16" s="82" t="s">
        <v>262</v>
      </c>
      <c r="B16" s="22" t="s">
        <v>516</v>
      </c>
      <c r="C16" s="7" t="s">
        <v>517</v>
      </c>
      <c r="D16" s="7" t="s">
        <v>201</v>
      </c>
      <c r="E16" s="14" t="s">
        <v>515</v>
      </c>
      <c r="F16" s="7" t="s">
        <v>518</v>
      </c>
      <c r="G16" s="7" t="s">
        <v>519</v>
      </c>
      <c r="H16" s="7" t="s">
        <v>512</v>
      </c>
      <c r="I16" s="78" t="s">
        <v>120</v>
      </c>
      <c r="J16" s="7"/>
      <c r="K16" s="7" t="s">
        <v>16</v>
      </c>
      <c r="L16" s="7" t="s">
        <v>520</v>
      </c>
    </row>
  </sheetData>
  <phoneticPr fontId="21" type="noConversion"/>
  <dataValidations count="1">
    <dataValidation type="list" showInputMessage="1" showErrorMessage="1" sqref="K2:K16" xr:uid="{00000000-0002-0000-08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数据入口</vt:lpstr>
      <vt:lpstr>数据表</vt:lpstr>
      <vt:lpstr>调起服务</vt:lpstr>
      <vt:lpstr>登录</vt:lpstr>
      <vt:lpstr>合同信息</vt:lpstr>
      <vt:lpstr>上传清单</vt:lpstr>
      <vt:lpstr>采购申请单</vt:lpstr>
      <vt:lpstr>成本分析</vt:lpstr>
      <vt:lpstr>获取合同编号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大大大大大卓子</cp:lastModifiedBy>
  <dcterms:created xsi:type="dcterms:W3CDTF">2018-04-21T13:06:00Z</dcterms:created>
  <dcterms:modified xsi:type="dcterms:W3CDTF">2019-06-13T01:24:54Z</dcterms:modified>
</cp:coreProperties>
</file>