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719" visibility="visible" windowHeight="10420" windowWidth="19420" xWindow="-110" yWindow="-110"/>
  </bookViews>
  <sheets>
    <sheet name="数据入口" sheetId="1" state="visible" r:id="rId1"/>
    <sheet name="数据表" sheetId="2" state="visible" r:id="rId2"/>
    <sheet name="调起SAP服务" sheetId="3" state="visible" r:id="rId3"/>
    <sheet name="ME21N_标题" sheetId="4" state="visible" r:id="rId4"/>
    <sheet name="ME21N_项目概览" sheetId="5" state="visible" r:id="rId5"/>
    <sheet name="ZIF001" sheetId="6" state="visible" r:id="rId6"/>
    <sheet name="ZIF002" sheetId="7" state="visible" r:id="rId7"/>
    <sheet name="结束SAP服务" sheetId="8" state="visible" r:id="rId8"/>
    <sheet name="调起壳服务" sheetId="9" state="visible" r:id="rId9"/>
    <sheet name="查询审批岗位" sheetId="10" state="visible" r:id="rId10"/>
    <sheet name="审批流" sheetId="11" state="visible" r:id="rId11"/>
    <sheet name="检查审批状态" sheetId="12" state="visible" r:id="rId12"/>
  </sheets>
  <definedNames>
    <definedName hidden="1" localSheetId="1" name="_xlnm._FilterDatabase">数据表!$A$1:$BU$1</definedName>
    <definedName hidden="1" localSheetId="1" name="_xlnm._FilterDatabase">数据表!$A$1:$BU$1</definedName>
  </definedNames>
  <calcPr calcId="0" fullCalcOnLoad="1"/>
</workbook>
</file>

<file path=xl/sharedStrings.xml><?xml version="1.0" encoding="utf-8"?>
<sst xmlns="http://schemas.openxmlformats.org/spreadsheetml/2006/main" uniqueCount="652">
  <si>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</si>
  <si>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</si>
  <si>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</si>
  <si>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</si>
  <si>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</si>
  <si>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</si>
  <si>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</si>
  <si>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</si>
  <si>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</si>
  <si>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</si>
  <si>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SAP部分：
新建采购订单</t>
  </si>
  <si>
    <t>1</t>
  </si>
  <si>
    <t>调起SAP服务</t>
  </si>
  <si>
    <t>调起SAP服务、登陆并进入交易ME21N</t>
  </si>
  <si>
    <t>数据</t>
  </si>
  <si>
    <t>数据表</t>
  </si>
  <si>
    <t>是</t>
  </si>
  <si>
    <t>2</t>
  </si>
  <si>
    <t>标题</t>
  </si>
  <si>
    <t>完善“标题”栏信息</t>
  </si>
  <si>
    <t>ME21N_标题</t>
  </si>
  <si>
    <t>3</t>
  </si>
  <si>
    <t>项目概览</t>
  </si>
  <si>
    <t>完善“项目概览”栏信息</t>
  </si>
  <si>
    <t>ME21N_项目概览</t>
  </si>
  <si>
    <t>4</t>
  </si>
  <si>
    <t>传输订单</t>
  </si>
  <si>
    <t>通过ZIF001，将采购订单数据传至壳</t>
  </si>
  <si>
    <t>ZIF001</t>
  </si>
  <si>
    <t>5</t>
  </si>
  <si>
    <t>结果校验</t>
  </si>
  <si>
    <t>通过ZIF002，查询单据是否传输成功</t>
  </si>
  <si>
    <t>ZIF002</t>
  </si>
  <si>
    <t>6</t>
  </si>
  <si>
    <t>结束SAP服务</t>
  </si>
  <si>
    <t>结束SAP进程</t>
  </si>
  <si>
    <t>壳部分：
审批流</t>
  </si>
  <si>
    <t>7</t>
  </si>
  <si>
    <t>调起壳服务</t>
  </si>
  <si>
    <t>调起壳服务并登陆</t>
  </si>
  <si>
    <t>8</t>
  </si>
  <si>
    <t>查询审批岗位</t>
  </si>
  <si>
    <t>由首页进入查询页面，查询采购合同，获得下一审批人</t>
  </si>
  <si>
    <t>9</t>
  </si>
  <si>
    <t>审批情况</t>
  </si>
  <si>
    <t>在壳上审批采购订单</t>
  </si>
  <si>
    <t>审批流</t>
  </si>
  <si>
    <t>10</t>
  </si>
  <si>
    <t>检查审批状态</t>
  </si>
  <si>
    <t>检查采购订单审批状态</t>
  </si>
  <si>
    <t>流程备注</t>
  </si>
  <si>
    <t>数据状态</t>
  </si>
  <si>
    <t>过程数据池</t>
  </si>
  <si>
    <t>采购订单号</t>
  </si>
  <si>
    <t>截图路径</t>
  </si>
  <si>
    <t>后续审批岗位</t>
  </si>
  <si>
    <t>成功状态</t>
  </si>
  <si>
    <t>文件路径</t>
  </si>
  <si>
    <t>环境名称</t>
  </si>
  <si>
    <t>SAP登陆名</t>
  </si>
  <si>
    <t>SAP登陆密码</t>
  </si>
  <si>
    <t>供应商订单号（过程）</t>
  </si>
  <si>
    <t>供应商订单号（自定义）</t>
  </si>
  <si>
    <t>运输方式</t>
  </si>
  <si>
    <t>供应商</t>
  </si>
  <si>
    <t>产品线</t>
  </si>
  <si>
    <t>商务人员</t>
  </si>
  <si>
    <t>采购组织编号</t>
  </si>
  <si>
    <t>采购组编号</t>
  </si>
  <si>
    <t>公司代码</t>
  </si>
  <si>
    <t>物料编号</t>
  </si>
  <si>
    <t>工厂</t>
  </si>
  <si>
    <t>采购订单数量</t>
  </si>
  <si>
    <t>净价</t>
  </si>
  <si>
    <t>执行环境</t>
  </si>
  <si>
    <t>壳登陆名</t>
  </si>
  <si>
    <t>壳登陆密码</t>
  </si>
  <si>
    <t>业务规则及注意事项</t>
  </si>
  <si>
    <t>已使用</t>
  </si>
  <si>
    <t>案例信息</t>
  </si>
  <si>
    <t>模块流程控制（SAP）</t>
  </si>
  <si>
    <t>基本信息（SAP）</t>
  </si>
  <si>
    <t>机构数据（SAP）</t>
  </si>
  <si>
    <t>物料信息（SAP）</t>
  </si>
  <si>
    <t>登陆信息（壳）</t>
  </si>
  <si>
    <t>2019-05-29 15:07:30</t>
  </si>
  <si>
    <t>成功</t>
  </si>
  <si>
    <t>ZDH1905292266</t>
  </si>
  <si>
    <t>E:\python相关\工程\项目\UI-Ker+SAP\processpictures\2019-5-29\15-05-43.364140</t>
  </si>
  <si>
    <t>审批流*10</t>
  </si>
  <si>
    <t>hanpeng*luoshasha*liguiqin*</t>
  </si>
  <si>
    <t>D:\SAP\SAPgui\saplogon.exe</t>
  </si>
  <si>
    <t>ET4</t>
  </si>
  <si>
    <t>chenzhuo</t>
  </si>
  <si>
    <t>kuser540</t>
  </si>
  <si>
    <t>ZDH</t>
  </si>
  <si>
    <t>不填</t>
  </si>
  <si>
    <t>自提-陆运</t>
  </si>
  <si>
    <t>华为软件技术有限公司</t>
  </si>
  <si>
    <t>F2</t>
  </si>
  <si>
    <t>罗莎莎</t>
  </si>
  <si>
    <t>YL-Y010232|001-8813-F8161|001-8813-F7113</t>
  </si>
  <si>
    <t>1000|1000|1000</t>
  </si>
  <si>
    <t>10|20|30</t>
  </si>
  <si>
    <t>2|5|10</t>
  </si>
  <si>
    <t>admin</t>
  </si>
  <si>
    <t>12345sap</t>
  </si>
  <si>
    <t>未使用</t>
  </si>
  <si>
    <t>E:\python相关\工程\项目\UI-Ker+SAP\processpictures\2019-5-29\15-11-23.569152</t>
  </si>
  <si>
    <t>步骤描述</t>
  </si>
  <si>
    <t>关键字</t>
  </si>
  <si>
    <t>元素操作方式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</si>
  <si>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</si>
  <si>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</si>
  <si>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</si>
  <si>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</si>
  <si>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</si>
  <si>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</si>
  <si>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createObject</t>
  </si>
  <si>
    <t>#文件路径|#环境名称</t>
  </si>
  <si>
    <t>登陆</t>
  </si>
  <si>
    <t>saplogin</t>
  </si>
  <si>
    <t>#SAP登陆名|#SAP登陆密码</t>
  </si>
  <si>
    <t>更新当前窗口</t>
  </si>
  <si>
    <t>updateActiveWindow</t>
  </si>
  <si>
    <t>输入事务码</t>
  </si>
  <si>
    <t>performObj</t>
  </si>
  <si>
    <t>输入</t>
  </si>
  <si>
    <t>id|tbar[0]/okcd</t>
  </si>
  <si>
    <t>ME21N</t>
  </si>
  <si>
    <t>点击“确认”按钮</t>
  </si>
  <si>
    <t>左击</t>
  </si>
  <si>
    <t>id|tbar[0]/btn[0]</t>
  </si>
  <si>
    <t>等待页面跳转完毕</t>
  </si>
  <si>
    <t>waitObj</t>
  </si>
  <si>
    <t>name|wnd[0]|GuiMainWindow</t>
  </si>
  <si>
    <t>err</t>
  </si>
  <si>
    <t>创建采购订单</t>
  </si>
  <si>
    <t>sleep</t>
  </si>
  <si>
    <t>参数A</t>
  </si>
  <si>
    <t>参数B</t>
  </si>
  <si>
    <t>参数C</t>
  </si>
  <si>
    <t>聚焦页面元素</t>
  </si>
  <si>
    <t>聚焦</t>
  </si>
  <si>
    <t>id|usr</t>
  </si>
  <si>
    <t>2019-05-29 10:36:16</t>
  </si>
  <si>
    <t>模拟键盘，输入“ctrl+F2”</t>
  </si>
  <si>
    <t>press_twoKey</t>
  </si>
  <si>
    <t>ctrl</t>
  </si>
  <si>
    <t>模拟键盘，输入“ctrl+F3”</t>
  </si>
  <si>
    <t>F3</t>
  </si>
  <si>
    <t>点击进入“基本信息”栏</t>
  </si>
  <si>
    <t>选择</t>
  </si>
  <si>
    <t>name|TABHDT11|GuiTab</t>
  </si>
  <si>
    <t>基本信息</t>
  </si>
  <si>
    <t>2019-05-29 10:36:17</t>
  </si>
  <si>
    <t>生成唯一“供应商订单号”并放入数据表中供后续步骤使用</t>
  </si>
  <si>
    <t>writeContracNum</t>
  </si>
  <si>
    <t>#供应商订单号（过程）</t>
  </si>
  <si>
    <t>过程</t>
  </si>
  <si>
    <t>输入“供应商订单号”</t>
  </si>
  <si>
    <t>name|EKKO_CI-ZZPO|GuiTextField</t>
  </si>
  <si>
    <t>#过程数据池</t>
  </si>
  <si>
    <t>输入“供应商订单号”（自定义）</t>
  </si>
  <si>
    <t>#供应商订单号（自定义）</t>
  </si>
  <si>
    <t>2019-05-29 10:36:18</t>
  </si>
  <si>
    <t>选择“运输方式”</t>
  </si>
  <si>
    <t>下拉框</t>
  </si>
  <si>
    <t>name|EKKO_CI-ZZYS|GuiComboBox</t>
  </si>
  <si>
    <t>#运输方式</t>
  </si>
  <si>
    <t>选择“产品线”</t>
  </si>
  <si>
    <t>name|EKKO_CI-ZZCP|GuiComboBox</t>
  </si>
  <si>
    <t>#产品线</t>
  </si>
  <si>
    <t>选择“商务人员”</t>
  </si>
  <si>
    <t>name|EKKO_CI-ZSWRY|GuiCTextField</t>
  </si>
  <si>
    <t>#商务人员</t>
  </si>
  <si>
    <t>E:\python相关\工程\项目\UI-Ker+SAP\processpictures\2019-5-29\10-36-09.160261\10-36-18.532276.png</t>
  </si>
  <si>
    <t>11</t>
  </si>
  <si>
    <t>点击进入“机构数据”栏</t>
  </si>
  <si>
    <t>name|TABHDT9|GuiTab</t>
  </si>
  <si>
    <t>机构数据</t>
  </si>
  <si>
    <t>2019-05-29 10:36:19</t>
  </si>
  <si>
    <t>12</t>
  </si>
  <si>
    <t>13</t>
  </si>
  <si>
    <t>选择“采购组织”编号</t>
  </si>
  <si>
    <t>name|MEPO1222-EKORG|GuiCTextField</t>
  </si>
  <si>
    <t>#采购组织编号</t>
  </si>
  <si>
    <t>14</t>
  </si>
  <si>
    <t>选择“采购组”编号</t>
  </si>
  <si>
    <t>name|MEPO1222-EKGRP|GuiCTextField</t>
  </si>
  <si>
    <t>#采购组编号</t>
  </si>
  <si>
    <t>15</t>
  </si>
  <si>
    <t>选择“公司代码”编号</t>
  </si>
  <si>
    <t>name|MEPO1222-BUKRS|GuiCTextField</t>
  </si>
  <si>
    <t>#公司代码</t>
  </si>
  <si>
    <t>16</t>
  </si>
  <si>
    <t>模拟键盘，输入“F5”</t>
  </si>
  <si>
    <t>模拟键盘</t>
  </si>
  <si>
    <t>id|wnd[0]</t>
  </si>
  <si>
    <t>Ctrl+F5</t>
  </si>
  <si>
    <t>2019-05-29 10:36:20</t>
  </si>
  <si>
    <t>17</t>
  </si>
  <si>
    <t>输入“供应商”</t>
  </si>
  <si>
    <t>name|MEPO_TOPLINE-SUPERFIELD|GuiCTextField</t>
  </si>
  <si>
    <t>#供应商</t>
  </si>
  <si>
    <t>18</t>
  </si>
  <si>
    <t>模拟键盘，输入回车</t>
  </si>
  <si>
    <t>Enter</t>
  </si>
  <si>
    <t>E:\python相关\工程\项目\UI-Ker+SAP\processpictures\2019-5-29\10-36-09.160261\10-36-20.856984.png</t>
  </si>
  <si>
    <t>输入“物料编号”</t>
  </si>
  <si>
    <t>performOnTable</t>
  </si>
  <si>
    <t>MEPO1211-EMATN|GuiCTextField</t>
  </si>
  <si>
    <t>#物料编号</t>
  </si>
  <si>
    <t>2019-05-29 10:36:21</t>
  </si>
  <si>
    <t>输入“采购订单数量”</t>
  </si>
  <si>
    <t>MEPO1211-MENGE|GuiTextField</t>
  </si>
  <si>
    <t>#采购订单数量</t>
  </si>
  <si>
    <t>输入“工厂”</t>
  </si>
  <si>
    <t>MEPO1211-NAME1|GuiCTextField</t>
  </si>
  <si>
    <t>#工厂</t>
  </si>
  <si>
    <t>2019-05-29 10:36:22</t>
  </si>
  <si>
    <t>等待屏幕加载</t>
  </si>
  <si>
    <t>模拟键盘，输入“ctrl+F7”</t>
  </si>
  <si>
    <t>Ctrl+F7</t>
  </si>
  <si>
    <t>2019-05-29 10:36:23</t>
  </si>
  <si>
    <t>输入“净价”</t>
  </si>
  <si>
    <t>MEPO1211-NETPR|GuiTextField</t>
  </si>
  <si>
    <t>#净价</t>
  </si>
  <si>
    <t>E:\python相关\工程\项目\UI-Ker+SAP\processpictures\2019-5-29\10-36-09.160261\10-36-23.688584.png</t>
  </si>
  <si>
    <t>2019-05-29 10:36:24</t>
  </si>
  <si>
    <t>模拟键盘，输入“ctrl+s”</t>
  </si>
  <si>
    <t>Ctrl+S</t>
  </si>
  <si>
    <t>点击“保存”按钮</t>
  </si>
  <si>
    <t>name|SPOP-VAROPTION1|GuiButton|保存</t>
  </si>
  <si>
    <t>2019-05-29 10:36:25</t>
  </si>
  <si>
    <t>获取采购订单号</t>
  </si>
  <si>
    <t>getText</t>
  </si>
  <si>
    <t>name</t>
  </si>
  <si>
    <t>sbar|GuiStatusbar</t>
  </si>
  <si>
    <t>#采购订单号</t>
  </si>
  <si>
    <t>2019-05-29 10:36:26</t>
  </si>
  <si>
    <t>getNumInText</t>
  </si>
  <si>
    <t>E:\python相关\工程\项目\UI-Ker+SAP\processpictures\2019-5-29\10-36-09.160261\10-36-26.573773.png</t>
  </si>
  <si>
    <t>模拟键盘，输入“F3”，退回至主页面</t>
  </si>
  <si>
    <t>2019-05-29 10:36:27</t>
  </si>
  <si>
    <t>2019-05-29 10:36:28</t>
  </si>
  <si>
    <t>单据清单-初始屏幕</t>
  </si>
  <si>
    <t>E:\python相关\工程\项目\UI-Ker+SAP\processpictures\2019-5-29\10-36-09.160261\10-36-28.756023.png</t>
  </si>
  <si>
    <t>输入“单据类型”</t>
  </si>
  <si>
    <t>name|P_ZDTYPE|GuiCTextField</t>
  </si>
  <si>
    <t>ZD02</t>
  </si>
  <si>
    <t>2019-05-29 10:36:29</t>
  </si>
  <si>
    <t>输入“单据编号”起始项</t>
  </si>
  <si>
    <t>name|S_ZDOC-LOW|GuiTextField</t>
  </si>
  <si>
    <t>E:\python相关\工程\项目\UI-Ker+SAP\processpictures\2019-5-29\10-36-09.160261\10-36-29.091100.png</t>
  </si>
  <si>
    <t>输入“单据编号”终止项</t>
  </si>
  <si>
    <t>name|S_ZDOC-HIGH|GuiTextField</t>
  </si>
  <si>
    <t>E:\python相关\工程\项目\UI-Ker+SAP\processpictures\2019-5-29\10-36-09.160261\10-36-29.287574.png</t>
  </si>
  <si>
    <t>id|tbar[1]/btn[8]</t>
  </si>
  <si>
    <t>单据清单</t>
  </si>
  <si>
    <t>2019-05-29 10:36:30</t>
  </si>
  <si>
    <t>勾选框</t>
  </si>
  <si>
    <t>id|usr/cntlZCT_1001/shellcont/shell</t>
  </si>
  <si>
    <t>点击“提交”按钮</t>
  </si>
  <si>
    <t>performToolbar</t>
  </si>
  <si>
    <t>提交</t>
  </si>
  <si>
    <t>2019-05-29 10:36:31</t>
  </si>
  <si>
    <t>等待待确认弹出框</t>
  </si>
  <si>
    <t>name|wnd[1]|GuiModalWindow</t>
  </si>
  <si>
    <t>确认</t>
  </si>
  <si>
    <t>点击“是”按钮</t>
  </si>
  <si>
    <t>id|usr/btnBUTTON_1</t>
  </si>
  <si>
    <t>2019-05-29 10:36:32</t>
  </si>
  <si>
    <t>E:\python相关\工程\项目\UI-Ker+SAP\processpictures\2019-5-29\10-36-09.160261\10-36-32.416211.png</t>
  </si>
  <si>
    <t>2019-05-29 10:36:33</t>
  </si>
  <si>
    <t>2019-05-29 10:36:34</t>
  </si>
  <si>
    <t>接口日志表</t>
  </si>
  <si>
    <t>输入“SAP单据”起始项</t>
  </si>
  <si>
    <t>name|S_DOCNUM-LOW|GuiTextField</t>
  </si>
  <si>
    <t>2019-05-29 10:36:35</t>
  </si>
  <si>
    <t>输入“SAP单据”终止项</t>
  </si>
  <si>
    <t>name|S_DOCNUM-HIGH|GuiTextField</t>
  </si>
  <si>
    <t>输入“传输状态”起始项</t>
  </si>
  <si>
    <t>name|S_ZSTAT-LOW|GuiCTextField</t>
  </si>
  <si>
    <t>#成功状态</t>
  </si>
  <si>
    <t>name|S_ZSTAT-HIGH|GuiCTextField</t>
  </si>
  <si>
    <t>2019-05-29 10:36:36</t>
  </si>
  <si>
    <t>跳转详情成功，则查询到成功传输结果</t>
  </si>
  <si>
    <t>接口日志</t>
  </si>
  <si>
    <t>E:\python相关\工程\项目\UI-Ker+SAP\processpictures\2019-5-29\10-36-09.160261\10-36-36.221072.png</t>
  </si>
  <si>
    <t>closeSAP</t>
  </si>
  <si>
    <t>2019-05-29 10:36:37</t>
  </si>
  <si>
    <t>元素定位方式</t>
  </si>
  <si>
    <t>打开浏览器</t>
  </si>
  <si>
    <t>open_browser</t>
  </si>
  <si>
    <t>chrome</t>
  </si>
  <si>
    <t>2019-05-29 15:05:46</t>
  </si>
  <si>
    <t>最大化窗口</t>
  </si>
  <si>
    <t>maximize_browser</t>
  </si>
  <si>
    <t>2019-05-29 15:05:47</t>
  </si>
  <si>
    <t>打开网址</t>
  </si>
  <si>
    <t>visit_url</t>
  </si>
  <si>
    <t>#执行环境</t>
  </si>
  <si>
    <t>2019-05-29 15:05:48</t>
  </si>
  <si>
    <t>输入登录名</t>
  </si>
  <si>
    <t>sendkeys_To_Obj</t>
  </si>
  <si>
    <t>xpath</t>
  </si>
  <si>
    <t>//input[@ng-model="user_name"]</t>
  </si>
  <si>
    <t>#壳登陆名</t>
  </si>
  <si>
    <t>输入密码</t>
  </si>
  <si>
    <t>//input[@ng-model="password"]</t>
  </si>
  <si>
    <t>#壳登陆密码</t>
  </si>
  <si>
    <t>等待0.5秒</t>
  </si>
  <si>
    <t>2019-05-29 15:05:49</t>
  </si>
  <si>
    <t>点击登陆按钮</t>
  </si>
  <si>
    <t>click_Obj</t>
  </si>
  <si>
    <t>//input[@class="subBtn"]</t>
  </si>
  <si>
    <t>等待页面加载</t>
  </si>
  <si>
    <t>2019-05-29 15:05:50</t>
  </si>
  <si>
    <t>wait_elements_vanish</t>
  </si>
  <si>
    <t>2019-05-29 15:05:53</t>
  </si>
  <si>
    <t>等待页面加载完成</t>
  </si>
  <si>
    <t>loadPage</t>
  </si>
  <si>
    <t>2019-05-29 15:05:54</t>
  </si>
  <si>
    <t>2019-05-29 15:05:55</t>
  </si>
  <si>
    <t>判断页面是否加载完成，及是否包含“首页”字段</t>
  </si>
  <si>
    <t>assert_string_in_pagesourse</t>
  </si>
  <si>
    <t>首页</t>
  </si>
  <si>
    <t>2019-05-29 15:05:56</t>
  </si>
  <si>
    <t>E:\python相关\工程\项目\UI-Ker+SAP\processpictures\2019-5-29\15-05-43.364140\15-05-55.887072.png</t>
  </si>
  <si>
    <t>初始化鼠标位置</t>
  </si>
  <si>
    <t>init_Mouse</t>
  </si>
  <si>
    <t>移动鼠标至“采购管理”字段</t>
  </si>
  <si>
    <t>moveToElement</t>
  </si>
  <si>
    <t>partial_link_text</t>
  </si>
  <si>
    <t>采购管理</t>
  </si>
  <si>
    <t>移动鼠标至“采购合同”字段</t>
  </si>
  <si>
    <t>//a[text()="采购合同"]/i[@class="triangle3"]/..</t>
  </si>
  <si>
    <t>点击第三栏“采购订单”字段</t>
  </si>
  <si>
    <t>click_SpecObj</t>
  </si>
  <si>
    <t>//li[@class="ng-scope"]/a[text()="采购订单"]</t>
  </si>
  <si>
    <t>2019-05-29 15:05:57</t>
  </si>
  <si>
    <t>waitVisibilityOfElementLocated</t>
  </si>
  <si>
    <t>//div[.="采购订单执行状态"]</t>
  </si>
  <si>
    <t>输入“采购确认单号”</t>
  </si>
  <si>
    <t>//strong[.="采购订单号："]/following-sibling::input</t>
  </si>
  <si>
    <t>2019-05-29 15:05:58</t>
  </si>
  <si>
    <t>选择“审批状态”</t>
  </si>
  <si>
    <t>SelectValues</t>
  </si>
  <si>
    <t>//strong[.="审批状态："]/following-sibling::select</t>
  </si>
  <si>
    <t>审批中</t>
  </si>
  <si>
    <t>点击“查询”按钮</t>
  </si>
  <si>
    <t>value</t>
  </si>
  <si>
    <t>查询</t>
  </si>
  <si>
    <t>2019-05-29 15:05:59</t>
  </si>
  <si>
    <t>2019-05-29 15:06:00</t>
  </si>
  <si>
    <t>2019-05-29 15:06:01</t>
  </si>
  <si>
    <t>滑到页面底部</t>
  </si>
  <si>
    <t>scroll_slide_field</t>
  </si>
  <si>
    <t>//input[@value="查询"]</t>
  </si>
  <si>
    <t>等待查询结果加载完成</t>
  </si>
  <si>
    <t>(//div[@ui-grid="table"]//div[@role="rowgroup"])[2]//a</t>
  </si>
  <si>
    <t>2019-05-29 15:06:02</t>
  </si>
  <si>
    <t>进入合同详情页</t>
  </si>
  <si>
    <t>切换至第一标签页</t>
  </si>
  <si>
    <t>switch_to_now_window</t>
  </si>
  <si>
    <t>2019-05-29 15:06:04</t>
  </si>
  <si>
    <t>等待页面加载信息</t>
  </si>
  <si>
    <t>//a[.="基本信息"]</t>
  </si>
  <si>
    <t>2019-05-29 15:06:05</t>
  </si>
  <si>
    <t>19</t>
  </si>
  <si>
    <t>下滑至“审批记录”</t>
  </si>
  <si>
    <t>//h3/span[text()="审批记录"]</t>
  </si>
  <si>
    <t>20</t>
  </si>
  <si>
    <t>获取下一审批人</t>
  </si>
  <si>
    <t>ifExistThenReturnAttribute_pinyin</t>
  </si>
  <si>
    <t>((//td[.="待处理"])[1]/../td)[2]</t>
  </si>
  <si>
    <t>text</t>
  </si>
  <si>
    <t>#后续审批岗位</t>
  </si>
  <si>
    <t>21</t>
  </si>
  <si>
    <t>关闭标签页</t>
  </si>
  <si>
    <t>close_page</t>
  </si>
  <si>
    <t>2019-05-29 15:06:06</t>
  </si>
  <si>
    <t>22</t>
  </si>
  <si>
    <t>0</t>
  </si>
  <si>
    <t>滑到“退出”按钮</t>
  </si>
  <si>
    <t>//a[@class="loginout" and text()="退出"]</t>
  </si>
  <si>
    <t>2019-05-29 15:07:15</t>
  </si>
  <si>
    <t>点击“退出”按钮</t>
  </si>
  <si>
    <t>user_name</t>
  </si>
  <si>
    <t>2019-05-29 15:07:16</t>
  </si>
  <si>
    <t>2019-05-29 15:06:52</t>
  </si>
  <si>
    <t>password</t>
  </si>
  <si>
    <t>2019-05-29 15:06:53</t>
  </si>
  <si>
    <t>等待一秒</t>
  </si>
  <si>
    <t>点击登录按钮</t>
  </si>
  <si>
    <t>//*[contains(@value,"登 录")]</t>
  </si>
  <si>
    <t>2019-05-29 15:06:55</t>
  </si>
  <si>
    <t>//*[@id="tableWrap"]</t>
  </si>
  <si>
    <t>2019-05-29 15:06:56</t>
  </si>
  <si>
    <t>//td[.="没有单据内容"]</t>
  </si>
  <si>
    <t>点击采购订单待办</t>
  </si>
  <si>
    <t>//td[@class="ng-binding" and text()="采购订单"]/following-sibling::*[1]//a</t>
  </si>
  <si>
    <t>切换至当前句柄</t>
  </si>
  <si>
    <t>等待加载记录</t>
  </si>
  <si>
    <t>//h3[.="采购订单 - 待办"]</t>
  </si>
  <si>
    <t>2019-05-29 15:06:58</t>
  </si>
  <si>
    <t>查询框输入合同号</t>
  </si>
  <si>
    <t>//div[@class="generTitle"]/following-sibling::*[1]//div[@class="selectize-input"]/../following-sibling::*[1]</t>
  </si>
  <si>
    <t>点击查询按钮</t>
  </si>
  <si>
    <t>//div[@class="generTitle"]/following-sibling::*[1]//div[@class="selectize-input"]/../following-sibling::*[2]</t>
  </si>
  <si>
    <t>2019-05-29 15:06:59</t>
  </si>
  <si>
    <t>等待新页面加载</t>
  </si>
  <si>
    <t>点击查询结果中的合同</t>
  </si>
  <si>
    <t>//div[@role="dialog"]//a</t>
  </si>
  <si>
    <t>2019-05-29 15:07:00</t>
  </si>
  <si>
    <t>2019-05-29 15:07:01</t>
  </si>
  <si>
    <t>页面下滑</t>
  </si>
  <si>
    <t>pageKeySimulate</t>
  </si>
  <si>
    <t>//a[text()="同意"]</t>
  </si>
  <si>
    <t>page_down</t>
  </si>
  <si>
    <t>点击同意</t>
  </si>
  <si>
    <t>23</t>
  </si>
  <si>
    <t>2019-05-29 15:07:02</t>
  </si>
  <si>
    <t>24</t>
  </si>
  <si>
    <t>若出现选择下一审批人，点击“确定”按钮</t>
  </si>
  <si>
    <t>ifExistThenClick</t>
  </si>
  <si>
    <t>//button[text()="确定"][@class="subSave"]</t>
  </si>
  <si>
    <t>25</t>
  </si>
  <si>
    <t>2019-05-29 15:07:03</t>
  </si>
  <si>
    <t>26</t>
  </si>
  <si>
    <t>等待页面出现“审批成功”</t>
  </si>
  <si>
    <t>//h2[text()="审批成功"]</t>
  </si>
  <si>
    <t>2019-05-29 15:07:04</t>
  </si>
  <si>
    <t>27</t>
  </si>
  <si>
    <t>判断提示信息是否为“审批成功”</t>
  </si>
  <si>
    <t>审批成功</t>
  </si>
  <si>
    <t>E:\python相关\工程\项目\UI-Ker+SAP\processpictures\2019-5-29\15-05-43.364140\15-07-04.183999.png</t>
  </si>
  <si>
    <t>28</t>
  </si>
  <si>
    <t>29</t>
  </si>
  <si>
    <t>30</t>
  </si>
  <si>
    <t>刷新页面</t>
  </si>
  <si>
    <t>refresh_page</t>
  </si>
  <si>
    <t>2019-05-29 15:07:05</t>
  </si>
  <si>
    <t>31</t>
  </si>
  <si>
    <t>等待加载页面元素</t>
  </si>
  <si>
    <t>//h3[text()="我的单据"]</t>
  </si>
  <si>
    <t>2019-05-29 15:07:06</t>
  </si>
  <si>
    <t>32</t>
  </si>
  <si>
    <t>33</t>
  </si>
  <si>
    <t>2019-05-29 15:07:09</t>
  </si>
  <si>
    <t>34</t>
  </si>
  <si>
    <t>点击已办</t>
  </si>
  <si>
    <t>//td[@class="ng-binding" and text()="采购订单"]/following-sibling::*[2]//a</t>
  </si>
  <si>
    <t>35</t>
  </si>
  <si>
    <t>切换至下一标签页</t>
  </si>
  <si>
    <t>2019-05-29 15:07:10</t>
  </si>
  <si>
    <t>36</t>
  </si>
  <si>
    <t>2019-05-29 15:07:11</t>
  </si>
  <si>
    <t>37</t>
  </si>
  <si>
    <t>填写采购订单号</t>
  </si>
  <si>
    <t>//strong[text()="采购订单号"]/following-sibling::*[1]</t>
  </si>
  <si>
    <t>38</t>
  </si>
  <si>
    <t>选择审批中</t>
  </si>
  <si>
    <t>//strong[text()="审批状态"]/following-sibling::*[1]</t>
  </si>
  <si>
    <t>2019-05-29 15:07:12</t>
  </si>
  <si>
    <t>39</t>
  </si>
  <si>
    <t>//input[@class="searchbtn2" and @value="查询"]</t>
  </si>
  <si>
    <t>40</t>
  </si>
  <si>
    <t>2019-05-29 15:07:13</t>
  </si>
  <si>
    <t>41</t>
  </si>
  <si>
    <t>若查询单据存在，则获取下一审批人</t>
  </si>
  <si>
    <t>getNextUser</t>
  </si>
  <si>
    <t>title</t>
  </si>
  <si>
    <t>//tbody[@class="meg"]/tr[1]/td[last()-1]</t>
  </si>
  <si>
    <t>#后续审批岗位#</t>
  </si>
  <si>
    <t>2019-05-29 15:07:14</t>
  </si>
  <si>
    <t>42</t>
  </si>
  <si>
    <t>43</t>
  </si>
  <si>
    <t>2019-05-29 15:07:17</t>
  </si>
  <si>
    <t>2019-05-29 15:07:18</t>
  </si>
  <si>
    <t>2019-05-29 15:07:19</t>
  </si>
  <si>
    <t>2019-05-29 15:07:20</t>
  </si>
  <si>
    <t>2019-05-29 15:07:21</t>
  </si>
  <si>
    <t>E:\python相关\工程\项目\UI-Ker+SAP\processpictures\2019-5-29\15-05-43.364140\15-07-20.963930.png</t>
  </si>
  <si>
    <t>移动鼠标至“财务管理”字段</t>
  </si>
  <si>
    <t>点击“采购管理”字段</t>
  </si>
  <si>
    <t>滑动页面</t>
  </si>
  <si>
    <t>采购合同</t>
  </si>
  <si>
    <t>2019-05-29 15:07:22</t>
  </si>
  <si>
    <t>点击“采购合同”字段</t>
  </si>
  <si>
    <t>点击“付款申请”选项</t>
  </si>
  <si>
    <t>采购订单</t>
  </si>
  <si>
    <t>2019-05-29 15:07:23</t>
  </si>
  <si>
    <t>2019-05-29 15:07:24</t>
  </si>
  <si>
    <t>审批完成</t>
  </si>
  <si>
    <t>2019-05-29 15:07:25</t>
  </si>
  <si>
    <t>2019-05-29 15:07:26</t>
  </si>
  <si>
    <t>2019-05-29 15:07:27</t>
  </si>
  <si>
    <t>//div[.="查询结果"]</t>
  </si>
  <si>
    <t>(//div[@ui-grid="table"]//a)[1]</t>
  </si>
  <si>
    <t>2019-05-29 15:07:28</t>
  </si>
  <si>
    <t>E:\python相关\工程\项目\UI-Ker+SAP\processpictures\2019-5-29\15-05-43.364140\15-07-28.290360.png</t>
  </si>
  <si>
    <t>高亮待取值元素</t>
  </si>
  <si>
    <t>highlightElement</t>
  </si>
  <si>
    <t>若存在展开菜单栏按钮（新UI），则点击</t>
  </si>
  <si>
    <t>//i[@class="fa text-muted fa-outdent"]</t>
  </si>
  <si>
    <t>2019-05-29 15:11:26</t>
  </si>
  <si>
    <t>2019-05-29 15:11:53</t>
  </si>
  <si>
    <t>E:\python相关\工程\项目\UI-Ker+SAP\processpictures\2019-5-29\15-11-23.569152\15-11-53.708793.png</t>
  </si>
  <si>
    <t>2019-05-29 15:11:54</t>
  </si>
  <si>
    <t>2019-05-29 15:11:59</t>
  </si>
  <si>
    <t>2019-05-29 15:12:00</t>
  </si>
  <si>
    <t>2019-05-29 15:12:01</t>
  </si>
  <si>
    <t>2019-05-29 15:12:03</t>
  </si>
  <si>
    <t>失败</t>
  </si>
  <si>
    <t>ZDH1905296754</t>
  </si>
  <si>
    <t>2019-05-29 15:12:04</t>
  </si>
  <si>
    <t>E:\python相关\工程\项目\UI-Ker+SAP\processpictures\2019-5-29\15-11-23.569152\15-12-04.396042.png</t>
  </si>
  <si>
    <t>2019-05-29 15:12:05</t>
  </si>
  <si>
    <t>2019-05-29 15:12:06</t>
  </si>
  <si>
    <t>2019-05-29 15:12:07</t>
  </si>
  <si>
    <t>2019-05-29 15:12:08</t>
  </si>
  <si>
    <t>E:\python相关\工程\项目\UI-Ker+SAP\processpictures\2019-5-29\15-11-23.569152\15-12-08.821718.png</t>
  </si>
  <si>
    <t>2019-05-29 15:12:09</t>
  </si>
  <si>
    <t>2019-05-29 15:12:13</t>
  </si>
  <si>
    <t>2019-05-29 15:12:14</t>
  </si>
  <si>
    <t>2019-05-29 15:12:15</t>
  </si>
  <si>
    <t>2019-05-29 15:12:16</t>
  </si>
  <si>
    <t>E:\python相关\工程\项目\UI-Ker+SAP\processpictures\2019-5-29\15-11-23.569152\15-12-16.115989.png</t>
  </si>
  <si>
    <t>2019-05-29 15:12:17</t>
  </si>
  <si>
    <t>2019-05-29 15:12:21</t>
  </si>
  <si>
    <t>2019-05-29 15:12:22</t>
  </si>
  <si>
    <t>项目采购订单在号4500076804下被创建</t>
  </si>
  <si>
    <t>E:\python相关\工程\项目\UI-Ker+SAP\processpictures\2019-5-29\15-11-23.569152\15-12-22.301051.png</t>
  </si>
  <si>
    <t>4500076804</t>
  </si>
  <si>
    <t>2019-05-29 15:12:23</t>
  </si>
  <si>
    <t>2019-05-29 15:12:24</t>
  </si>
  <si>
    <t>2019-05-29 15:12:25</t>
  </si>
  <si>
    <t>E:\python相关\工程\项目\UI-Ker+SAP\processpictures\2019-5-29\15-11-23.569152\15-12-25.745575.png</t>
  </si>
  <si>
    <t>2019-05-29 15:12:26</t>
  </si>
  <si>
    <t>E:\python相关\工程\项目\UI-Ker+SAP\processpictures\2019-5-29\15-11-23.569152\15-12-26.092647.png</t>
  </si>
  <si>
    <t>E:\python相关\工程\项目\UI-Ker+SAP\processpictures\2019-5-29\15-11-23.569152\15-12-26.292114.png</t>
  </si>
  <si>
    <t>2019-05-29 15:12:27</t>
  </si>
  <si>
    <t>2019-05-29 15:12:29</t>
  </si>
  <si>
    <t>2019-05-29 15:12:35</t>
  </si>
  <si>
    <t>E:\python相关\工程\项目\UI-Ker+SAP\processpictures\2019-5-29\15-11-23.569152\15-12-35.522585.png</t>
  </si>
  <si>
    <t>2019-05-29 15:12:36</t>
  </si>
  <si>
    <t>2019-05-29 15:12:37</t>
  </si>
  <si>
    <t>2019-05-29 15:12:38</t>
  </si>
  <si>
    <t>2019-05-29 15:12:39</t>
  </si>
  <si>
    <t>2019-05-29 15:12:40</t>
  </si>
  <si>
    <t>E:\python相关\工程\项目\UI-Ker+SAP\processpictures\2019-5-29\15-11-23.569152\15-12-40.853126.png</t>
  </si>
  <si>
    <t>2019-05-29 15:12:41</t>
  </si>
  <si>
    <t>2019-05-29 15:12:42</t>
  </si>
  <si>
    <t>2019-05-29 15:12:46</t>
  </si>
  <si>
    <t>2019-05-29 15:12:47</t>
  </si>
  <si>
    <t>2019-05-29 15:12:51</t>
  </si>
  <si>
    <t>2019-05-29 15:12:52</t>
  </si>
  <si>
    <t>2019-05-29 15:12:53</t>
  </si>
  <si>
    <t>2019-05-29 15:12:55</t>
  </si>
  <si>
    <t>2019-05-29 15:12:56</t>
  </si>
  <si>
    <t>2019-05-29 15:12:57</t>
  </si>
  <si>
    <t>2019-05-29 15:12:58</t>
  </si>
  <si>
    <t>E:\python相关\工程\项目\UI-Ker+SAP\processpictures\2019-5-29\15-11-23.569152\15-12-57.854301.png</t>
  </si>
  <si>
    <t>2019-05-29 15:12:59</t>
  </si>
  <si>
    <t>2019-05-29 15:13:00</t>
  </si>
  <si>
    <t>2019-05-29 15:13:01</t>
  </si>
  <si>
    <t>2019-05-29 15:13:02</t>
  </si>
  <si>
    <t>2019-05-29 15:13:03</t>
  </si>
  <si>
    <t>2019-05-29 15:13:04</t>
  </si>
  <si>
    <t>2019-05-29 15:13:05</t>
  </si>
  <si>
    <t>2019-05-29 15:13:06</t>
  </si>
  <si>
    <t>2019-05-29 15:13:07</t>
  </si>
  <si>
    <t>2019-05-29 15:13:08</t>
  </si>
  <si>
    <t>hanpeng</t>
  </si>
  <si>
    <t>2019-05-29 15:13:09</t>
  </si>
  <si>
    <t>2019-05-29 15:13:10</t>
  </si>
  <si>
    <t>2019-05-29 15:13:11</t>
  </si>
  <si>
    <t>2019-05-29 15:13:12</t>
  </si>
  <si>
    <t>2019-05-29 15:13:13</t>
  </si>
  <si>
    <t>2019-05-29 15:13:14</t>
  </si>
  <si>
    <t>2019-05-29 15:13:15</t>
  </si>
  <si>
    <t>2019-05-29 15:13:16</t>
  </si>
  <si>
    <t>2019-05-29 15:13:17</t>
  </si>
  <si>
    <t>2019-05-29 15:13:18</t>
  </si>
  <si>
    <t>2019-05-29 15:13:19</t>
  </si>
  <si>
    <t>2019-05-29 15:13:20</t>
  </si>
  <si>
    <t>E:\python相关\工程\项目\UI-Ker+SAP\processpictures\2019-5-29\15-11-23.569152\15-13-20.512080.png</t>
  </si>
  <si>
    <t>2019-05-29 15:13:21</t>
  </si>
  <si>
    <t>2019-05-29 15:13:22</t>
  </si>
  <si>
    <t>2019-05-29 15:13:25</t>
  </si>
  <si>
    <t>2019-05-29 15:13:26</t>
  </si>
  <si>
    <t>2019-05-29 15:13:28</t>
  </si>
  <si>
    <t>2019-05-29 15:13:29</t>
  </si>
  <si>
    <t>hanpeng*luoshasha</t>
  </si>
  <si>
    <t>2019-05-29 15:13:30</t>
  </si>
  <si>
    <t>2019-05-29 15:13:31</t>
  </si>
  <si>
    <t>2019-05-29 15:13:32</t>
  </si>
  <si>
    <t>2019-05-29 15:13:33</t>
  </si>
  <si>
    <t>2019-05-29 15:13:34</t>
  </si>
  <si>
    <t>2019-05-29 15:13:35</t>
  </si>
  <si>
    <t>2019-05-29 15:13:36</t>
  </si>
  <si>
    <t>2019-05-29 15:13:37</t>
  </si>
  <si>
    <t>2019-05-29 15:13:38</t>
  </si>
  <si>
    <t>2019-05-29 15:13:39</t>
  </si>
  <si>
    <t>2019-05-29 15:13:40</t>
  </si>
  <si>
    <t>2019-05-29 15:13:41</t>
  </si>
  <si>
    <t>2019-05-29 15:13:42</t>
  </si>
  <si>
    <t>E:\python相关\工程\项目\UI-Ker+SAP\processpictures\2019-5-29\15-11-23.569152\15-13-42.456398.png</t>
  </si>
  <si>
    <t>2019-05-29 15:13:43</t>
  </si>
  <si>
    <t>2019-05-29 15:13:44</t>
  </si>
  <si>
    <t>2019-05-29 15:13:47</t>
  </si>
  <si>
    <t>2019-05-29 15:13:48</t>
  </si>
  <si>
    <t>2019-05-29 15:13:50</t>
  </si>
  <si>
    <t>2019-05-29 15:13:51</t>
  </si>
  <si>
    <t>hanpeng*luoshasha*liguiqin</t>
  </si>
  <si>
    <t>2019-05-29 15:13:52</t>
  </si>
  <si>
    <t>2019-05-29 15:13:53</t>
  </si>
  <si>
    <t>2019-05-29 15:13:54</t>
  </si>
  <si>
    <t>2019-05-29 15:13:55</t>
  </si>
  <si>
    <t>2019-05-29 15:13:56</t>
  </si>
  <si>
    <t>2019-05-29 15:13:58</t>
  </si>
  <si>
    <t>2019-05-29 15:13:59</t>
  </si>
  <si>
    <t>2019-05-29 15:14:00</t>
  </si>
  <si>
    <t>2019-05-29 15:14:01</t>
  </si>
  <si>
    <t>2019-05-29 15:14:02</t>
  </si>
  <si>
    <t>2019-05-29 15:14:03</t>
  </si>
  <si>
    <t>2019-05-29 15:14:04</t>
  </si>
  <si>
    <t>E:\python相关\工程\项目\UI-Ker+SAP\processpictures\2019-5-29\15-11-23.569152\15-14-03.745894.png</t>
  </si>
  <si>
    <t>2019-05-29 15:14:05</t>
  </si>
  <si>
    <t>2019-05-29 15:14:09</t>
  </si>
  <si>
    <t>2019-05-29 15:14:11</t>
  </si>
  <si>
    <t>2019-05-29 15:14:12</t>
  </si>
  <si>
    <t>2019-05-29 15:14:14</t>
  </si>
  <si>
    <t>2019-05-29 15:14:15</t>
  </si>
  <si>
    <t>2019-05-29 15:14:16</t>
  </si>
  <si>
    <t>2019-05-29 15:14:17</t>
  </si>
  <si>
    <t>2019-05-29 15:14:18</t>
  </si>
  <si>
    <t>2019-05-29 15:14:19</t>
  </si>
  <si>
    <t>2019-05-29 15:14:20</t>
  </si>
  <si>
    <t>E:\python相关\工程\项目\UI-Ker+SAP\processpictures\2019-5-29\15-11-23.569152\15-14-20.572631.png</t>
  </si>
  <si>
    <t>2019-05-29 15:14:21</t>
  </si>
  <si>
    <t>2019-05-29 15:14:22</t>
  </si>
  <si>
    <t>2019-05-29 15:14:23</t>
  </si>
  <si>
    <t>2019-05-29 15:14:24</t>
  </si>
  <si>
    <t>2019-05-29 15:14:25</t>
  </si>
  <si>
    <t>2019-05-29 15:14:26</t>
  </si>
  <si>
    <t>2019-05-29 15:14:27</t>
  </si>
  <si>
    <t>2019-05-29 15:14:28</t>
  </si>
  <si>
    <t>E:\python相关\工程\项目\UI-Ker+SAP\processpictures\2019-5-29\15-11-23.569152\15-14-27.845171.png</t>
  </si>
  <si>
    <t>2019-05-29 15:14:30</t>
  </si>
</sst>
</file>

<file path=xl/styles.xml><?xml version="1.0" encoding="utf-8"?>
<styleSheet xmlns="http://schemas.openxmlformats.org/spreadsheetml/2006/main">
  <numFmts count="0"/>
  <fonts count="13">
    <font>
      <name val="等线"/>
      <charset val="134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0"/>
      <sz val="11"/>
      <scheme val="minor"/>
    </font>
    <font>
      <name val="等线"/>
      <charset val="134"/>
      <family val="3"/>
      <color rgb="FF92D050"/>
      <sz val="11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sz val="9"/>
      <scheme val="minor"/>
    </font>
    <font>
      <color rgb="FF008B00"/>
    </font>
    <font>
      <color rgb="FFFF303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8">
    <xf borderId="0" fillId="0" fontId="0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</cellStyleXfs>
  <cellXfs count="107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left" vertical="center" wrapText="1"/>
    </xf>
    <xf applyAlignment="1" borderId="2" fillId="2" fontId="2" numFmtId="0" pivotButton="0" quotePrefix="0" xfId="0">
      <alignment horizontal="center" vertical="center" wrapText="1"/>
    </xf>
    <xf applyAlignment="1" borderId="2" fillId="0" fontId="2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 wrapText="1"/>
    </xf>
    <xf applyAlignment="1" borderId="2" fillId="2" fontId="2" numFmtId="49" pivotButton="0" quotePrefix="0" xfId="0">
      <alignment horizontal="center" vertical="center" wrapText="1"/>
    </xf>
    <xf applyAlignment="1" borderId="2" fillId="0" fontId="1" numFmtId="0" pivotButton="0" quotePrefix="0" xfId="0">
      <alignment horizontal="left" vertical="center" wrapText="1"/>
    </xf>
    <xf applyAlignment="1" borderId="2" fillId="3" fontId="2" numFmtId="0" pivotButton="0" quotePrefix="0" xfId="0">
      <alignment horizontal="center" vertical="center"/>
    </xf>
    <xf applyAlignment="1" borderId="3" fillId="3" fontId="2" numFmtId="0" pivotButton="0" quotePrefix="0" xfId="0">
      <alignment horizontal="center" vertical="center"/>
    </xf>
    <xf applyAlignment="1" borderId="1" fillId="3" fontId="2" numFmtId="0" pivotButton="0" quotePrefix="0" xfId="0">
      <alignment horizontal="center" vertical="center"/>
    </xf>
    <xf applyAlignment="1" borderId="2" fillId="0" fontId="3" numFmtId="0" pivotButton="0" quotePrefix="0" xfId="1">
      <alignment horizontal="center" vertical="center"/>
    </xf>
    <xf applyAlignment="1" borderId="1" fillId="4" fontId="2" numFmtId="49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4" fontId="2" numFmtId="49" pivotButton="0" quotePrefix="0" xfId="0">
      <alignment horizontal="center" vertical="center" wrapText="1"/>
    </xf>
    <xf applyAlignment="1" borderId="4" fillId="0" fontId="2" numFmtId="49" pivotButton="0" quotePrefix="0" xfId="0">
      <alignment horizontal="center" vertical="center"/>
    </xf>
    <xf applyAlignment="1" borderId="4" fillId="0" fontId="0" numFmtId="49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fill" vertical="center" wrapText="1"/>
    </xf>
    <xf applyAlignment="1" borderId="4" fillId="0" fontId="1" numFmtId="0" pivotButton="0" quotePrefix="0" xfId="0">
      <alignment horizontal="center" vertical="center"/>
    </xf>
    <xf borderId="0" fillId="0" fontId="0" numFmtId="0" pivotButton="0" quotePrefix="0" xfId="0"/>
    <xf applyAlignment="1" borderId="3" fillId="0" fontId="1" numFmtId="0" pivotButton="0" quotePrefix="0" xfId="0">
      <alignment horizontal="left" vertical="center" wrapText="1"/>
    </xf>
    <xf applyAlignment="1" borderId="4" fillId="0" fontId="1" numFmtId="0" pivotButton="0" quotePrefix="0" xfId="0">
      <alignment horizontal="center" vertical="center" wrapText="1"/>
    </xf>
    <xf applyAlignment="1" borderId="4" fillId="0" fontId="7" numFmtId="49" pivotButton="0" quotePrefix="0" xfId="0">
      <alignment horizontal="center" vertical="center" wrapText="1"/>
    </xf>
    <xf applyAlignment="1" borderId="4" fillId="0" fontId="1" numFmtId="49" pivotButton="0" quotePrefix="0" xfId="0">
      <alignment vertical="center" wrapText="1"/>
    </xf>
    <xf applyAlignment="1" borderId="2" fillId="0" fontId="1" numFmtId="0" pivotButton="0" quotePrefix="0" xfId="0">
      <alignment vertical="center" wrapText="1"/>
    </xf>
    <xf applyAlignment="1" borderId="0" fillId="0" fontId="3" numFmtId="0" pivotButton="0" quotePrefix="0" xfId="1">
      <alignment horizontal="center" vertical="center"/>
    </xf>
    <xf borderId="0" fillId="0" fontId="1" numFmtId="0" pivotButton="0" quotePrefix="0" xfId="4"/>
    <xf applyAlignment="1" borderId="2" fillId="0" fontId="2" numFmtId="49" pivotButton="0" quotePrefix="0" xfId="4">
      <alignment horizontal="center" vertical="center" wrapText="1"/>
    </xf>
    <xf borderId="0" fillId="6" fontId="1" numFmtId="0" pivotButton="0" quotePrefix="0" xfId="4"/>
    <xf applyAlignment="1" borderId="2" fillId="2" fontId="5" numFmtId="49" pivotButton="0" quotePrefix="0" xfId="0">
      <alignment horizontal="center" vertical="center" wrapText="1"/>
    </xf>
    <xf applyAlignment="1" borderId="0" fillId="2" fontId="6" numFmtId="49" pivotButton="0" quotePrefix="0" xfId="0">
      <alignment vertical="center"/>
    </xf>
    <xf applyAlignment="1" borderId="1" fillId="2" fontId="2" numFmtId="49" pivotButton="0" quotePrefix="0" xfId="5">
      <alignment horizontal="center" vertical="center" wrapText="1"/>
    </xf>
    <xf applyAlignment="1" borderId="2" fillId="2" fontId="2" numFmtId="0" pivotButton="0" quotePrefix="0" xfId="5">
      <alignment horizontal="center" vertical="center" wrapText="1"/>
    </xf>
    <xf borderId="0" fillId="0" fontId="1" numFmtId="0" pivotButton="0" quotePrefix="0" xfId="5"/>
    <xf applyAlignment="1" borderId="2" fillId="0" fontId="2" numFmtId="49" pivotButton="0" quotePrefix="0" xfId="5">
      <alignment horizontal="center" vertical="center" wrapText="1"/>
    </xf>
    <xf applyAlignment="1" borderId="2" fillId="6" fontId="1" numFmtId="0" pivotButton="0" quotePrefix="0" xfId="5">
      <alignment horizontal="left" vertical="center" wrapText="1"/>
    </xf>
    <xf applyAlignment="1" borderId="2" fillId="6" fontId="2" numFmtId="0" pivotButton="0" quotePrefix="0" xfId="5">
      <alignment horizontal="center" vertical="center" wrapText="1"/>
    </xf>
    <xf applyAlignment="1" borderId="2" fillId="0" fontId="1" numFmtId="0" pivotButton="0" quotePrefix="0" xfId="5">
      <alignment horizontal="left" vertical="center" wrapText="1"/>
    </xf>
    <xf applyAlignment="1" borderId="2" fillId="0" fontId="1" numFmtId="0" pivotButton="0" quotePrefix="0" xfId="5">
      <alignment horizontal="center" vertical="center" wrapText="1"/>
    </xf>
    <xf applyAlignment="1" borderId="3" fillId="0" fontId="1" numFmtId="0" pivotButton="0" quotePrefix="0" xfId="5">
      <alignment horizontal="left" vertical="center" wrapText="1"/>
    </xf>
    <xf applyAlignment="1" borderId="2" fillId="0" fontId="1" numFmtId="0" pivotButton="0" quotePrefix="0" xfId="5">
      <alignment vertical="center"/>
    </xf>
    <xf applyAlignment="1" borderId="2" fillId="0" fontId="1" numFmtId="0" pivotButton="0" quotePrefix="0" xfId="5">
      <alignment vertical="center" wrapText="1"/>
    </xf>
    <xf applyAlignment="1" borderId="0" fillId="0" fontId="2" numFmtId="49" pivotButton="0" quotePrefix="0" xfId="5">
      <alignment horizontal="center" vertical="center" wrapText="1"/>
    </xf>
    <xf applyAlignment="1" borderId="0" fillId="0" fontId="1" numFmtId="0" pivotButton="0" quotePrefix="0" xfId="5">
      <alignment horizontal="left" vertical="center" wrapText="1"/>
    </xf>
    <xf applyAlignment="1" borderId="0" fillId="0" fontId="1" numFmtId="0" pivotButton="0" quotePrefix="0" xfId="5">
      <alignment horizontal="center" vertical="center" wrapText="1"/>
    </xf>
    <xf applyAlignment="1" borderId="2" fillId="0" fontId="0" numFmtId="0" pivotButton="0" quotePrefix="0" xfId="0">
      <alignment horizontal="center" vertical="center" wrapText="1"/>
    </xf>
    <xf applyAlignment="1" borderId="2" fillId="6" fontId="1" numFmtId="0" pivotButton="0" quotePrefix="0" xfId="5">
      <alignment horizontal="center" vertical="center" wrapText="1"/>
    </xf>
    <xf applyAlignment="1" borderId="2" fillId="0" fontId="8" numFmtId="0" pivotButton="0" quotePrefix="0" xfId="0">
      <alignment horizontal="center" vertical="center" wrapText="1"/>
    </xf>
    <xf applyAlignment="1" borderId="1" fillId="2" fontId="2" numFmtId="49" pivotButton="0" quotePrefix="0" xfId="6">
      <alignment horizontal="center" vertical="center" wrapText="1"/>
    </xf>
    <xf applyAlignment="1" borderId="2" fillId="2" fontId="2" numFmtId="0" pivotButton="0" quotePrefix="0" xfId="6">
      <alignment horizontal="center" vertical="center" wrapText="1"/>
    </xf>
    <xf borderId="0" fillId="0" fontId="1" numFmtId="0" pivotButton="0" quotePrefix="0" xfId="6"/>
    <xf applyAlignment="1" borderId="1" fillId="6" fontId="2" numFmtId="49" pivotButton="0" quotePrefix="0" xfId="6">
      <alignment horizontal="center" vertical="center" wrapText="1"/>
    </xf>
    <xf applyAlignment="1" borderId="2" fillId="6" fontId="1" numFmtId="0" pivotButton="0" quotePrefix="0" xfId="6">
      <alignment horizontal="left" vertical="center" wrapText="1"/>
    </xf>
    <xf applyAlignment="1" borderId="2" fillId="6" fontId="1" numFmtId="0" pivotButton="0" quotePrefix="0" xfId="6">
      <alignment horizontal="center" vertical="center" wrapText="1"/>
    </xf>
    <xf applyAlignment="1" borderId="2" fillId="6" fontId="2" numFmtId="0" pivotButton="0" quotePrefix="0" xfId="6">
      <alignment horizontal="center" vertical="center" wrapText="1"/>
    </xf>
    <xf applyAlignment="1" borderId="2" fillId="0" fontId="1" numFmtId="0" pivotButton="0" quotePrefix="0" xfId="6">
      <alignment horizontal="center" vertical="center" wrapText="1"/>
    </xf>
    <xf borderId="0" fillId="6" fontId="1" numFmtId="0" pivotButton="0" quotePrefix="0" xfId="6"/>
    <xf applyAlignment="1" borderId="2" fillId="0" fontId="1" numFmtId="0" pivotButton="0" quotePrefix="0" xfId="6">
      <alignment horizontal="left" vertical="center" wrapText="1"/>
    </xf>
    <xf applyAlignment="1" borderId="3" fillId="0" fontId="1" numFmtId="0" pivotButton="0" quotePrefix="0" xfId="6">
      <alignment horizontal="left" vertical="center" wrapText="1"/>
    </xf>
    <xf applyAlignment="1" borderId="2" fillId="0" fontId="1" numFmtId="0" pivotButton="0" quotePrefix="0" xfId="6">
      <alignment vertical="center"/>
    </xf>
    <xf applyAlignment="1" borderId="2" fillId="0" fontId="1" numFmtId="0" pivotButton="0" quotePrefix="0" xfId="6">
      <alignment vertical="center" wrapText="1"/>
    </xf>
    <xf applyAlignment="1" borderId="2" fillId="0" fontId="2" numFmtId="49" pivotButton="0" quotePrefix="0" xfId="6">
      <alignment horizontal="center" vertical="center" wrapText="1"/>
    </xf>
    <xf applyAlignment="1" borderId="0" fillId="0" fontId="2" numFmtId="49" pivotButton="0" quotePrefix="0" xfId="6">
      <alignment horizontal="center" vertical="center" wrapText="1"/>
    </xf>
    <xf applyAlignment="1" borderId="0" fillId="0" fontId="1" numFmtId="0" pivotButton="0" quotePrefix="0" xfId="6">
      <alignment horizontal="left" vertical="center" wrapText="1"/>
    </xf>
    <xf applyAlignment="1" borderId="0" fillId="0" fontId="1" numFmtId="0" pivotButton="0" quotePrefix="0" xfId="6">
      <alignment horizontal="center" vertical="center" wrapText="1"/>
    </xf>
    <xf applyAlignment="1" borderId="1" fillId="2" fontId="2" numFmtId="49" pivotButton="0" quotePrefix="0" xfId="0">
      <alignment horizontal="center" vertical="center" wrapText="1"/>
    </xf>
    <xf applyAlignment="1" borderId="2" fillId="0" fontId="0" numFmtId="0" pivotButton="0" quotePrefix="0" xfId="0">
      <alignment horizontal="left" vertical="center" wrapText="1"/>
    </xf>
    <xf applyAlignment="1" borderId="2" fillId="0" fontId="1" numFmtId="0" pivotButton="0" quotePrefix="0" xfId="7">
      <alignment horizontal="center" vertical="center" wrapText="1"/>
    </xf>
    <xf applyAlignment="1" borderId="3" fillId="0" fontId="1" numFmtId="0" pivotButton="0" quotePrefix="0" xfId="7">
      <alignment horizontal="left" vertical="center" wrapText="1"/>
    </xf>
    <xf applyAlignment="1" borderId="2" fillId="0" fontId="1" numFmtId="0" pivotButton="0" quotePrefix="0" xfId="7">
      <alignment vertical="center"/>
    </xf>
    <xf applyAlignment="1" borderId="2" fillId="0" fontId="1" numFmtId="0" pivotButton="0" quotePrefix="0" xfId="7">
      <alignment vertical="center" wrapText="1"/>
    </xf>
    <xf borderId="0" fillId="0" fontId="1" numFmtId="0" pivotButton="0" quotePrefix="0" xfId="7"/>
    <xf applyAlignment="1" borderId="0" fillId="0" fontId="1" numFmtId="0" pivotButton="0" quotePrefix="0" xfId="7">
      <alignment horizontal="center" vertical="center" wrapText="1"/>
    </xf>
    <xf applyAlignment="1" borderId="0" fillId="0" fontId="2" numFmtId="49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fill" wrapText="1"/>
    </xf>
    <xf applyAlignment="1" borderId="0" fillId="0" fontId="0" numFmtId="49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fill"/>
    </xf>
    <xf applyAlignment="1" borderId="2" fillId="6" fontId="9" numFmtId="0" pivotButton="0" quotePrefix="0" xfId="5">
      <alignment horizontal="center" vertical="center" wrapText="1"/>
    </xf>
    <xf applyAlignment="1" borderId="2" fillId="0" fontId="9" numFmtId="0" pivotButton="0" quotePrefix="0" xfId="5">
      <alignment horizontal="center" vertical="center" wrapText="1"/>
    </xf>
    <xf applyAlignment="1" borderId="2" fillId="0" fontId="9" numFmtId="0" pivotButton="0" quotePrefix="0" xfId="0">
      <alignment horizontal="center" vertical="center" wrapText="1"/>
    </xf>
    <xf applyAlignment="1" borderId="2" fillId="6" fontId="9" numFmtId="0" pivotButton="0" quotePrefix="0" xfId="6">
      <alignment horizontal="center" vertical="center" wrapText="1"/>
    </xf>
    <xf applyAlignment="1" borderId="2" fillId="0" fontId="9" numFmtId="0" pivotButton="0" quotePrefix="0" xfId="6">
      <alignment horizontal="center" vertical="center" wrapText="1"/>
    </xf>
    <xf applyAlignment="1" borderId="2" fillId="0" fontId="9" numFmtId="0" pivotButton="0" quotePrefix="0" xfId="7">
      <alignment horizontal="center" vertical="center" wrapText="1"/>
    </xf>
    <xf applyAlignment="1" borderId="4" fillId="0" fontId="9" numFmtId="49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 vertical="center" wrapText="1"/>
    </xf>
    <xf applyAlignment="1" borderId="2" fillId="0" fontId="0" numFmtId="0" pivotButton="0" quotePrefix="0" xfId="0">
      <alignment vertical="center"/>
    </xf>
    <xf applyAlignment="1" borderId="5" fillId="2" fontId="5" numFmtId="0" pivotButton="0" quotePrefix="0" xfId="0">
      <alignment horizontal="center"/>
    </xf>
    <xf applyAlignment="1" borderId="0" fillId="0" fontId="0" numFmtId="0" pivotButton="0" quotePrefix="0" xfId="0">
      <alignment horizontal="fill" wrapText="1"/>
    </xf>
    <xf applyAlignment="1" borderId="0" fillId="2" fontId="5" numFmtId="49" pivotButton="0" quotePrefix="0" xfId="0">
      <alignment horizontal="center" vertical="center"/>
    </xf>
    <xf applyAlignment="1" borderId="0" fillId="0" fontId="0" numFmtId="49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3" fillId="5" fontId="5" numFmtId="49" pivotButton="0" quotePrefix="0" xfId="0">
      <alignment horizontal="center" vertical="center"/>
    </xf>
    <xf applyAlignment="1" borderId="2" fillId="5" fontId="5" numFmtId="49" pivotButton="0" quotePrefix="0" xfId="0">
      <alignment horizontal="center" vertical="center"/>
    </xf>
    <xf applyAlignment="1" borderId="0" fillId="0" fontId="0" numFmtId="0" pivotButton="0" quotePrefix="0" xfId="0">
      <alignment horizontal="fill"/>
    </xf>
    <xf applyAlignment="1" borderId="2" fillId="0" fontId="11" numFmtId="0" pivotButton="0" quotePrefix="0" xfId="0">
      <alignment horizontal="center" vertical="center" wrapText="1"/>
    </xf>
    <xf applyAlignment="1" borderId="4" fillId="0" fontId="11" numFmtId="49" pivotButton="0" quotePrefix="0" xfId="0">
      <alignment horizontal="center" vertical="center"/>
    </xf>
    <xf applyAlignment="1" borderId="2" fillId="6" fontId="11" numFmtId="0" pivotButton="0" quotePrefix="0" xfId="5">
      <alignment horizontal="center" vertical="center" wrapText="1"/>
    </xf>
    <xf applyAlignment="1" borderId="2" fillId="0" fontId="11" numFmtId="0" pivotButton="0" quotePrefix="0" xfId="5">
      <alignment horizontal="center" vertical="center" wrapText="1"/>
    </xf>
    <xf applyAlignment="1" borderId="2" fillId="6" fontId="11" numFmtId="0" pivotButton="0" quotePrefix="0" xfId="6">
      <alignment horizontal="center" vertical="center" wrapText="1"/>
    </xf>
    <xf applyAlignment="1" borderId="2" fillId="0" fontId="11" numFmtId="0" pivotButton="0" quotePrefix="0" xfId="6">
      <alignment horizontal="center" vertical="center" wrapText="1"/>
    </xf>
    <xf applyAlignment="1" borderId="2" fillId="0" fontId="11" numFmtId="0" pivotButton="0" quotePrefix="0" xfId="7">
      <alignment horizontal="center" vertical="center" wrapText="1"/>
    </xf>
    <xf applyAlignment="1" borderId="4" fillId="0" fontId="11" numFmtId="49" pivotButton="0" quotePrefix="0" xfId="0">
      <alignment horizontal="center" vertical="center"/>
    </xf>
  </cellXfs>
  <cellStyles count="8">
    <cellStyle builtinId="0" name="常规" xfId="0"/>
    <cellStyle builtinId="8" name="超链接" xfId="1"/>
    <cellStyle name="常规 2" xfId="2"/>
    <cellStyle name="常规 3" xfId="3"/>
    <cellStyle name="常规 4" xfId="4"/>
    <cellStyle name="常规 2 2" xfId="5"/>
    <cellStyle name="常规 2 3" xfId="6"/>
    <cellStyle name="常规 2 4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J12"/>
  <sheetViews>
    <sheetView workbookViewId="0">
      <pane activePane="bottomLeft" state="frozen" topLeftCell="A5" ySplit="1"/>
      <selection activeCell="D13" pane="bottomLeft" sqref="D13"/>
    </sheetView>
  </sheetViews>
  <sheetFormatPr baseColWidth="8" defaultColWidth="9" defaultRowHeight="14" outlineLevelCol="0"/>
  <cols>
    <col customWidth="1" max="1" min="1" style="76" width="24.83203125"/>
    <col customWidth="1" max="2" min="2" style="76" width="4.83203125"/>
    <col customWidth="1" max="3" min="3" style="76" width="17.83203125"/>
    <col customWidth="1" max="4" min="4" style="1" width="28.08203125"/>
    <col customWidth="1" max="5" min="5" style="76" width="12.33203125"/>
    <col customWidth="1" max="6" min="6" style="76" width="15.6640625"/>
    <col customWidth="1" max="7" min="7" style="76" width="19.1640625"/>
    <col customWidth="1" max="8" min="8" style="76" width="10.4140625"/>
    <col customWidth="1" max="9" min="9" style="76" width="11.33203125"/>
    <col customWidth="1" max="10" min="10" style="76" width="12"/>
  </cols>
  <sheetData>
    <row customHeight="1" ht="14.5" r="1" s="19" spans="1:10">
      <c r="A1" s="7" t="s">
        <v>0</v>
      </c>
      <c r="B1" s="8" t="s">
        <v>1</v>
      </c>
      <c r="C1" s="7" t="s">
        <v>2</v>
      </c>
      <c r="D1" s="9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customFormat="1" customHeight="1" ht="28" r="2" s="75" spans="1:10">
      <c r="A2" s="88" t="s">
        <v>10</v>
      </c>
      <c r="B2" s="3" t="s">
        <v>11</v>
      </c>
      <c r="C2" s="88" t="s">
        <v>12</v>
      </c>
      <c r="D2" s="24" t="s">
        <v>13</v>
      </c>
      <c r="E2" s="89" t="s">
        <v>14</v>
      </c>
      <c r="F2" s="25" t="s">
        <v>12</v>
      </c>
      <c r="G2" s="10" t="s">
        <v>15</v>
      </c>
      <c r="H2" s="89" t="s">
        <v>16</v>
      </c>
      <c r="I2" s="89" t="s">
        <v>513</v>
      </c>
      <c r="J2" s="99" t="s">
        <v>86</v>
      </c>
    </row>
    <row customFormat="1" customHeight="1" ht="28" r="3" s="75" spans="1:10">
      <c r="B3" s="3" t="s">
        <v>17</v>
      </c>
      <c r="C3" s="88" t="s">
        <v>18</v>
      </c>
      <c r="D3" s="24" t="s">
        <v>19</v>
      </c>
      <c r="E3" s="89" t="s">
        <v>14</v>
      </c>
      <c r="F3" s="10" t="s">
        <v>20</v>
      </c>
      <c r="G3" s="10" t="s">
        <v>15</v>
      </c>
      <c r="H3" s="89" t="s">
        <v>16</v>
      </c>
      <c r="I3" s="89" t="s">
        <v>524</v>
      </c>
      <c r="J3" s="99" t="s">
        <v>86</v>
      </c>
    </row>
    <row customFormat="1" customHeight="1" ht="28" r="4" s="75" spans="1:10">
      <c r="B4" s="3" t="s">
        <v>21</v>
      </c>
      <c r="C4" s="88" t="s">
        <v>22</v>
      </c>
      <c r="D4" s="24" t="s">
        <v>23</v>
      </c>
      <c r="E4" s="89" t="s">
        <v>14</v>
      </c>
      <c r="F4" s="10" t="s">
        <v>24</v>
      </c>
      <c r="G4" s="10" t="s">
        <v>15</v>
      </c>
      <c r="H4" s="89" t="s">
        <v>16</v>
      </c>
      <c r="I4" s="89" t="s">
        <v>532</v>
      </c>
      <c r="J4" s="99" t="s">
        <v>86</v>
      </c>
    </row>
    <row customFormat="1" customHeight="1" ht="28" r="5" s="75" spans="1:10">
      <c r="B5" s="3" t="s">
        <v>25</v>
      </c>
      <c r="C5" s="88" t="s">
        <v>26</v>
      </c>
      <c r="D5" s="24" t="s">
        <v>27</v>
      </c>
      <c r="E5" s="89" t="s">
        <v>14</v>
      </c>
      <c r="F5" s="10" t="s">
        <v>28</v>
      </c>
      <c r="G5" s="10" t="s">
        <v>15</v>
      </c>
      <c r="H5" s="89" t="s">
        <v>16</v>
      </c>
      <c r="I5" s="89" t="s">
        <v>545</v>
      </c>
      <c r="J5" s="99" t="s">
        <v>86</v>
      </c>
    </row>
    <row customFormat="1" customHeight="1" ht="28" r="6" s="75" spans="1:10">
      <c r="B6" s="3" t="s">
        <v>29</v>
      </c>
      <c r="C6" s="88" t="s">
        <v>30</v>
      </c>
      <c r="D6" s="24" t="s">
        <v>31</v>
      </c>
      <c r="E6" s="89" t="s">
        <v>14</v>
      </c>
      <c r="F6" s="10" t="s">
        <v>32</v>
      </c>
      <c r="G6" s="10" t="s">
        <v>15</v>
      </c>
      <c r="H6" s="89" t="s">
        <v>16</v>
      </c>
      <c r="I6" s="89" t="s">
        <v>553</v>
      </c>
      <c r="J6" s="99" t="s">
        <v>86</v>
      </c>
    </row>
    <row customFormat="1" customHeight="1" ht="28" r="7" s="75" spans="1:10">
      <c r="B7" s="3" t="s">
        <v>33</v>
      </c>
      <c r="C7" s="88" t="s">
        <v>34</v>
      </c>
      <c r="D7" s="24" t="s">
        <v>35</v>
      </c>
      <c r="E7" s="89" t="s">
        <v>14</v>
      </c>
      <c r="F7" s="10" t="s">
        <v>34</v>
      </c>
      <c r="G7" s="10" t="s">
        <v>15</v>
      </c>
      <c r="H7" s="89" t="s">
        <v>16</v>
      </c>
      <c r="I7" s="89" t="s">
        <v>554</v>
      </c>
      <c r="J7" s="99" t="s">
        <v>86</v>
      </c>
    </row>
    <row customHeight="1" ht="28" r="8" s="19" spans="1:10">
      <c r="A8" s="88" t="s">
        <v>36</v>
      </c>
      <c r="B8" s="3" t="s">
        <v>37</v>
      </c>
      <c r="C8" s="88" t="s">
        <v>38</v>
      </c>
      <c r="D8" s="24" t="s">
        <v>39</v>
      </c>
      <c r="E8" s="89" t="s">
        <v>14</v>
      </c>
      <c r="F8" s="10" t="s">
        <v>38</v>
      </c>
      <c r="G8" s="10" t="s">
        <v>15</v>
      </c>
      <c r="H8" s="89" t="s">
        <v>16</v>
      </c>
      <c r="I8" s="89" t="s">
        <v>563</v>
      </c>
      <c r="J8" s="99" t="s">
        <v>86</v>
      </c>
    </row>
    <row customHeight="1" ht="28" r="9" s="19" spans="1:10">
      <c r="B9" s="3" t="s">
        <v>40</v>
      </c>
      <c r="C9" s="88" t="s">
        <v>41</v>
      </c>
      <c r="D9" s="6" t="s">
        <v>42</v>
      </c>
      <c r="E9" s="89" t="s">
        <v>14</v>
      </c>
      <c r="F9" s="25" t="s">
        <v>41</v>
      </c>
      <c r="G9" s="10" t="s">
        <v>15</v>
      </c>
      <c r="H9" s="89" t="s">
        <v>16</v>
      </c>
      <c r="I9" s="89" t="s">
        <v>574</v>
      </c>
      <c r="J9" s="99" t="s">
        <v>86</v>
      </c>
    </row>
    <row customFormat="1" customHeight="1" ht="28" r="10" s="75" spans="1:10">
      <c r="B10" s="3" t="s">
        <v>43</v>
      </c>
      <c r="C10" s="88" t="s">
        <v>44</v>
      </c>
      <c r="D10" s="24" t="s">
        <v>45</v>
      </c>
      <c r="E10" s="89" t="s">
        <v>14</v>
      </c>
      <c r="F10" s="10" t="s">
        <v>46</v>
      </c>
      <c r="G10" s="10" t="s">
        <v>15</v>
      </c>
      <c r="H10" s="89" t="s">
        <v>16</v>
      </c>
      <c r="I10" s="89" t="s">
        <v>636</v>
      </c>
      <c r="J10" s="99" t="s">
        <v>86</v>
      </c>
    </row>
    <row customHeight="1" ht="28" r="11" s="19" spans="1:10">
      <c r="B11" s="3" t="s">
        <v>47</v>
      </c>
      <c r="C11" s="88" t="s">
        <v>48</v>
      </c>
      <c r="D11" s="24" t="s">
        <v>49</v>
      </c>
      <c r="E11" s="89" t="s">
        <v>14</v>
      </c>
      <c r="F11" s="10" t="s">
        <v>48</v>
      </c>
      <c r="G11" s="10" t="s">
        <v>15</v>
      </c>
      <c r="H11" s="89" t="s">
        <v>16</v>
      </c>
      <c r="I11" s="89" t="s">
        <v>651</v>
      </c>
      <c r="J11" s="99" t="s">
        <v>86</v>
      </c>
    </row>
    <row r="12" spans="1:10"/>
  </sheetData>
  <mergeCells count="2">
    <mergeCell ref="A8:A11"/>
    <mergeCell ref="A2:A7"/>
  </mergeCells>
  <dataValidations count="2">
    <dataValidation allowBlank="0" showErrorMessage="1" showInputMessage="1" sqref="E1:E1048576" type="list">
      <formula1>"关键字,数据"</formula1>
    </dataValidation>
    <dataValidation allowBlank="0" showErrorMessage="1" showInputMessage="1" sqref="H2:H1048576" type="list">
      <formula1>"是,否"</formula1>
    </dataValidation>
  </dataValidations>
  <hyperlinks>
    <hyperlink display="调起SAP服务" location="调起SAP服务!A1" ref="F2"/>
    <hyperlink display="ME21N_标题" location="ME21N_标题!A1" ref="F3"/>
    <hyperlink display="ME21N_项目概览" location="ME21N_项目概览!A1" ref="F4"/>
    <hyperlink display="ZIF001" location="ZIF001!A1" ref="F5"/>
    <hyperlink display="ZIF002" location="ZIF002!A1" ref="F6"/>
    <hyperlink display="结束SAP服务" location="结束SAP服务!A1" ref="F7"/>
    <hyperlink display="数据表" location="数据表!A1" ref="G7"/>
    <hyperlink display="调起壳服务" location="调起壳服务!A1" ref="F8"/>
    <hyperlink display="数据表" location="数据表!A1" ref="G8"/>
    <hyperlink display="查询审批岗位" location="查询审批岗位!A1" ref="F9"/>
    <hyperlink display="数据表" location="数据表!A1" ref="G9"/>
    <hyperlink display="审批流" location="审批流!A1" ref="F10"/>
    <hyperlink display="检查审批状态" location="检查审批状态!A1" ref="F11"/>
  </hyperlinks>
  <pageMargins bottom="0.75" footer="0.3" header="0.3" left="0.699305555555556" right="0.699305555555556" top="0.75"/>
  <pageSetup orientation="portrait" paperSize="9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L23"/>
  <sheetViews>
    <sheetView topLeftCell="A10" workbookViewId="0">
      <selection activeCell="A13" sqref="A13:XFD13"/>
    </sheetView>
  </sheetViews>
  <sheetFormatPr baseColWidth="8" defaultColWidth="8.6640625" defaultRowHeight="14" outlineLevelCol="0"/>
  <cols>
    <col customWidth="1" max="1" min="1" style="42" width="4.83203125"/>
    <col customWidth="1" max="2" min="2" style="43" width="19.4140625"/>
    <col customWidth="1" max="3" min="3" style="44" width="16.08203125"/>
    <col customWidth="1" max="4" min="4" style="44" width="13.4140625"/>
    <col customWidth="1" max="5" min="5" style="44" width="24.1640625"/>
    <col customWidth="1" max="6" min="6" style="44" width="9.58203125"/>
    <col customWidth="1" max="7" min="7" style="44" width="12.33203125"/>
    <col customWidth="1" max="8" min="8" style="44" width="10.1640625"/>
    <col customWidth="1" max="9" min="9" style="44" width="8.5"/>
    <col customWidth="1" max="10" min="10" style="44" width="16.58203125"/>
    <col customWidth="1" max="11" min="11" style="44" width="16.25"/>
    <col customWidth="1" max="12" min="12" style="44" width="21.08203125"/>
    <col customWidth="1" max="95" min="13" style="33" width="8.6640625"/>
    <col customWidth="1" max="16384" min="96" style="33" width="8.6640625"/>
  </cols>
  <sheetData>
    <row customHeight="1" ht="14.5" r="1" s="19" spans="1:12">
      <c r="A1" s="31" t="s">
        <v>1</v>
      </c>
      <c r="B1" s="32" t="s">
        <v>109</v>
      </c>
      <c r="C1" s="32" t="s">
        <v>110</v>
      </c>
      <c r="D1" s="32" t="s">
        <v>292</v>
      </c>
      <c r="E1" s="32" t="s">
        <v>112</v>
      </c>
      <c r="F1" s="32" t="s">
        <v>113</v>
      </c>
      <c r="G1" s="32" t="s">
        <v>114</v>
      </c>
      <c r="H1" s="32" t="s">
        <v>8</v>
      </c>
      <c r="I1" s="32" t="s">
        <v>9</v>
      </c>
      <c r="J1" s="32" t="s">
        <v>115</v>
      </c>
      <c r="K1" s="32" t="s">
        <v>116</v>
      </c>
      <c r="L1" s="32" t="s">
        <v>117</v>
      </c>
    </row>
    <row customHeight="1" ht="37.5" r="2" s="19" spans="1:12">
      <c r="A2" s="34" t="s">
        <v>11</v>
      </c>
      <c r="B2" s="39" t="s">
        <v>330</v>
      </c>
      <c r="C2" s="38" t="s">
        <v>331</v>
      </c>
      <c r="D2" s="38" t="n"/>
      <c r="E2" s="38" t="n"/>
      <c r="F2" s="38" t="n"/>
      <c r="G2" s="38" t="n"/>
      <c r="H2" s="38" t="s">
        <v>563</v>
      </c>
      <c r="I2" s="102" t="s">
        <v>86</v>
      </c>
      <c r="J2" s="40" t="s"/>
      <c r="K2" s="38" t="n"/>
      <c r="L2" s="41" t="s"/>
    </row>
    <row customHeight="1" ht="37.5" r="3" s="19" spans="1:12">
      <c r="A3" s="34" t="s">
        <v>17</v>
      </c>
      <c r="B3" s="39" t="s">
        <v>332</v>
      </c>
      <c r="C3" s="38" t="s">
        <v>333</v>
      </c>
      <c r="D3" s="38" t="s">
        <v>334</v>
      </c>
      <c r="E3" s="38" t="s">
        <v>335</v>
      </c>
      <c r="F3" s="38" t="n"/>
      <c r="G3" s="38" t="n"/>
      <c r="H3" s="38" t="s">
        <v>563</v>
      </c>
      <c r="I3" s="102" t="s">
        <v>86</v>
      </c>
      <c r="J3" s="40" t="s"/>
      <c r="K3" s="38" t="n"/>
      <c r="L3" s="41" t="s"/>
    </row>
    <row customHeight="1" ht="37.5" r="4" s="19" spans="1:12">
      <c r="A4" s="34" t="s">
        <v>21</v>
      </c>
      <c r="B4" s="39" t="s">
        <v>336</v>
      </c>
      <c r="C4" s="38" t="s">
        <v>333</v>
      </c>
      <c r="D4" s="38" t="s">
        <v>306</v>
      </c>
      <c r="E4" s="38" t="s">
        <v>337</v>
      </c>
      <c r="F4" s="38" t="n"/>
      <c r="G4" s="38" t="n"/>
      <c r="H4" s="38" t="s">
        <v>563</v>
      </c>
      <c r="I4" s="102" t="s">
        <v>86</v>
      </c>
      <c r="J4" s="40" t="s"/>
      <c r="K4" s="38" t="n"/>
      <c r="L4" s="41" t="s"/>
    </row>
    <row customHeight="1" ht="37.5" r="5" s="19" spans="1:12">
      <c r="A5" s="34" t="s">
        <v>25</v>
      </c>
      <c r="B5" s="39" t="s">
        <v>338</v>
      </c>
      <c r="C5" s="38" t="s">
        <v>339</v>
      </c>
      <c r="D5" s="38" t="s">
        <v>306</v>
      </c>
      <c r="E5" s="38" t="s">
        <v>340</v>
      </c>
      <c r="F5" s="38" t="n"/>
      <c r="G5" s="38" t="n"/>
      <c r="H5" s="38" t="s">
        <v>565</v>
      </c>
      <c r="I5" s="102" t="s">
        <v>86</v>
      </c>
      <c r="J5" s="40" t="s"/>
      <c r="K5" s="38" t="n"/>
      <c r="L5" s="41" t="s"/>
    </row>
    <row customHeight="1" ht="37.5" r="6" s="19" spans="1:12">
      <c r="A6" s="34" t="s">
        <v>29</v>
      </c>
      <c r="B6" s="39" t="s">
        <v>321</v>
      </c>
      <c r="C6" s="38" t="s">
        <v>342</v>
      </c>
      <c r="D6" s="38" t="s">
        <v>306</v>
      </c>
      <c r="E6" s="38" t="s">
        <v>343</v>
      </c>
      <c r="F6" s="38" t="n"/>
      <c r="G6" s="38" t="n"/>
      <c r="H6" s="38" t="s">
        <v>565</v>
      </c>
      <c r="I6" s="102" t="s">
        <v>86</v>
      </c>
      <c r="J6" s="40" t="s"/>
      <c r="K6" s="38" t="n"/>
      <c r="L6" s="41" t="s"/>
    </row>
    <row customHeight="1" ht="37.5" r="7" s="19" spans="1:12">
      <c r="A7" s="34" t="s">
        <v>33</v>
      </c>
      <c r="B7" s="39" t="s">
        <v>344</v>
      </c>
      <c r="C7" s="38" t="s">
        <v>305</v>
      </c>
      <c r="D7" s="38" t="s">
        <v>306</v>
      </c>
      <c r="E7" s="46" t="s">
        <v>345</v>
      </c>
      <c r="F7" s="38" t="s">
        <v>239</v>
      </c>
      <c r="G7" s="38" t="n"/>
      <c r="H7" s="38" t="s">
        <v>566</v>
      </c>
      <c r="I7" s="102" t="s">
        <v>86</v>
      </c>
      <c r="J7" s="40" t="s"/>
      <c r="K7" s="38" t="n"/>
      <c r="L7" s="41" t="s"/>
    </row>
    <row customHeight="1" ht="37.5" r="8" s="19" spans="1:12">
      <c r="A8" s="34" t="s">
        <v>37</v>
      </c>
      <c r="B8" s="39" t="s">
        <v>347</v>
      </c>
      <c r="C8" s="38" t="s">
        <v>348</v>
      </c>
      <c r="D8" s="38" t="s">
        <v>306</v>
      </c>
      <c r="E8" s="46" t="s">
        <v>349</v>
      </c>
      <c r="F8" s="38" t="s">
        <v>350</v>
      </c>
      <c r="G8" s="38" t="n"/>
      <c r="H8" s="38" t="s">
        <v>566</v>
      </c>
      <c r="I8" s="102" t="s">
        <v>86</v>
      </c>
      <c r="J8" s="40" t="s"/>
      <c r="K8" s="38" t="n"/>
      <c r="L8" s="41" t="s"/>
    </row>
    <row customHeight="1" ht="37.5" r="9" s="19" spans="1:12">
      <c r="A9" s="34" t="s">
        <v>40</v>
      </c>
      <c r="B9" s="39" t="s">
        <v>351</v>
      </c>
      <c r="C9" s="38" t="s">
        <v>339</v>
      </c>
      <c r="D9" s="38" t="s">
        <v>352</v>
      </c>
      <c r="E9" s="38" t="s">
        <v>353</v>
      </c>
      <c r="F9" s="38" t="n"/>
      <c r="G9" s="38" t="n"/>
      <c r="H9" s="38" t="s">
        <v>566</v>
      </c>
      <c r="I9" s="102" t="s">
        <v>86</v>
      </c>
      <c r="J9" s="40" t="s"/>
      <c r="K9" s="38" t="n"/>
      <c r="L9" s="41" t="s"/>
    </row>
    <row customFormat="1" customHeight="1" ht="42" r="10" s="28" spans="1:12">
      <c r="A10" s="34" t="s">
        <v>43</v>
      </c>
      <c r="B10" s="37" t="s">
        <v>321</v>
      </c>
      <c r="C10" s="38" t="s">
        <v>322</v>
      </c>
      <c r="D10" s="38" t="n"/>
      <c r="E10" s="38" t="n"/>
      <c r="F10" s="38" t="n"/>
      <c r="G10" s="38" t="n"/>
      <c r="H10" s="38" t="s">
        <v>567</v>
      </c>
      <c r="I10" s="102" t="s">
        <v>86</v>
      </c>
      <c r="J10" s="38" t="s"/>
      <c r="K10" s="38" t="n"/>
      <c r="L10" s="38" t="s"/>
    </row>
    <row customHeight="1" ht="37.5" r="11" s="19" spans="1:12">
      <c r="A11" s="34" t="s">
        <v>47</v>
      </c>
      <c r="B11" s="39" t="s">
        <v>321</v>
      </c>
      <c r="C11" s="38" t="s">
        <v>138</v>
      </c>
      <c r="D11" s="38" t="n"/>
      <c r="E11" s="38" t="n"/>
      <c r="F11" s="38" t="n">
        <v>1</v>
      </c>
      <c r="G11" s="38" t="n"/>
      <c r="H11" s="38" t="s">
        <v>568</v>
      </c>
      <c r="I11" s="102" t="s">
        <v>86</v>
      </c>
      <c r="J11" s="40" t="s"/>
      <c r="K11" s="38" t="n"/>
      <c r="L11" s="41" t="s"/>
    </row>
    <row customHeight="1" ht="37.5" r="12" s="19" spans="1:12">
      <c r="A12" s="34" t="s">
        <v>177</v>
      </c>
      <c r="B12" s="39" t="s">
        <v>351</v>
      </c>
      <c r="C12" s="38" t="s">
        <v>339</v>
      </c>
      <c r="D12" s="38" t="s">
        <v>352</v>
      </c>
      <c r="E12" s="38" t="s">
        <v>353</v>
      </c>
      <c r="F12" s="38" t="n"/>
      <c r="G12" s="38" t="n"/>
      <c r="H12" s="38" t="s">
        <v>568</v>
      </c>
      <c r="I12" s="102" t="s">
        <v>86</v>
      </c>
      <c r="J12" s="40" t="s"/>
      <c r="K12" s="38" t="n"/>
      <c r="L12" s="41" t="s"/>
    </row>
    <row customHeight="1" ht="37.5" r="13" s="19" spans="1:12">
      <c r="A13" s="34" t="s">
        <v>182</v>
      </c>
      <c r="B13" s="39" t="s">
        <v>321</v>
      </c>
      <c r="C13" s="38" t="s">
        <v>322</v>
      </c>
      <c r="D13" s="38" t="n"/>
      <c r="E13" s="38" t="n"/>
      <c r="F13" s="38" t="n"/>
      <c r="G13" s="38" t="n"/>
      <c r="H13" s="38" t="s">
        <v>569</v>
      </c>
      <c r="I13" s="102" t="s">
        <v>86</v>
      </c>
      <c r="J13" s="40" t="s"/>
      <c r="K13" s="38" t="n"/>
      <c r="L13" s="41" t="s"/>
    </row>
    <row customHeight="1" ht="37.5" r="14" s="19" spans="1:12">
      <c r="A14" s="34" t="s">
        <v>183</v>
      </c>
      <c r="B14" s="39" t="s">
        <v>357</v>
      </c>
      <c r="C14" s="38" t="s">
        <v>358</v>
      </c>
      <c r="D14" s="38" t="s">
        <v>306</v>
      </c>
      <c r="E14" s="38" t="s">
        <v>359</v>
      </c>
      <c r="F14" s="38" t="n"/>
      <c r="G14" s="38" t="n"/>
      <c r="H14" s="38" t="s">
        <v>569</v>
      </c>
      <c r="I14" s="102" t="s">
        <v>86</v>
      </c>
      <c r="J14" s="40" t="s"/>
      <c r="K14" s="38" t="n"/>
      <c r="L14" s="41" t="s"/>
    </row>
    <row customHeight="1" ht="42" r="15" s="19" spans="1:12">
      <c r="A15" s="34" t="s">
        <v>187</v>
      </c>
      <c r="B15" s="39" t="s">
        <v>360</v>
      </c>
      <c r="C15" s="38" t="s">
        <v>342</v>
      </c>
      <c r="D15" s="38" t="s">
        <v>306</v>
      </c>
      <c r="E15" s="38" t="s">
        <v>361</v>
      </c>
      <c r="F15" s="38" t="n"/>
      <c r="G15" s="38" t="n"/>
      <c r="H15" s="38" t="s">
        <v>570</v>
      </c>
      <c r="I15" s="102" t="s">
        <v>86</v>
      </c>
      <c r="J15" s="40" t="s"/>
      <c r="K15" s="38" t="n"/>
      <c r="L15" s="41" t="s"/>
    </row>
    <row customHeight="1" ht="42" r="16" s="19" spans="1:12">
      <c r="A16" s="34" t="s">
        <v>191</v>
      </c>
      <c r="B16" s="39" t="s">
        <v>363</v>
      </c>
      <c r="C16" s="38" t="s">
        <v>339</v>
      </c>
      <c r="D16" s="38" t="s">
        <v>306</v>
      </c>
      <c r="E16" s="38" t="s">
        <v>361</v>
      </c>
      <c r="F16" s="38" t="n"/>
      <c r="G16" s="38" t="n"/>
      <c r="H16" s="38" t="s">
        <v>570</v>
      </c>
      <c r="I16" s="102" t="s">
        <v>86</v>
      </c>
      <c r="J16" s="40" t="s"/>
      <c r="K16" s="38" t="n"/>
      <c r="L16" s="41" t="s"/>
    </row>
    <row customHeight="1" ht="37.5" r="17" s="19" spans="1:12">
      <c r="A17" s="34" t="s">
        <v>195</v>
      </c>
      <c r="B17" s="39" t="s">
        <v>364</v>
      </c>
      <c r="C17" s="38" t="s">
        <v>365</v>
      </c>
      <c r="D17" s="38" t="n"/>
      <c r="E17" s="38" t="n"/>
      <c r="F17" s="34" t="s">
        <v>11</v>
      </c>
      <c r="G17" s="38" t="n"/>
      <c r="H17" s="38" t="s">
        <v>571</v>
      </c>
      <c r="I17" s="102" t="s">
        <v>86</v>
      </c>
      <c r="J17" s="40" t="s"/>
      <c r="K17" s="38" t="n"/>
      <c r="L17" s="41" t="s"/>
    </row>
    <row customHeight="1" ht="37.5" r="18" s="19" spans="1:12">
      <c r="A18" s="34" t="s">
        <v>201</v>
      </c>
      <c r="B18" s="39" t="s">
        <v>317</v>
      </c>
      <c r="C18" s="38" t="s">
        <v>322</v>
      </c>
      <c r="D18" s="38" t="n"/>
      <c r="E18" s="38" t="n"/>
      <c r="F18" s="38" t="n"/>
      <c r="G18" s="38" t="n"/>
      <c r="H18" s="38" t="s">
        <v>572</v>
      </c>
      <c r="I18" s="102" t="s">
        <v>86</v>
      </c>
      <c r="J18" s="40" t="s"/>
      <c r="K18" s="38" t="n"/>
      <c r="L18" s="41" t="s"/>
    </row>
    <row customHeight="1" ht="37.5" r="19" s="19" spans="1:12">
      <c r="A19" s="34" t="s">
        <v>205</v>
      </c>
      <c r="B19" s="39" t="s">
        <v>367</v>
      </c>
      <c r="C19" s="38" t="s">
        <v>342</v>
      </c>
      <c r="D19" s="38" t="s">
        <v>306</v>
      </c>
      <c r="E19" s="38" t="s">
        <v>368</v>
      </c>
      <c r="F19" s="38" t="n"/>
      <c r="G19" s="38" t="n"/>
      <c r="H19" s="38" t="s">
        <v>573</v>
      </c>
      <c r="I19" s="102" t="s">
        <v>86</v>
      </c>
      <c r="J19" s="40" t="s"/>
      <c r="K19" s="38" t="n"/>
      <c r="L19" s="41" t="s"/>
    </row>
    <row customHeight="1" ht="37.5" r="20" s="19" spans="1:12">
      <c r="A20" s="34" t="s">
        <v>370</v>
      </c>
      <c r="B20" s="39" t="s">
        <v>371</v>
      </c>
      <c r="C20" s="38" t="s">
        <v>358</v>
      </c>
      <c r="D20" s="38" t="s">
        <v>306</v>
      </c>
      <c r="E20" s="38" t="s">
        <v>372</v>
      </c>
      <c r="F20" s="38" t="n"/>
      <c r="G20" s="38" t="n"/>
      <c r="H20" s="38" t="s">
        <v>573</v>
      </c>
      <c r="I20" s="102" t="s">
        <v>86</v>
      </c>
      <c r="J20" s="40" t="s"/>
      <c r="K20" s="38" t="n"/>
      <c r="L20" s="41" t="s"/>
    </row>
    <row customHeight="1" ht="42" r="21" s="19" spans="1:12">
      <c r="A21" s="34" t="s">
        <v>373</v>
      </c>
      <c r="B21" s="39" t="s">
        <v>374</v>
      </c>
      <c r="C21" s="38" t="s">
        <v>375</v>
      </c>
      <c r="D21" s="38" t="s">
        <v>306</v>
      </c>
      <c r="E21" s="46" t="s">
        <v>376</v>
      </c>
      <c r="F21" s="46" t="s">
        <v>377</v>
      </c>
      <c r="G21" s="46" t="s">
        <v>378</v>
      </c>
      <c r="H21" s="38" t="s">
        <v>574</v>
      </c>
      <c r="I21" s="102" t="s">
        <v>86</v>
      </c>
      <c r="J21" s="40" t="s"/>
      <c r="K21" s="38" t="n"/>
      <c r="L21" s="41" t="s"/>
    </row>
    <row customHeight="1" ht="37.5" r="22" s="19" spans="1:12">
      <c r="A22" s="34" t="s">
        <v>379</v>
      </c>
      <c r="B22" s="39" t="s">
        <v>380</v>
      </c>
      <c r="C22" s="38" t="s">
        <v>381</v>
      </c>
      <c r="D22" s="38" t="n"/>
      <c r="E22" s="38" t="n"/>
      <c r="F22" s="38" t="n"/>
      <c r="G22" s="38" t="n"/>
      <c r="H22" s="38" t="s">
        <v>574</v>
      </c>
      <c r="I22" s="102" t="s">
        <v>86</v>
      </c>
      <c r="J22" s="40" t="s"/>
      <c r="K22" s="38" t="n"/>
      <c r="L22" s="41" t="s"/>
    </row>
    <row customHeight="1" ht="37.5" r="23" s="19" spans="1:12">
      <c r="A23" s="34" t="s">
        <v>383</v>
      </c>
      <c r="B23" s="39" t="s">
        <v>364</v>
      </c>
      <c r="C23" s="38" t="s">
        <v>365</v>
      </c>
      <c r="D23" s="38" t="n"/>
      <c r="E23" s="38" t="n"/>
      <c r="F23" s="34" t="s">
        <v>384</v>
      </c>
      <c r="G23" s="38" t="n"/>
      <c r="H23" s="38" t="s">
        <v>574</v>
      </c>
      <c r="I23" s="102" t="s">
        <v>86</v>
      </c>
      <c r="J23" s="40" t="s"/>
      <c r="K23" s="38" t="n"/>
      <c r="L23" s="41" t="s"/>
    </row>
  </sheetData>
  <dataValidations count="1">
    <dataValidation allowBlank="0" showErrorMessage="1" showInputMessage="1" sqref="K10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1.xml><?xml version="1.0" encoding="utf-8"?>
<worksheet xmlns="http://schemas.openxmlformats.org/spreadsheetml/2006/main">
  <sheetPr>
    <tabColor rgb="FF92D050"/>
    <outlinePr summaryBelow="1" summaryRight="1"/>
    <pageSetUpPr/>
  </sheetPr>
  <dimension ref="A1:L44"/>
  <sheetViews>
    <sheetView workbookViewId="0">
      <selection activeCell="B3" sqref="B3"/>
    </sheetView>
  </sheetViews>
  <sheetFormatPr baseColWidth="8" defaultColWidth="8.58203125" defaultRowHeight="14" outlineLevelCol="0"/>
  <cols>
    <col customWidth="1" max="1" min="1" style="62" width="4.83203125"/>
    <col customWidth="1" max="2" min="2" style="63" width="19.33203125"/>
    <col customWidth="1" max="3" min="3" style="64" width="16.08203125"/>
    <col customWidth="1" max="4" min="4" style="64" width="13.33203125"/>
    <col customWidth="1" max="5" min="5" style="64" width="24.08203125"/>
    <col customWidth="1" max="6" min="6" style="64" width="9.58203125"/>
    <col customWidth="1" max="7" min="7" style="64" width="12.33203125"/>
    <col customWidth="1" max="8" min="8" style="64" width="10.08203125"/>
    <col customWidth="1" max="9" min="9" style="64" width="8.5"/>
    <col customWidth="1" max="10" min="10" style="64" width="16.58203125"/>
    <col customWidth="1" max="11" min="11" style="64" width="16.25"/>
    <col customWidth="1" max="12" min="12" style="64" width="21.08203125"/>
    <col customWidth="1" max="194" min="13" style="50" width="8.58203125"/>
    <col customWidth="1" max="16384" min="195" style="50" width="8.58203125"/>
  </cols>
  <sheetData>
    <row customHeight="1" ht="14.5" r="1" s="19" spans="1:12">
      <c r="A1" s="48" t="s">
        <v>1</v>
      </c>
      <c r="B1" s="49" t="s">
        <v>109</v>
      </c>
      <c r="C1" s="49" t="s">
        <v>110</v>
      </c>
      <c r="D1" s="49" t="s">
        <v>292</v>
      </c>
      <c r="E1" s="49" t="s">
        <v>112</v>
      </c>
      <c r="F1" s="49" t="s">
        <v>113</v>
      </c>
      <c r="G1" s="49" t="s">
        <v>114</v>
      </c>
      <c r="H1" s="49" t="s">
        <v>8</v>
      </c>
      <c r="I1" s="49" t="s">
        <v>9</v>
      </c>
      <c r="J1" s="49" t="s">
        <v>115</v>
      </c>
      <c r="K1" s="49" t="s">
        <v>116</v>
      </c>
      <c r="L1" s="49" t="s">
        <v>117</v>
      </c>
    </row>
    <row customFormat="1" customHeight="1" ht="37" r="2" s="56" spans="1:12">
      <c r="A2" s="51" t="s">
        <v>11</v>
      </c>
      <c r="B2" s="52" t="s">
        <v>385</v>
      </c>
      <c r="C2" s="53" t="s">
        <v>358</v>
      </c>
      <c r="D2" s="53" t="s">
        <v>306</v>
      </c>
      <c r="E2" s="53" t="s">
        <v>386</v>
      </c>
      <c r="F2" s="54" t="n"/>
      <c r="G2" s="54" t="n"/>
      <c r="H2" s="55" t="s">
        <v>634</v>
      </c>
      <c r="I2" s="103" t="s">
        <v>86</v>
      </c>
      <c r="J2" s="54" t="s"/>
      <c r="K2" s="54" t="n"/>
      <c r="L2" s="54" t="s"/>
    </row>
    <row customFormat="1" customHeight="1" ht="37" r="3" s="56" spans="1:12">
      <c r="A3" s="51" t="s">
        <v>17</v>
      </c>
      <c r="B3" s="52" t="s">
        <v>388</v>
      </c>
      <c r="C3" s="53" t="s">
        <v>315</v>
      </c>
      <c r="D3" s="53" t="s">
        <v>306</v>
      </c>
      <c r="E3" s="53" t="s">
        <v>386</v>
      </c>
      <c r="F3" s="54" t="n"/>
      <c r="G3" s="54" t="n"/>
      <c r="H3" s="55" t="s">
        <v>635</v>
      </c>
      <c r="I3" s="103" t="s">
        <v>86</v>
      </c>
      <c r="J3" s="54" t="s"/>
      <c r="K3" s="54" t="n"/>
      <c r="L3" s="54" t="s"/>
    </row>
    <row customHeight="1" ht="41.5" r="4" s="19" spans="1:12">
      <c r="A4" s="51" t="s">
        <v>21</v>
      </c>
      <c r="B4" s="57" t="s">
        <v>317</v>
      </c>
      <c r="C4" s="55" t="s">
        <v>342</v>
      </c>
      <c r="D4" s="55" t="s">
        <v>237</v>
      </c>
      <c r="E4" s="55" t="s">
        <v>389</v>
      </c>
      <c r="F4" s="55" t="n"/>
      <c r="G4" s="55" t="n"/>
      <c r="H4" s="55" t="s">
        <v>635</v>
      </c>
      <c r="I4" s="104" t="s">
        <v>86</v>
      </c>
      <c r="J4" s="55" t="s"/>
      <c r="K4" s="55" t="n"/>
      <c r="L4" s="55" t="s"/>
    </row>
    <row customHeight="1" ht="41.5" r="5" s="19" spans="1:12">
      <c r="A5" s="51" t="s">
        <v>25</v>
      </c>
      <c r="B5" s="57" t="s">
        <v>304</v>
      </c>
      <c r="C5" s="55" t="s">
        <v>305</v>
      </c>
      <c r="D5" s="55" t="s">
        <v>237</v>
      </c>
      <c r="E5" s="55" t="s">
        <v>389</v>
      </c>
      <c r="F5" s="55" t="s">
        <v>378</v>
      </c>
      <c r="G5" s="55" t="n"/>
      <c r="H5" s="55" t="s">
        <v>618</v>
      </c>
      <c r="I5" s="104" t="s">
        <v>86</v>
      </c>
      <c r="J5" s="55" t="s"/>
      <c r="K5" s="55" t="n"/>
      <c r="L5" s="55" t="s"/>
    </row>
    <row customHeight="1" ht="41.5" r="6" s="19" spans="1:12">
      <c r="A6" s="51" t="s">
        <v>29</v>
      </c>
      <c r="B6" s="57" t="s">
        <v>309</v>
      </c>
      <c r="C6" s="55" t="s">
        <v>305</v>
      </c>
      <c r="D6" s="55" t="s">
        <v>237</v>
      </c>
      <c r="E6" s="55" t="s">
        <v>392</v>
      </c>
      <c r="F6" s="55" t="s">
        <v>311</v>
      </c>
      <c r="G6" s="55" t="n"/>
      <c r="H6" s="55" t="s">
        <v>618</v>
      </c>
      <c r="I6" s="104" t="s">
        <v>86</v>
      </c>
      <c r="J6" s="55" t="s"/>
      <c r="K6" s="55" t="n"/>
      <c r="L6" s="55" t="s"/>
    </row>
    <row customHeight="1" ht="41.5" r="7" s="19" spans="1:12">
      <c r="A7" s="51" t="s">
        <v>33</v>
      </c>
      <c r="B7" s="57" t="s">
        <v>394</v>
      </c>
      <c r="C7" s="55" t="s">
        <v>138</v>
      </c>
      <c r="D7" s="55" t="n"/>
      <c r="E7" s="55" t="n"/>
      <c r="F7" s="55" t="n">
        <v>0.5</v>
      </c>
      <c r="G7" s="55" t="n"/>
      <c r="H7" s="55" t="s">
        <v>619</v>
      </c>
      <c r="I7" s="104" t="s">
        <v>86</v>
      </c>
      <c r="J7" s="55" t="s"/>
      <c r="K7" s="55" t="n"/>
      <c r="L7" s="55" t="s"/>
    </row>
    <row customHeight="1" ht="41.5" r="8" s="19" spans="1:12">
      <c r="A8" s="51" t="s">
        <v>37</v>
      </c>
      <c r="B8" s="57" t="s">
        <v>395</v>
      </c>
      <c r="C8" s="55" t="s">
        <v>315</v>
      </c>
      <c r="D8" s="55" t="s">
        <v>306</v>
      </c>
      <c r="E8" s="55" t="s">
        <v>396</v>
      </c>
      <c r="F8" s="55" t="n"/>
      <c r="G8" s="55" t="n"/>
      <c r="H8" s="55" t="s">
        <v>619</v>
      </c>
      <c r="I8" s="104" t="s">
        <v>86</v>
      </c>
      <c r="J8" s="55" t="s"/>
      <c r="K8" s="55" t="n"/>
      <c r="L8" s="55" t="s"/>
    </row>
    <row customHeight="1" ht="41.5" r="9" s="19" spans="1:12">
      <c r="A9" s="51" t="s">
        <v>40</v>
      </c>
      <c r="B9" s="57" t="s">
        <v>317</v>
      </c>
      <c r="C9" s="55" t="s">
        <v>322</v>
      </c>
      <c r="D9" s="55" t="n"/>
      <c r="E9" s="55" t="n"/>
      <c r="F9" s="55" t="n"/>
      <c r="G9" s="55" t="n"/>
      <c r="H9" s="55" t="s">
        <v>620</v>
      </c>
      <c r="I9" s="104" t="s">
        <v>86</v>
      </c>
      <c r="J9" s="55" t="s"/>
      <c r="K9" s="55" t="n"/>
      <c r="L9" s="55" t="s"/>
    </row>
    <row customHeight="1" ht="41.5" r="10" s="19" spans="1:12">
      <c r="A10" s="51" t="s">
        <v>43</v>
      </c>
      <c r="B10" s="57" t="s">
        <v>317</v>
      </c>
      <c r="C10" s="55" t="s">
        <v>342</v>
      </c>
      <c r="D10" s="55" t="s">
        <v>306</v>
      </c>
      <c r="E10" s="55" t="s">
        <v>398</v>
      </c>
      <c r="F10" s="55" t="n"/>
      <c r="G10" s="55" t="n"/>
      <c r="H10" s="55" t="s">
        <v>620</v>
      </c>
      <c r="I10" s="104" t="s">
        <v>86</v>
      </c>
      <c r="J10" s="55" t="s"/>
      <c r="K10" s="55" t="n"/>
      <c r="L10" s="55" t="s"/>
    </row>
    <row customHeight="1" ht="41.5" r="11" s="19" spans="1:12">
      <c r="A11" s="51" t="s">
        <v>47</v>
      </c>
      <c r="B11" s="57" t="s">
        <v>325</v>
      </c>
      <c r="C11" s="55" t="s">
        <v>326</v>
      </c>
      <c r="D11" s="55" t="n"/>
      <c r="E11" s="55" t="n"/>
      <c r="F11" s="55" t="s">
        <v>327</v>
      </c>
      <c r="G11" s="55" t="n"/>
      <c r="H11" s="55" t="s">
        <v>620</v>
      </c>
      <c r="I11" s="104" t="s">
        <v>86</v>
      </c>
      <c r="J11" s="55" t="s"/>
      <c r="K11" s="55" t="n"/>
      <c r="L11" s="55" t="s"/>
    </row>
    <row customHeight="1" ht="41.5" r="12" s="19" spans="1:12">
      <c r="A12" s="51" t="s">
        <v>177</v>
      </c>
      <c r="B12" s="57" t="s">
        <v>317</v>
      </c>
      <c r="C12" s="55" t="s">
        <v>319</v>
      </c>
      <c r="D12" s="55" t="s">
        <v>306</v>
      </c>
      <c r="E12" s="55" t="s">
        <v>400</v>
      </c>
      <c r="F12" s="55" t="n">
        <v>30</v>
      </c>
      <c r="G12" s="55" t="n"/>
      <c r="H12" s="55" t="s">
        <v>621</v>
      </c>
      <c r="I12" s="104" t="s">
        <v>86</v>
      </c>
      <c r="J12" s="55" t="s"/>
      <c r="K12" s="55" t="n"/>
      <c r="L12" s="55" t="s"/>
    </row>
    <row customHeight="1" ht="47.5" r="13" s="19" spans="1:12">
      <c r="A13" s="51" t="s">
        <v>182</v>
      </c>
      <c r="B13" s="58" t="s">
        <v>401</v>
      </c>
      <c r="C13" s="55" t="s">
        <v>315</v>
      </c>
      <c r="D13" s="55" t="s">
        <v>306</v>
      </c>
      <c r="E13" s="55" t="s">
        <v>402</v>
      </c>
      <c r="F13" s="55" t="n"/>
      <c r="G13" s="55" t="n"/>
      <c r="H13" s="55" t="s">
        <v>621</v>
      </c>
      <c r="I13" s="104" t="s">
        <v>86</v>
      </c>
      <c r="J13" s="59" t="s"/>
      <c r="K13" s="55" t="n"/>
      <c r="L13" s="60" t="s"/>
    </row>
    <row customHeight="1" ht="37.5" r="14" s="19" spans="1:12">
      <c r="A14" s="51" t="s">
        <v>183</v>
      </c>
      <c r="B14" s="58" t="s">
        <v>403</v>
      </c>
      <c r="C14" s="55" t="s">
        <v>365</v>
      </c>
      <c r="D14" s="55" t="n"/>
      <c r="E14" s="55" t="n"/>
      <c r="F14" s="55" t="n">
        <v>1</v>
      </c>
      <c r="G14" s="55" t="n"/>
      <c r="H14" s="55" t="s">
        <v>621</v>
      </c>
      <c r="I14" s="104" t="s">
        <v>86</v>
      </c>
      <c r="J14" s="59" t="s"/>
      <c r="K14" s="55" t="n"/>
      <c r="L14" s="60" t="s"/>
    </row>
    <row customHeight="1" ht="37.5" r="15" s="19" spans="1:12">
      <c r="A15" s="51" t="s">
        <v>187</v>
      </c>
      <c r="B15" s="58" t="s">
        <v>404</v>
      </c>
      <c r="C15" s="55" t="s">
        <v>342</v>
      </c>
      <c r="D15" s="55" t="s">
        <v>306</v>
      </c>
      <c r="E15" s="55" t="s">
        <v>405</v>
      </c>
      <c r="F15" s="55" t="n"/>
      <c r="G15" s="55" t="n"/>
      <c r="H15" s="55" t="s">
        <v>622</v>
      </c>
      <c r="I15" s="104" t="s">
        <v>86</v>
      </c>
      <c r="J15" s="59" t="s"/>
      <c r="K15" s="55" t="n"/>
      <c r="L15" s="60" t="s"/>
    </row>
    <row customHeight="1" ht="70" r="16" s="19" spans="1:12">
      <c r="A16" s="51" t="s">
        <v>191</v>
      </c>
      <c r="B16" s="58" t="s">
        <v>407</v>
      </c>
      <c r="C16" s="55" t="s">
        <v>305</v>
      </c>
      <c r="D16" s="55" t="s">
        <v>306</v>
      </c>
      <c r="E16" s="55" t="s">
        <v>408</v>
      </c>
      <c r="F16" s="55" t="s">
        <v>239</v>
      </c>
      <c r="G16" s="55" t="n"/>
      <c r="H16" s="55" t="s">
        <v>622</v>
      </c>
      <c r="I16" s="104" t="s">
        <v>86</v>
      </c>
      <c r="J16" s="59" t="s"/>
      <c r="K16" s="55" t="n"/>
      <c r="L16" s="60" t="s"/>
    </row>
    <row customHeight="1" ht="71.5" r="17" s="19" spans="1:12">
      <c r="A17" s="51" t="s">
        <v>195</v>
      </c>
      <c r="B17" s="58" t="s">
        <v>409</v>
      </c>
      <c r="C17" s="55" t="s">
        <v>315</v>
      </c>
      <c r="D17" s="55" t="s">
        <v>306</v>
      </c>
      <c r="E17" s="55" t="s">
        <v>410</v>
      </c>
      <c r="F17" s="55" t="n"/>
      <c r="G17" s="55" t="n"/>
      <c r="H17" s="55" t="s">
        <v>622</v>
      </c>
      <c r="I17" s="104" t="s">
        <v>86</v>
      </c>
      <c r="J17" s="59" t="s"/>
      <c r="K17" s="55" t="n"/>
      <c r="L17" s="60" t="s"/>
    </row>
    <row customHeight="1" ht="37.5" r="18" s="19" spans="1:12">
      <c r="A18" s="51" t="s">
        <v>201</v>
      </c>
      <c r="B18" s="58" t="s">
        <v>412</v>
      </c>
      <c r="C18" s="55" t="s">
        <v>322</v>
      </c>
      <c r="D18" s="55" t="n"/>
      <c r="E18" s="55" t="n"/>
      <c r="F18" s="55" t="n"/>
      <c r="G18" s="55" t="n"/>
      <c r="H18" s="55" t="s">
        <v>623</v>
      </c>
      <c r="I18" s="104" t="s">
        <v>86</v>
      </c>
      <c r="J18" s="59" t="s"/>
      <c r="K18" s="55" t="n"/>
      <c r="L18" s="60" t="s"/>
    </row>
    <row customHeight="1" ht="37.5" r="19" s="19" spans="1:12">
      <c r="A19" s="51" t="s">
        <v>205</v>
      </c>
      <c r="B19" s="58" t="s">
        <v>413</v>
      </c>
      <c r="C19" s="55" t="s">
        <v>315</v>
      </c>
      <c r="D19" s="55" t="s">
        <v>306</v>
      </c>
      <c r="E19" s="55" t="s">
        <v>414</v>
      </c>
      <c r="F19" s="55" t="n"/>
      <c r="G19" s="55" t="n"/>
      <c r="H19" s="55" t="s">
        <v>623</v>
      </c>
      <c r="I19" s="104" t="s">
        <v>86</v>
      </c>
      <c r="J19" s="60" t="s"/>
      <c r="K19" s="55" t="n"/>
      <c r="L19" s="60" t="s"/>
    </row>
    <row customHeight="1" ht="37.5" r="20" s="19" spans="1:12">
      <c r="A20" s="51" t="s">
        <v>370</v>
      </c>
      <c r="B20" s="58" t="s">
        <v>412</v>
      </c>
      <c r="C20" s="55" t="s">
        <v>342</v>
      </c>
      <c r="D20" s="55" t="s">
        <v>306</v>
      </c>
      <c r="E20" s="55" t="s">
        <v>368</v>
      </c>
      <c r="F20" s="55" t="n"/>
      <c r="G20" s="55" t="n"/>
      <c r="H20" s="55" t="s">
        <v>624</v>
      </c>
      <c r="I20" s="104" t="s">
        <v>86</v>
      </c>
      <c r="J20" s="59" t="s"/>
      <c r="K20" s="55" t="n"/>
      <c r="L20" s="60" t="s"/>
    </row>
    <row customHeight="1" ht="37.5" r="21" s="19" spans="1:12">
      <c r="A21" s="51" t="s">
        <v>373</v>
      </c>
      <c r="B21" s="58" t="s">
        <v>412</v>
      </c>
      <c r="C21" s="55" t="s">
        <v>322</v>
      </c>
      <c r="D21" s="55" t="n"/>
      <c r="E21" s="55" t="n"/>
      <c r="F21" s="55" t="n"/>
      <c r="G21" s="55" t="n"/>
      <c r="H21" s="55" t="s">
        <v>625</v>
      </c>
      <c r="I21" s="104" t="s">
        <v>86</v>
      </c>
      <c r="J21" s="59" t="s"/>
      <c r="K21" s="55" t="n"/>
      <c r="L21" s="60" t="s"/>
    </row>
    <row customHeight="1" ht="37.5" r="22" s="19" spans="1:12">
      <c r="A22" s="51" t="s">
        <v>379</v>
      </c>
      <c r="B22" s="58" t="s">
        <v>417</v>
      </c>
      <c r="C22" s="55" t="s">
        <v>418</v>
      </c>
      <c r="D22" s="55" t="s">
        <v>306</v>
      </c>
      <c r="E22" s="55" t="s">
        <v>419</v>
      </c>
      <c r="F22" s="55" t="s">
        <v>420</v>
      </c>
      <c r="G22" s="55" t="n"/>
      <c r="H22" s="55" t="s">
        <v>625</v>
      </c>
      <c r="I22" s="104" t="s">
        <v>86</v>
      </c>
      <c r="J22" s="59" t="s"/>
      <c r="K22" s="55" t="n"/>
      <c r="L22" s="60" t="s"/>
    </row>
    <row customHeight="1" ht="37.5" r="23" s="19" spans="1:12">
      <c r="A23" s="51" t="s">
        <v>383</v>
      </c>
      <c r="B23" s="58" t="s">
        <v>421</v>
      </c>
      <c r="C23" s="55" t="s">
        <v>315</v>
      </c>
      <c r="D23" s="55" t="s">
        <v>306</v>
      </c>
      <c r="E23" s="55" t="s">
        <v>419</v>
      </c>
      <c r="F23" s="55" t="n"/>
      <c r="G23" s="55" t="n"/>
      <c r="H23" s="55" t="s">
        <v>625</v>
      </c>
      <c r="I23" s="104" t="s">
        <v>86</v>
      </c>
      <c r="J23" s="59" t="s"/>
      <c r="K23" s="55" t="n"/>
      <c r="L23" s="60" t="s"/>
    </row>
    <row customHeight="1" ht="37.5" r="24" s="19" spans="1:12">
      <c r="A24" s="51" t="s">
        <v>422</v>
      </c>
      <c r="B24" s="58" t="s">
        <v>412</v>
      </c>
      <c r="C24" s="55" t="s">
        <v>322</v>
      </c>
      <c r="D24" s="55" t="n"/>
      <c r="E24" s="55" t="n"/>
      <c r="F24" s="55" t="n"/>
      <c r="G24" s="55" t="n"/>
      <c r="H24" s="55" t="s">
        <v>626</v>
      </c>
      <c r="I24" s="104" t="s">
        <v>86</v>
      </c>
      <c r="J24" s="59" t="s"/>
      <c r="K24" s="55" t="n"/>
      <c r="L24" s="60" t="s"/>
    </row>
    <row customHeight="1" ht="37.5" r="25" s="19" spans="1:12">
      <c r="A25" s="51" t="s">
        <v>424</v>
      </c>
      <c r="B25" s="57" t="s">
        <v>425</v>
      </c>
      <c r="C25" s="55" t="s">
        <v>426</v>
      </c>
      <c r="D25" s="55" t="s">
        <v>306</v>
      </c>
      <c r="E25" s="55" t="s">
        <v>427</v>
      </c>
      <c r="F25" s="55" t="n"/>
      <c r="G25" s="55" t="n"/>
      <c r="H25" s="55" t="s">
        <v>626</v>
      </c>
      <c r="I25" s="104" t="s">
        <v>86</v>
      </c>
      <c r="J25" s="59" t="s"/>
      <c r="K25" s="55" t="n"/>
      <c r="L25" s="60" t="s"/>
    </row>
    <row customHeight="1" ht="37.5" r="26" s="19" spans="1:12">
      <c r="A26" s="51" t="s">
        <v>428</v>
      </c>
      <c r="B26" s="58" t="s">
        <v>412</v>
      </c>
      <c r="C26" s="55" t="s">
        <v>322</v>
      </c>
      <c r="D26" s="55" t="n"/>
      <c r="E26" s="55" t="n"/>
      <c r="F26" s="55" t="n"/>
      <c r="G26" s="55" t="n"/>
      <c r="H26" s="55" t="s">
        <v>627</v>
      </c>
      <c r="I26" s="104" t="s">
        <v>86</v>
      </c>
      <c r="J26" s="59" t="s"/>
      <c r="K26" s="55" t="n"/>
      <c r="L26" s="60" t="s"/>
    </row>
    <row customHeight="1" ht="42" r="27" s="19" spans="1:12">
      <c r="A27" s="51" t="s">
        <v>430</v>
      </c>
      <c r="B27" s="57" t="s">
        <v>431</v>
      </c>
      <c r="C27" s="55" t="s">
        <v>342</v>
      </c>
      <c r="D27" s="55" t="s">
        <v>306</v>
      </c>
      <c r="E27" s="55" t="s">
        <v>432</v>
      </c>
      <c r="F27" s="55" t="n"/>
      <c r="G27" s="55" t="n"/>
      <c r="H27" s="55" t="s">
        <v>627</v>
      </c>
      <c r="I27" s="104" t="s">
        <v>86</v>
      </c>
      <c r="J27" s="59" t="s"/>
      <c r="K27" s="55" t="n"/>
      <c r="L27" s="60" t="s"/>
    </row>
    <row customHeight="1" ht="42" r="28" s="19" spans="1:12">
      <c r="A28" s="51" t="s">
        <v>434</v>
      </c>
      <c r="B28" s="58" t="s">
        <v>435</v>
      </c>
      <c r="C28" s="55" t="s">
        <v>326</v>
      </c>
      <c r="D28" s="55" t="n"/>
      <c r="E28" s="55" t="n"/>
      <c r="F28" s="55" t="s">
        <v>436</v>
      </c>
      <c r="G28" s="55" t="n"/>
      <c r="H28" s="55" t="s">
        <v>628</v>
      </c>
      <c r="I28" s="104" t="s">
        <v>86</v>
      </c>
      <c r="J28" s="59" t="s"/>
      <c r="K28" s="55" t="s">
        <v>16</v>
      </c>
      <c r="L28" s="60" t="s">
        <v>629</v>
      </c>
    </row>
    <row customHeight="1" ht="42" r="29" s="19" spans="1:12">
      <c r="A29" s="51" t="s">
        <v>438</v>
      </c>
      <c r="B29" s="58" t="s">
        <v>380</v>
      </c>
      <c r="C29" s="55" t="s">
        <v>381</v>
      </c>
      <c r="D29" s="55" t="n"/>
      <c r="E29" s="55" t="n"/>
      <c r="F29" s="55" t="n"/>
      <c r="G29" s="55" t="n"/>
      <c r="H29" s="55" t="s">
        <v>628</v>
      </c>
      <c r="I29" s="104" t="s">
        <v>86</v>
      </c>
      <c r="J29" s="59" t="s"/>
      <c r="K29" s="55" t="n"/>
      <c r="L29" s="60" t="s"/>
    </row>
    <row customHeight="1" ht="42" r="30" s="19" spans="1:12">
      <c r="A30" s="51" t="s">
        <v>439</v>
      </c>
      <c r="B30" s="58" t="s">
        <v>364</v>
      </c>
      <c r="C30" s="55" t="s">
        <v>365</v>
      </c>
      <c r="D30" s="55" t="n"/>
      <c r="E30" s="55" t="n"/>
      <c r="F30" s="61" t="s">
        <v>384</v>
      </c>
      <c r="G30" s="55" t="n"/>
      <c r="H30" s="55" t="s">
        <v>628</v>
      </c>
      <c r="I30" s="104" t="s">
        <v>86</v>
      </c>
      <c r="J30" s="59" t="s"/>
      <c r="K30" s="55" t="n"/>
      <c r="L30" s="60" t="s"/>
    </row>
    <row customHeight="1" ht="42" r="31" s="19" spans="1:12">
      <c r="A31" s="51" t="s">
        <v>440</v>
      </c>
      <c r="B31" s="58" t="s">
        <v>441</v>
      </c>
      <c r="C31" s="55" t="s">
        <v>442</v>
      </c>
      <c r="D31" s="55" t="n"/>
      <c r="E31" s="55" t="n"/>
      <c r="F31" s="55" t="n"/>
      <c r="G31" s="55" t="n"/>
      <c r="H31" s="55" t="s">
        <v>630</v>
      </c>
      <c r="I31" s="104" t="s">
        <v>86</v>
      </c>
      <c r="J31" s="59" t="s"/>
      <c r="K31" s="55" t="n"/>
      <c r="L31" s="60" t="s"/>
    </row>
    <row customHeight="1" ht="42" r="32" s="19" spans="1:12">
      <c r="A32" s="51" t="s">
        <v>444</v>
      </c>
      <c r="B32" s="58" t="s">
        <v>445</v>
      </c>
      <c r="C32" s="55" t="s">
        <v>342</v>
      </c>
      <c r="D32" s="55" t="s">
        <v>306</v>
      </c>
      <c r="E32" s="55" t="s">
        <v>446</v>
      </c>
      <c r="F32" s="55" t="n"/>
      <c r="G32" s="55" t="n"/>
      <c r="H32" s="55" t="s">
        <v>630</v>
      </c>
      <c r="I32" s="104" t="s">
        <v>86</v>
      </c>
      <c r="J32" s="59" t="s"/>
      <c r="K32" s="55" t="n"/>
      <c r="L32" s="60" t="s"/>
    </row>
    <row customHeight="1" ht="41.5" r="33" s="19" spans="1:12">
      <c r="A33" s="51" t="s">
        <v>448</v>
      </c>
      <c r="B33" s="57" t="s">
        <v>317</v>
      </c>
      <c r="C33" s="55" t="s">
        <v>319</v>
      </c>
      <c r="D33" s="55" t="s">
        <v>306</v>
      </c>
      <c r="E33" s="55" t="s">
        <v>400</v>
      </c>
      <c r="F33" s="55" t="n">
        <v>30</v>
      </c>
      <c r="G33" s="55" t="n"/>
      <c r="H33" s="55" t="s">
        <v>630</v>
      </c>
      <c r="I33" s="104" t="s">
        <v>86</v>
      </c>
      <c r="J33" s="55" t="s"/>
      <c r="K33" s="55" t="n"/>
      <c r="L33" s="55" t="s"/>
    </row>
    <row customHeight="1" ht="42" r="34" s="19" spans="1:12">
      <c r="A34" s="51" t="s">
        <v>449</v>
      </c>
      <c r="B34" s="58" t="s">
        <v>445</v>
      </c>
      <c r="C34" s="55" t="s">
        <v>138</v>
      </c>
      <c r="D34" s="55" t="n"/>
      <c r="E34" s="55" t="n"/>
      <c r="F34" s="55" t="n">
        <v>3</v>
      </c>
      <c r="G34" s="55" t="n"/>
      <c r="H34" s="55" t="s">
        <v>631</v>
      </c>
      <c r="I34" s="104" t="s">
        <v>86</v>
      </c>
      <c r="J34" s="59" t="s"/>
      <c r="K34" s="55" t="n"/>
      <c r="L34" s="60" t="s"/>
    </row>
    <row customHeight="1" ht="42" r="35" s="19" spans="1:12">
      <c r="A35" s="51" t="s">
        <v>451</v>
      </c>
      <c r="B35" s="58" t="s">
        <v>452</v>
      </c>
      <c r="C35" s="55" t="s">
        <v>315</v>
      </c>
      <c r="D35" s="55" t="s">
        <v>306</v>
      </c>
      <c r="E35" s="55" t="s">
        <v>453</v>
      </c>
      <c r="F35" s="55" t="n"/>
      <c r="G35" s="55" t="n"/>
      <c r="H35" s="55" t="s">
        <v>631</v>
      </c>
      <c r="I35" s="104" t="s">
        <v>86</v>
      </c>
      <c r="J35" s="59" t="s"/>
      <c r="K35" s="55" t="n"/>
      <c r="L35" s="60" t="s"/>
    </row>
    <row customHeight="1" ht="42" r="36" s="19" spans="1:12">
      <c r="A36" s="51" t="s">
        <v>454</v>
      </c>
      <c r="B36" s="58" t="s">
        <v>455</v>
      </c>
      <c r="C36" s="55" t="s">
        <v>365</v>
      </c>
      <c r="D36" s="55" t="n"/>
      <c r="E36" s="55" t="n"/>
      <c r="F36" s="55" t="n">
        <v>1</v>
      </c>
      <c r="G36" s="55" t="n"/>
      <c r="H36" s="55" t="s">
        <v>631</v>
      </c>
      <c r="I36" s="104" t="s">
        <v>86</v>
      </c>
      <c r="J36" s="59" t="s"/>
      <c r="K36" s="55" t="n"/>
      <c r="L36" s="60" t="s"/>
    </row>
    <row customHeight="1" ht="42" r="37" s="19" spans="1:12">
      <c r="A37" s="51" t="s">
        <v>457</v>
      </c>
      <c r="B37" s="58" t="s">
        <v>317</v>
      </c>
      <c r="C37" s="55" t="s">
        <v>322</v>
      </c>
      <c r="D37" s="55" t="n"/>
      <c r="E37" s="55" t="n"/>
      <c r="F37" s="55" t="n"/>
      <c r="G37" s="55" t="n"/>
      <c r="H37" s="55" t="s">
        <v>632</v>
      </c>
      <c r="I37" s="104" t="s">
        <v>86</v>
      </c>
      <c r="J37" s="59" t="s"/>
      <c r="K37" s="55" t="n"/>
      <c r="L37" s="60" t="s"/>
    </row>
    <row customHeight="1" ht="56.5" r="38" s="19" spans="1:12">
      <c r="A38" s="51" t="s">
        <v>459</v>
      </c>
      <c r="B38" s="58" t="s">
        <v>460</v>
      </c>
      <c r="C38" s="55" t="s">
        <v>305</v>
      </c>
      <c r="D38" s="55" t="s">
        <v>306</v>
      </c>
      <c r="E38" s="55" t="s">
        <v>461</v>
      </c>
      <c r="F38" s="55" t="s">
        <v>239</v>
      </c>
      <c r="G38" s="55" t="n"/>
      <c r="H38" s="55" t="s">
        <v>632</v>
      </c>
      <c r="I38" s="104" t="s">
        <v>86</v>
      </c>
      <c r="J38" s="59" t="s"/>
      <c r="K38" s="55" t="n"/>
      <c r="L38" s="60" t="s"/>
    </row>
    <row customHeight="1" ht="56.5" r="39" s="19" spans="1:12">
      <c r="A39" s="51" t="s">
        <v>462</v>
      </c>
      <c r="B39" s="58" t="s">
        <v>463</v>
      </c>
      <c r="C39" s="55" t="s">
        <v>348</v>
      </c>
      <c r="D39" s="55" t="s">
        <v>306</v>
      </c>
      <c r="E39" s="55" t="s">
        <v>464</v>
      </c>
      <c r="F39" s="55" t="s">
        <v>350</v>
      </c>
      <c r="G39" s="55" t="n"/>
      <c r="H39" s="55" t="s">
        <v>632</v>
      </c>
      <c r="I39" s="104" t="s">
        <v>86</v>
      </c>
      <c r="J39" s="59" t="s"/>
      <c r="K39" s="55" t="n"/>
      <c r="L39" s="60" t="s"/>
    </row>
    <row customHeight="1" ht="56.5" r="40" s="19" spans="1:12">
      <c r="A40" s="51" t="s">
        <v>466</v>
      </c>
      <c r="B40" s="58" t="s">
        <v>409</v>
      </c>
      <c r="C40" s="55" t="s">
        <v>315</v>
      </c>
      <c r="D40" s="55" t="s">
        <v>306</v>
      </c>
      <c r="E40" s="55" t="s">
        <v>467</v>
      </c>
      <c r="F40" s="55" t="n"/>
      <c r="G40" s="55" t="n"/>
      <c r="H40" s="55" t="s">
        <v>632</v>
      </c>
      <c r="I40" s="104" t="s">
        <v>86</v>
      </c>
      <c r="J40" s="59" t="s"/>
      <c r="K40" s="55" t="n"/>
      <c r="L40" s="60" t="s"/>
    </row>
    <row customHeight="1" ht="56.5" r="41" s="19" spans="1:12">
      <c r="A41" s="51" t="s">
        <v>468</v>
      </c>
      <c r="B41" s="58" t="s">
        <v>412</v>
      </c>
      <c r="C41" s="55" t="s">
        <v>322</v>
      </c>
      <c r="D41" s="55" t="n"/>
      <c r="E41" s="55" t="n"/>
      <c r="F41" s="55" t="n"/>
      <c r="G41" s="55" t="n"/>
      <c r="H41" s="55" t="s">
        <v>633</v>
      </c>
      <c r="I41" s="104" t="s">
        <v>86</v>
      </c>
      <c r="J41" s="59" t="s"/>
      <c r="K41" s="55" t="n"/>
      <c r="L41" s="60" t="s"/>
    </row>
    <row customHeight="1" ht="56.5" r="42" s="19" spans="1:12">
      <c r="A42" s="51" t="s">
        <v>470</v>
      </c>
      <c r="B42" s="58" t="s">
        <v>471</v>
      </c>
      <c r="C42" s="55" t="s">
        <v>472</v>
      </c>
      <c r="D42" s="55" t="s">
        <v>473</v>
      </c>
      <c r="E42" s="55" t="s">
        <v>474</v>
      </c>
      <c r="F42" s="55" t="s">
        <v>475</v>
      </c>
      <c r="G42" s="55" t="s">
        <v>378</v>
      </c>
      <c r="H42" s="55" t="s">
        <v>634</v>
      </c>
      <c r="I42" s="104" t="s">
        <v>86</v>
      </c>
      <c r="J42" s="59" t="s"/>
      <c r="K42" s="55" t="n"/>
      <c r="L42" s="60" t="s"/>
    </row>
    <row customHeight="1" ht="56.5" r="43" s="19" spans="1:12">
      <c r="A43" s="51" t="s">
        <v>477</v>
      </c>
      <c r="B43" s="58" t="s">
        <v>380</v>
      </c>
      <c r="C43" s="55" t="s">
        <v>381</v>
      </c>
      <c r="D43" s="55" t="n"/>
      <c r="E43" s="55" t="n"/>
      <c r="F43" s="55" t="n"/>
      <c r="G43" s="55" t="n"/>
      <c r="H43" s="55" t="s">
        <v>634</v>
      </c>
      <c r="I43" s="104" t="s">
        <v>86</v>
      </c>
      <c r="J43" s="59" t="s"/>
      <c r="K43" s="55" t="n"/>
      <c r="L43" s="60" t="s"/>
    </row>
    <row customHeight="1" ht="56.5" r="44" s="19" spans="1:12">
      <c r="A44" s="51" t="s">
        <v>478</v>
      </c>
      <c r="B44" s="58" t="s">
        <v>364</v>
      </c>
      <c r="C44" s="55" t="s">
        <v>365</v>
      </c>
      <c r="D44" s="55" t="n"/>
      <c r="E44" s="55" t="n"/>
      <c r="F44" s="61" t="s">
        <v>384</v>
      </c>
      <c r="G44" s="55" t="n"/>
      <c r="H44" s="55" t="s">
        <v>634</v>
      </c>
      <c r="I44" s="104" t="s">
        <v>86</v>
      </c>
      <c r="J44" s="59" t="s"/>
      <c r="K44" s="55" t="n"/>
      <c r="L44" s="60" t="s"/>
    </row>
  </sheetData>
  <dataValidations count="1">
    <dataValidation allowBlank="0" showErrorMessage="1" showInputMessage="1" sqref="K4:K12 K33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2.xml><?xml version="1.0" encoding="utf-8"?>
<worksheet xmlns="http://schemas.openxmlformats.org/spreadsheetml/2006/main">
  <sheetPr>
    <tabColor rgb="FF92D050"/>
    <outlinePr summaryBelow="1" summaryRight="1"/>
    <pageSetUpPr/>
  </sheetPr>
  <dimension ref="A1:L29"/>
  <sheetViews>
    <sheetView workbookViewId="0">
      <pane activePane="bottomLeft" state="frozen" topLeftCell="A26" ySplit="1"/>
      <selection activeCell="G29" pane="bottomLeft" sqref="G29"/>
    </sheetView>
  </sheetViews>
  <sheetFormatPr baseColWidth="8" defaultColWidth="8.58203125" defaultRowHeight="14" outlineLevelCol="0"/>
  <cols>
    <col customWidth="1" max="1" min="1" style="73" width="4.83203125"/>
    <col customWidth="1" max="2" min="2" style="1" width="19.33203125"/>
    <col customWidth="1" max="3" min="3" style="76" width="16.08203125"/>
    <col customWidth="1" max="4" min="4" style="76" width="13.33203125"/>
    <col customWidth="1" max="5" min="5" style="76" width="24.08203125"/>
    <col customWidth="1" max="6" min="6" style="76" width="9.58203125"/>
    <col customWidth="1" max="7" min="7" style="76" width="12.33203125"/>
    <col customWidth="1" max="8" min="8" style="76" width="10.08203125"/>
    <col customWidth="1" max="9" min="9" style="76" width="8.5"/>
    <col customWidth="1" max="10" min="10" style="76" width="16.58203125"/>
    <col customWidth="1" max="11" min="11" style="76" width="16.25"/>
    <col customWidth="1" max="12" min="12" style="76" width="21.08203125"/>
    <col customWidth="1" max="241" min="13" style="19" width="8.58203125"/>
    <col customWidth="1" max="16384" min="242" style="19" width="8.58203125"/>
  </cols>
  <sheetData>
    <row customHeight="1" ht="14.5" r="1" s="19" spans="1:12">
      <c r="A1" s="65" t="s">
        <v>1</v>
      </c>
      <c r="B1" s="2" t="s">
        <v>109</v>
      </c>
      <c r="C1" s="2" t="s">
        <v>110</v>
      </c>
      <c r="D1" s="2" t="s">
        <v>292</v>
      </c>
      <c r="E1" s="2" t="s">
        <v>112</v>
      </c>
      <c r="F1" s="2" t="s">
        <v>113</v>
      </c>
      <c r="G1" s="2" t="s">
        <v>114</v>
      </c>
      <c r="H1" s="2" t="s">
        <v>8</v>
      </c>
      <c r="I1" s="2" t="s">
        <v>9</v>
      </c>
      <c r="J1" s="2" t="s">
        <v>115</v>
      </c>
      <c r="K1" s="2" t="s">
        <v>116</v>
      </c>
      <c r="L1" s="2" t="s">
        <v>117</v>
      </c>
    </row>
    <row customHeight="1" ht="41.5" r="2" s="19" spans="1:12">
      <c r="A2" s="3" t="s">
        <v>11</v>
      </c>
      <c r="B2" s="66" t="s">
        <v>304</v>
      </c>
      <c r="C2" s="89" t="s">
        <v>305</v>
      </c>
      <c r="D2" s="88" t="s">
        <v>306</v>
      </c>
      <c r="E2" s="88" t="s">
        <v>307</v>
      </c>
      <c r="F2" s="67" t="s">
        <v>308</v>
      </c>
      <c r="G2" s="89" t="n"/>
      <c r="H2" s="89" t="s">
        <v>636</v>
      </c>
      <c r="I2" s="99" t="s">
        <v>86</v>
      </c>
      <c r="J2" s="89" t="s"/>
      <c r="K2" s="89" t="n"/>
      <c r="L2" s="89" t="s"/>
    </row>
    <row customHeight="1" ht="41.5" r="3" s="19" spans="1:12">
      <c r="A3" s="3" t="s">
        <v>17</v>
      </c>
      <c r="B3" s="66" t="s">
        <v>309</v>
      </c>
      <c r="C3" s="89" t="s">
        <v>305</v>
      </c>
      <c r="D3" s="88" t="s">
        <v>306</v>
      </c>
      <c r="E3" s="88" t="s">
        <v>310</v>
      </c>
      <c r="F3" s="88" t="s">
        <v>311</v>
      </c>
      <c r="G3" s="89" t="n"/>
      <c r="H3" s="89" t="s">
        <v>636</v>
      </c>
      <c r="I3" s="99" t="s">
        <v>86</v>
      </c>
      <c r="J3" s="89" t="s"/>
      <c r="K3" s="89" t="n"/>
      <c r="L3" s="89" t="s"/>
    </row>
    <row customHeight="1" ht="41.5" r="4" s="19" spans="1:12">
      <c r="A4" s="3" t="s">
        <v>21</v>
      </c>
      <c r="B4" s="6" t="s">
        <v>312</v>
      </c>
      <c r="C4" s="89" t="s">
        <v>138</v>
      </c>
      <c r="D4" s="89" t="n"/>
      <c r="E4" s="89" t="n"/>
      <c r="F4" s="88" t="n">
        <v>0.5</v>
      </c>
      <c r="G4" s="89" t="n"/>
      <c r="H4" s="89" t="s">
        <v>637</v>
      </c>
      <c r="I4" s="99" t="s">
        <v>86</v>
      </c>
      <c r="J4" s="89" t="s"/>
      <c r="K4" s="89" t="n"/>
      <c r="L4" s="89" t="s"/>
    </row>
    <row customHeight="1" ht="41.5" r="5" s="19" spans="1:12">
      <c r="A5" s="3" t="s">
        <v>25</v>
      </c>
      <c r="B5" s="66" t="s">
        <v>314</v>
      </c>
      <c r="C5" s="89" t="s">
        <v>315</v>
      </c>
      <c r="D5" s="89" t="s">
        <v>306</v>
      </c>
      <c r="E5" s="38" t="s">
        <v>316</v>
      </c>
      <c r="F5" s="67" t="n"/>
      <c r="G5" s="89" t="n"/>
      <c r="H5" s="89" t="s">
        <v>637</v>
      </c>
      <c r="I5" s="99" t="s">
        <v>86</v>
      </c>
      <c r="J5" s="89" t="s"/>
      <c r="K5" s="89" t="n"/>
      <c r="L5" s="89" t="s"/>
    </row>
    <row customFormat="1" customHeight="1" ht="42" r="6" s="28" spans="1:12">
      <c r="A6" s="3" t="s">
        <v>29</v>
      </c>
      <c r="B6" s="37" t="s">
        <v>317</v>
      </c>
      <c r="C6" s="38" t="s">
        <v>138</v>
      </c>
      <c r="D6" s="38" t="n"/>
      <c r="E6" s="38" t="n"/>
      <c r="F6" s="38" t="n">
        <v>1</v>
      </c>
      <c r="G6" s="38" t="n"/>
      <c r="H6" s="38" t="s">
        <v>638</v>
      </c>
      <c r="I6" s="102" t="s">
        <v>86</v>
      </c>
      <c r="J6" s="38" t="s"/>
      <c r="K6" s="38" t="n"/>
      <c r="L6" s="38" t="s"/>
    </row>
    <row customFormat="1" customHeight="1" ht="42" r="7" s="28" spans="1:12">
      <c r="A7" s="3" t="s">
        <v>33</v>
      </c>
      <c r="B7" s="37" t="s">
        <v>317</v>
      </c>
      <c r="C7" s="38" t="s">
        <v>319</v>
      </c>
      <c r="D7" s="38" t="s">
        <v>306</v>
      </c>
      <c r="E7" s="38" t="s">
        <v>316</v>
      </c>
      <c r="F7" s="38" t="n">
        <v>30</v>
      </c>
      <c r="G7" s="38" t="n"/>
      <c r="H7" s="38" t="s">
        <v>638</v>
      </c>
      <c r="I7" s="102" t="s">
        <v>86</v>
      </c>
      <c r="J7" s="38" t="s"/>
      <c r="K7" s="38" t="n"/>
      <c r="L7" s="38" t="s"/>
    </row>
    <row customFormat="1" customHeight="1" ht="42" r="8" s="28" spans="1:12">
      <c r="A8" s="3" t="s">
        <v>37</v>
      </c>
      <c r="B8" s="37" t="s">
        <v>321</v>
      </c>
      <c r="C8" s="38" t="s">
        <v>322</v>
      </c>
      <c r="D8" s="38" t="n"/>
      <c r="E8" s="38" t="n"/>
      <c r="F8" s="38" t="n"/>
      <c r="G8" s="38" t="n"/>
      <c r="H8" s="38" t="s">
        <v>639</v>
      </c>
      <c r="I8" s="102" t="s">
        <v>86</v>
      </c>
      <c r="J8" s="38" t="s"/>
      <c r="K8" s="38" t="n"/>
      <c r="L8" s="38" t="s"/>
    </row>
    <row customFormat="1" customHeight="1" ht="42" r="9" s="28" spans="1:12">
      <c r="A9" s="3" t="s">
        <v>40</v>
      </c>
      <c r="B9" s="37" t="s">
        <v>317</v>
      </c>
      <c r="C9" s="38" t="s">
        <v>138</v>
      </c>
      <c r="D9" s="38" t="n"/>
      <c r="E9" s="38" t="n"/>
      <c r="F9" s="38" t="n">
        <v>1</v>
      </c>
      <c r="G9" s="38" t="n"/>
      <c r="H9" s="38" t="s">
        <v>640</v>
      </c>
      <c r="I9" s="102" t="s">
        <v>86</v>
      </c>
      <c r="J9" s="38" t="s"/>
      <c r="K9" s="38" t="n"/>
      <c r="L9" s="38" t="s"/>
    </row>
    <row customFormat="1" customHeight="1" ht="42" r="10" s="28" spans="1:12">
      <c r="A10" s="3" t="s">
        <v>43</v>
      </c>
      <c r="B10" s="39" t="s">
        <v>325</v>
      </c>
      <c r="C10" s="38" t="s">
        <v>326</v>
      </c>
      <c r="D10" s="38" t="n"/>
      <c r="E10" s="38" t="n"/>
      <c r="F10" s="38" t="s">
        <v>327</v>
      </c>
      <c r="G10" s="38" t="n"/>
      <c r="H10" s="38" t="s">
        <v>640</v>
      </c>
      <c r="I10" s="102" t="s">
        <v>86</v>
      </c>
      <c r="J10" s="38" t="s"/>
      <c r="K10" s="38" t="s">
        <v>16</v>
      </c>
      <c r="L10" s="38" t="s">
        <v>641</v>
      </c>
    </row>
    <row customFormat="1" customHeight="1" ht="42" r="11" s="71" spans="1:12">
      <c r="A11" s="3" t="s">
        <v>47</v>
      </c>
      <c r="B11" s="68" t="s">
        <v>330</v>
      </c>
      <c r="C11" s="67" t="s">
        <v>331</v>
      </c>
      <c r="D11" s="67" t="n"/>
      <c r="E11" s="67" t="n"/>
      <c r="F11" s="67" t="n"/>
      <c r="G11" s="67" t="n"/>
      <c r="H11" s="67" t="s">
        <v>642</v>
      </c>
      <c r="I11" s="105" t="s">
        <v>86</v>
      </c>
      <c r="J11" s="69" t="s"/>
      <c r="K11" s="88" t="n"/>
      <c r="L11" s="70" t="s"/>
    </row>
    <row customHeight="1" ht="42" r="12" s="19" spans="1:12">
      <c r="A12" s="3" t="s">
        <v>177</v>
      </c>
      <c r="B12" s="20" t="s">
        <v>485</v>
      </c>
      <c r="C12" s="89" t="s">
        <v>333</v>
      </c>
      <c r="D12" s="89" t="s">
        <v>334</v>
      </c>
      <c r="E12" s="88" t="s">
        <v>335</v>
      </c>
      <c r="F12" s="89" t="n"/>
      <c r="G12" s="89" t="n"/>
      <c r="H12" s="89" t="s">
        <v>642</v>
      </c>
      <c r="I12" s="99" t="s">
        <v>86</v>
      </c>
      <c r="J12" s="89" t="s"/>
      <c r="K12" s="89" t="n"/>
      <c r="L12" s="89" t="s"/>
    </row>
    <row customHeight="1" ht="42" r="13" s="19" spans="1:12">
      <c r="A13" s="3" t="s">
        <v>182</v>
      </c>
      <c r="B13" s="20" t="s">
        <v>486</v>
      </c>
      <c r="C13" s="89" t="s">
        <v>339</v>
      </c>
      <c r="D13" s="89" t="s">
        <v>334</v>
      </c>
      <c r="E13" s="88" t="s">
        <v>335</v>
      </c>
      <c r="F13" s="89" t="n"/>
      <c r="G13" s="89" t="n"/>
      <c r="H13" s="89" t="s">
        <v>642</v>
      </c>
      <c r="I13" s="99" t="s">
        <v>86</v>
      </c>
      <c r="J13" s="89" t="s"/>
      <c r="K13" s="89" t="n"/>
      <c r="L13" s="89" t="s"/>
    </row>
    <row customHeight="1" ht="42" r="14" s="19" spans="1:12">
      <c r="A14" s="3" t="s">
        <v>183</v>
      </c>
      <c r="B14" s="20" t="s">
        <v>487</v>
      </c>
      <c r="C14" s="88" t="s">
        <v>358</v>
      </c>
      <c r="D14" s="89" t="s">
        <v>334</v>
      </c>
      <c r="E14" s="88" t="s">
        <v>488</v>
      </c>
      <c r="F14" s="89" t="n"/>
      <c r="G14" s="89" t="n"/>
      <c r="H14" s="89" t="s">
        <v>642</v>
      </c>
      <c r="I14" s="99" t="s">
        <v>86</v>
      </c>
      <c r="J14" s="89" t="s"/>
      <c r="K14" s="89" t="n"/>
      <c r="L14" s="89" t="s"/>
    </row>
    <row customHeight="1" ht="42" r="15" s="19" spans="1:12">
      <c r="A15" s="3" t="s">
        <v>187</v>
      </c>
      <c r="B15" s="20" t="s">
        <v>490</v>
      </c>
      <c r="C15" s="89" t="s">
        <v>339</v>
      </c>
      <c r="D15" s="89" t="s">
        <v>334</v>
      </c>
      <c r="E15" s="88" t="s">
        <v>488</v>
      </c>
      <c r="F15" s="89" t="n"/>
      <c r="G15" s="89" t="n"/>
      <c r="H15" s="89" t="s">
        <v>642</v>
      </c>
      <c r="I15" s="99" t="s">
        <v>86</v>
      </c>
      <c r="J15" s="89" t="s"/>
      <c r="K15" s="89" t="n"/>
      <c r="L15" s="89" t="s"/>
    </row>
    <row customHeight="1" ht="42" r="16" s="19" spans="1:12">
      <c r="A16" s="3" t="s">
        <v>191</v>
      </c>
      <c r="B16" s="20" t="s">
        <v>491</v>
      </c>
      <c r="C16" s="89" t="s">
        <v>339</v>
      </c>
      <c r="D16" s="89" t="s">
        <v>334</v>
      </c>
      <c r="E16" s="88" t="s">
        <v>492</v>
      </c>
      <c r="F16" s="89" t="n"/>
      <c r="G16" s="89" t="n"/>
      <c r="H16" s="89" t="s">
        <v>643</v>
      </c>
      <c r="I16" s="99" t="s">
        <v>86</v>
      </c>
      <c r="J16" s="89" t="s"/>
      <c r="K16" s="89" t="n"/>
      <c r="L16" s="89" t="s"/>
    </row>
    <row customFormat="1" customHeight="1" ht="42" r="17" s="71" spans="1:12">
      <c r="A17" s="3" t="s">
        <v>195</v>
      </c>
      <c r="B17" s="68" t="s">
        <v>321</v>
      </c>
      <c r="C17" s="67" t="s">
        <v>322</v>
      </c>
      <c r="D17" s="67" t="n"/>
      <c r="E17" s="67" t="n"/>
      <c r="F17" s="67" t="n"/>
      <c r="G17" s="67" t="n"/>
      <c r="H17" s="67" t="s">
        <v>644</v>
      </c>
      <c r="I17" s="105" t="s">
        <v>86</v>
      </c>
      <c r="J17" s="69" t="s"/>
      <c r="K17" s="88" t="n"/>
      <c r="L17" s="70" t="s"/>
    </row>
    <row customFormat="1" customHeight="1" ht="37.5" r="18" s="33" spans="1:12">
      <c r="A18" s="3" t="s">
        <v>201</v>
      </c>
      <c r="B18" s="39" t="s">
        <v>321</v>
      </c>
      <c r="C18" s="38" t="s">
        <v>342</v>
      </c>
      <c r="D18" s="38" t="s">
        <v>306</v>
      </c>
      <c r="E18" s="38" t="s">
        <v>343</v>
      </c>
      <c r="F18" s="38" t="n"/>
      <c r="G18" s="38" t="n"/>
      <c r="H18" s="38" t="s">
        <v>644</v>
      </c>
      <c r="I18" s="102" t="s">
        <v>86</v>
      </c>
      <c r="J18" s="40" t="s"/>
      <c r="K18" s="38" t="n"/>
      <c r="L18" s="41" t="s"/>
    </row>
    <row customFormat="1" customHeight="1" ht="37.5" r="19" s="33" spans="1:12">
      <c r="A19" s="3" t="s">
        <v>205</v>
      </c>
      <c r="B19" s="39" t="s">
        <v>344</v>
      </c>
      <c r="C19" s="38" t="s">
        <v>305</v>
      </c>
      <c r="D19" s="38" t="s">
        <v>306</v>
      </c>
      <c r="E19" s="46" t="s">
        <v>345</v>
      </c>
      <c r="F19" s="38" t="s">
        <v>239</v>
      </c>
      <c r="G19" s="38" t="n"/>
      <c r="H19" s="38" t="s">
        <v>645</v>
      </c>
      <c r="I19" s="102" t="s">
        <v>86</v>
      </c>
      <c r="J19" s="40" t="s"/>
      <c r="K19" s="38" t="n"/>
      <c r="L19" s="41" t="s"/>
    </row>
    <row customFormat="1" customHeight="1" ht="37.5" r="20" s="33" spans="1:12">
      <c r="A20" s="3" t="s">
        <v>370</v>
      </c>
      <c r="B20" s="39" t="s">
        <v>347</v>
      </c>
      <c r="C20" s="38" t="s">
        <v>348</v>
      </c>
      <c r="D20" s="38" t="s">
        <v>306</v>
      </c>
      <c r="E20" s="46" t="s">
        <v>349</v>
      </c>
      <c r="F20" s="38" t="s">
        <v>495</v>
      </c>
      <c r="G20" s="38" t="n"/>
      <c r="H20" s="38" t="s">
        <v>645</v>
      </c>
      <c r="I20" s="102" t="s">
        <v>86</v>
      </c>
      <c r="J20" s="40" t="s"/>
      <c r="K20" s="38" t="n"/>
      <c r="L20" s="41" t="s"/>
    </row>
    <row customFormat="1" customHeight="1" ht="37.5" r="21" s="33" spans="1:12">
      <c r="A21" s="3" t="s">
        <v>373</v>
      </c>
      <c r="B21" s="39" t="s">
        <v>351</v>
      </c>
      <c r="C21" s="38" t="s">
        <v>339</v>
      </c>
      <c r="D21" s="38" t="s">
        <v>352</v>
      </c>
      <c r="E21" s="38" t="s">
        <v>353</v>
      </c>
      <c r="F21" s="38" t="n"/>
      <c r="G21" s="38" t="n"/>
      <c r="H21" s="38" t="s">
        <v>645</v>
      </c>
      <c r="I21" s="102" t="s">
        <v>86</v>
      </c>
      <c r="J21" s="40" t="s"/>
      <c r="K21" s="38" t="n"/>
      <c r="L21" s="41" t="s"/>
    </row>
    <row customFormat="1" customHeight="1" ht="37.5" r="22" s="33" spans="1:12">
      <c r="A22" s="3" t="s">
        <v>379</v>
      </c>
      <c r="B22" s="39" t="s">
        <v>321</v>
      </c>
      <c r="C22" s="38" t="s">
        <v>322</v>
      </c>
      <c r="D22" s="38" t="n"/>
      <c r="E22" s="38" t="n"/>
      <c r="F22" s="38" t="n"/>
      <c r="G22" s="38" t="n"/>
      <c r="H22" s="38" t="s">
        <v>646</v>
      </c>
      <c r="I22" s="102" t="s">
        <v>86</v>
      </c>
      <c r="J22" s="40" t="s"/>
      <c r="K22" s="38" t="n"/>
      <c r="L22" s="41" t="s"/>
    </row>
    <row customFormat="1" customHeight="1" ht="37.5" r="23" s="33" spans="1:12">
      <c r="A23" s="3" t="s">
        <v>383</v>
      </c>
      <c r="B23" s="39" t="s">
        <v>321</v>
      </c>
      <c r="C23" s="38" t="s">
        <v>138</v>
      </c>
      <c r="D23" s="38" t="n"/>
      <c r="E23" s="38" t="n"/>
      <c r="F23" s="38" t="n">
        <v>1</v>
      </c>
      <c r="G23" s="38" t="n"/>
      <c r="H23" s="38" t="s">
        <v>647</v>
      </c>
      <c r="I23" s="102" t="s">
        <v>86</v>
      </c>
      <c r="J23" s="40" t="s"/>
      <c r="K23" s="38" t="n"/>
      <c r="L23" s="41" t="s"/>
    </row>
    <row customFormat="1" customHeight="1" ht="37.5" r="24" s="33" spans="1:12">
      <c r="A24" s="3" t="s">
        <v>422</v>
      </c>
      <c r="B24" s="39" t="s">
        <v>351</v>
      </c>
      <c r="C24" s="38" t="s">
        <v>339</v>
      </c>
      <c r="D24" s="38" t="s">
        <v>352</v>
      </c>
      <c r="E24" s="38" t="s">
        <v>353</v>
      </c>
      <c r="F24" s="38" t="n"/>
      <c r="G24" s="38" t="n"/>
      <c r="H24" s="38" t="s">
        <v>647</v>
      </c>
      <c r="I24" s="102" t="s">
        <v>86</v>
      </c>
      <c r="J24" s="40" t="s"/>
      <c r="K24" s="38" t="n"/>
      <c r="L24" s="41" t="s"/>
    </row>
    <row customFormat="1" customHeight="1" ht="37.5" r="25" s="33" spans="1:12">
      <c r="A25" s="3" t="s">
        <v>424</v>
      </c>
      <c r="B25" s="39" t="s">
        <v>321</v>
      </c>
      <c r="C25" s="38" t="s">
        <v>322</v>
      </c>
      <c r="D25" s="38" t="n"/>
      <c r="E25" s="38" t="n"/>
      <c r="F25" s="38" t="n"/>
      <c r="G25" s="38" t="n"/>
      <c r="H25" s="38" t="s">
        <v>648</v>
      </c>
      <c r="I25" s="102" t="s">
        <v>86</v>
      </c>
      <c r="J25" s="40" t="s"/>
      <c r="K25" s="38" t="n"/>
      <c r="L25" s="41" t="s"/>
    </row>
    <row customFormat="1" customHeight="1" ht="37.5" r="26" s="33" spans="1:12">
      <c r="A26" s="3" t="s">
        <v>428</v>
      </c>
      <c r="B26" s="39" t="s">
        <v>357</v>
      </c>
      <c r="C26" s="38" t="s">
        <v>358</v>
      </c>
      <c r="D26" s="38" t="s">
        <v>306</v>
      </c>
      <c r="E26" s="88" t="s">
        <v>499</v>
      </c>
      <c r="F26" s="38" t="n"/>
      <c r="G26" s="38" t="n"/>
      <c r="H26" s="38" t="s">
        <v>648</v>
      </c>
      <c r="I26" s="102" t="s">
        <v>86</v>
      </c>
      <c r="J26" s="40" t="s"/>
      <c r="K26" s="38" t="n"/>
      <c r="L26" s="41" t="s"/>
    </row>
    <row customFormat="1" customHeight="1" ht="37.5" r="27" s="72" spans="1:12">
      <c r="A27" s="3" t="s">
        <v>430</v>
      </c>
      <c r="B27" s="68" t="s">
        <v>360</v>
      </c>
      <c r="C27" s="67" t="s">
        <v>342</v>
      </c>
      <c r="D27" s="38" t="s">
        <v>306</v>
      </c>
      <c r="E27" s="67" t="s">
        <v>500</v>
      </c>
      <c r="F27" s="67" t="n"/>
      <c r="G27" s="67" t="n"/>
      <c r="H27" s="67" t="s">
        <v>649</v>
      </c>
      <c r="I27" s="105" t="s">
        <v>86</v>
      </c>
      <c r="J27" s="69" t="s"/>
      <c r="K27" s="67" t="s">
        <v>16</v>
      </c>
      <c r="L27" s="70" t="s">
        <v>650</v>
      </c>
    </row>
    <row customFormat="1" customHeight="1" ht="37.5" r="28" s="72" spans="1:12">
      <c r="A28" s="3" t="s">
        <v>434</v>
      </c>
      <c r="B28" s="68" t="s">
        <v>503</v>
      </c>
      <c r="C28" s="67" t="s">
        <v>504</v>
      </c>
      <c r="D28" s="38" t="s">
        <v>306</v>
      </c>
      <c r="E28" s="67" t="s">
        <v>500</v>
      </c>
      <c r="F28" s="67" t="n"/>
      <c r="G28" s="67" t="n"/>
      <c r="H28" s="67" t="s">
        <v>649</v>
      </c>
      <c r="I28" s="105" t="s">
        <v>86</v>
      </c>
      <c r="J28" s="69" t="s"/>
      <c r="K28" s="67" t="n"/>
      <c r="L28" s="70" t="s"/>
    </row>
    <row customHeight="1" ht="42" r="29" s="19" spans="1:12">
      <c r="A29" s="3" t="s">
        <v>438</v>
      </c>
      <c r="B29" s="20" t="s">
        <v>505</v>
      </c>
      <c r="C29" s="88" t="s">
        <v>426</v>
      </c>
      <c r="D29" s="88" t="s">
        <v>306</v>
      </c>
      <c r="E29" s="88" t="s">
        <v>506</v>
      </c>
      <c r="F29" s="89" t="n"/>
      <c r="G29" s="89" t="n"/>
      <c r="H29" s="89" t="s">
        <v>651</v>
      </c>
      <c r="I29" s="99" t="s">
        <v>86</v>
      </c>
      <c r="J29" s="89" t="s"/>
      <c r="K29" s="89" t="n"/>
      <c r="L29" s="89" t="s"/>
    </row>
  </sheetData>
  <dataValidations count="1">
    <dataValidation allowBlank="0" showErrorMessage="1" showInputMessage="1" sqref="K29 K2:K10 K12:K1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145481734672"/>
    <outlinePr summaryBelow="1" summaryRight="1"/>
    <pageSetUpPr/>
  </sheetPr>
  <dimension ref="A1:AE4"/>
  <sheetViews>
    <sheetView tabSelected="1" workbookViewId="0">
      <pane activePane="bottomLeft" state="frozen" topLeftCell="A2" ySplit="1"/>
      <selection activeCell="O18" pane="bottomLeft" sqref="O18"/>
    </sheetView>
  </sheetViews>
  <sheetFormatPr baseColWidth="8" defaultColWidth="8.6640625" defaultRowHeight="14" outlineLevelCol="0"/>
  <cols>
    <col bestFit="1" customWidth="1" max="1" min="1" style="94" width="18.25"/>
    <col bestFit="1" customWidth="1" max="2" min="2" style="94" width="9"/>
    <col bestFit="1" customWidth="1" max="3" min="3" style="94" width="12.6640625"/>
    <col customWidth="1" max="4" min="4" style="94" width="19"/>
    <col bestFit="1" customWidth="1" max="5" min="5" style="94" width="12.6640625"/>
    <col bestFit="1" customWidth="1" max="6" min="6" style="94" width="15.08203125"/>
    <col bestFit="1" customWidth="1" max="7" min="7" style="95" width="14.58203125"/>
    <col customWidth="1" max="8" min="8" style="95" width="15.9140625"/>
    <col bestFit="1" customWidth="1" max="9" min="9" style="95" width="12.6640625"/>
    <col bestFit="1" customWidth="1" max="10" min="10" style="95" width="16.5"/>
    <col bestFit="1" customWidth="1" max="11" min="11" style="92" width="12.6640625"/>
    <col bestFit="1" customWidth="1" max="12" min="12" style="95" width="25"/>
    <col bestFit="1" customWidth="1" max="13" min="13" style="95" width="12.6640625"/>
    <col bestFit="1" customWidth="1" max="14" min="14" style="95" width="14.1640625"/>
    <col bestFit="1" customWidth="1" max="15" min="15" style="98" width="16.1640625"/>
    <col customWidth="1" max="16" min="16" style="92" width="13.58203125"/>
    <col customWidth="1" max="17" min="17" style="92" width="14.1640625"/>
    <col customWidth="1" max="18" min="18" style="92" width="13.58203125"/>
    <col bestFit="1" customWidth="1" max="19" min="19" style="92" width="20.25"/>
    <col customWidth="1" max="21" min="20" style="92" width="13.58203125"/>
    <col bestFit="1" customWidth="1" max="22" min="22" style="92" width="16.5"/>
    <col customWidth="1" max="24" min="23" style="92" width="13.58203125"/>
    <col bestFit="1" customWidth="1" max="25" min="25" style="92" width="41.25"/>
    <col bestFit="1" customWidth="1" max="26" min="26" style="92" width="14.33203125"/>
    <col bestFit="1" customWidth="1" max="27" min="27" style="92" width="16.5"/>
    <col customWidth="1" max="29" min="28" style="92" width="13.58203125"/>
    <col bestFit="1" customWidth="1" max="30" min="30" style="92" width="12.6640625"/>
    <col bestFit="1" customWidth="1" max="31" min="31" style="92" width="14.58203125"/>
    <col customWidth="1" max="183" min="32" style="19" width="8.6640625"/>
    <col customWidth="1" max="16384" min="184" style="19" width="8.6640625"/>
  </cols>
  <sheetData>
    <row customHeight="1" ht="28" r="1" s="19" spans="1:31">
      <c r="A1" s="11" t="s">
        <v>50</v>
      </c>
      <c r="B1" s="11" t="s">
        <v>1</v>
      </c>
      <c r="C1" s="11" t="s">
        <v>51</v>
      </c>
      <c r="D1" s="11" t="s">
        <v>8</v>
      </c>
      <c r="E1" s="11" t="s">
        <v>9</v>
      </c>
      <c r="F1" s="11" t="s">
        <v>52</v>
      </c>
      <c r="G1" s="12" t="s">
        <v>53</v>
      </c>
      <c r="H1" s="13" t="s">
        <v>54</v>
      </c>
      <c r="I1" s="13" t="s">
        <v>44</v>
      </c>
      <c r="J1" s="13" t="s">
        <v>55</v>
      </c>
      <c r="K1" s="13" t="s">
        <v>56</v>
      </c>
      <c r="L1" s="11" t="s">
        <v>57</v>
      </c>
      <c r="M1" s="11" t="s">
        <v>58</v>
      </c>
      <c r="N1" s="11" t="s">
        <v>59</v>
      </c>
      <c r="O1" s="11" t="s">
        <v>60</v>
      </c>
      <c r="P1" s="13" t="s">
        <v>61</v>
      </c>
      <c r="Q1" s="13" t="s">
        <v>62</v>
      </c>
      <c r="R1" s="13" t="s">
        <v>63</v>
      </c>
      <c r="S1" s="13" t="s">
        <v>64</v>
      </c>
      <c r="T1" s="13" t="s">
        <v>65</v>
      </c>
      <c r="U1" s="13" t="s">
        <v>66</v>
      </c>
      <c r="V1" s="13" t="s">
        <v>67</v>
      </c>
      <c r="W1" s="13" t="s">
        <v>68</v>
      </c>
      <c r="X1" s="13" t="s">
        <v>69</v>
      </c>
      <c r="Y1" s="13" t="s">
        <v>70</v>
      </c>
      <c r="Z1" s="13" t="s">
        <v>71</v>
      </c>
      <c r="AA1" s="13" t="s">
        <v>72</v>
      </c>
      <c r="AB1" s="13" t="s">
        <v>73</v>
      </c>
      <c r="AC1" s="13" t="s">
        <v>74</v>
      </c>
      <c r="AD1" s="13" t="s">
        <v>75</v>
      </c>
      <c r="AE1" s="13" t="s">
        <v>76</v>
      </c>
    </row>
    <row customHeight="1" ht="14.5" r="2" s="19" spans="1:31">
      <c r="A2" s="29" t="s">
        <v>77</v>
      </c>
      <c r="B2" s="30" t="s">
        <v>78</v>
      </c>
      <c r="C2" s="30" t="s">
        <v>78</v>
      </c>
      <c r="D2" s="93" t="s">
        <v>79</v>
      </c>
      <c r="K2" s="97" t="s">
        <v>80</v>
      </c>
      <c r="P2" s="96" t="s">
        <v>81</v>
      </c>
      <c r="V2" s="97" t="s">
        <v>82</v>
      </c>
      <c r="Y2" s="97" t="s">
        <v>83</v>
      </c>
      <c r="AC2" s="91" t="s">
        <v>84</v>
      </c>
    </row>
    <row customHeight="1" ht="14.15" r="3" s="19" spans="1:31">
      <c r="A3" s="23" t="n"/>
      <c r="B3" s="14" t="s">
        <v>11</v>
      </c>
      <c r="C3" s="15" t="s">
        <v>78</v>
      </c>
      <c r="D3" s="15" t="s">
        <v>85</v>
      </c>
      <c r="E3" s="87" t="s">
        <v>86</v>
      </c>
      <c r="F3" s="16" t="s">
        <v>87</v>
      </c>
      <c r="G3" s="16" t="n">
        <v>4500076789</v>
      </c>
      <c r="H3" s="17" t="s">
        <v>88</v>
      </c>
      <c r="I3" s="21" t="s">
        <v>89</v>
      </c>
      <c r="J3" s="21" t="s">
        <v>90</v>
      </c>
      <c r="K3" s="21" t="n">
        <v>0</v>
      </c>
      <c r="L3" s="21" t="s">
        <v>91</v>
      </c>
      <c r="M3" s="18" t="s">
        <v>92</v>
      </c>
      <c r="N3" s="18" t="s">
        <v>93</v>
      </c>
      <c r="O3" s="18" t="s">
        <v>94</v>
      </c>
      <c r="P3" s="21" t="s">
        <v>95</v>
      </c>
      <c r="Q3" s="22" t="s">
        <v>96</v>
      </c>
      <c r="R3" s="21" t="s">
        <v>97</v>
      </c>
      <c r="S3" s="21" t="s">
        <v>98</v>
      </c>
      <c r="T3" s="21" t="s">
        <v>99</v>
      </c>
      <c r="U3" s="21" t="s">
        <v>100</v>
      </c>
      <c r="V3" s="21" t="n">
        <v>1000</v>
      </c>
      <c r="W3" s="21" t="n">
        <v>110</v>
      </c>
      <c r="X3" s="21" t="n">
        <v>1000</v>
      </c>
      <c r="Y3" s="18" t="s">
        <v>101</v>
      </c>
      <c r="Z3" s="21" t="s">
        <v>102</v>
      </c>
      <c r="AA3" s="21" t="s">
        <v>103</v>
      </c>
      <c r="AB3" s="21" t="s">
        <v>104</v>
      </c>
      <c r="AC3" s="21" t="n">
        <v>540</v>
      </c>
      <c r="AD3" s="21" t="s">
        <v>105</v>
      </c>
      <c r="AE3" s="21" t="s">
        <v>106</v>
      </c>
    </row>
    <row customHeight="1" ht="14.15" r="4" s="19" spans="1:31">
      <c r="A4" s="23" t="n"/>
      <c r="B4" s="14" t="s">
        <v>17</v>
      </c>
      <c r="C4" s="15" t="s">
        <v>78</v>
      </c>
      <c r="D4" s="15" t="s">
        <v>651</v>
      </c>
      <c r="E4" s="106" t="s">
        <v>86</v>
      </c>
      <c r="F4" s="16" t="s">
        <v>516</v>
      </c>
      <c r="G4" s="16" t="s">
        <v>535</v>
      </c>
      <c r="H4" s="17" t="s">
        <v>108</v>
      </c>
      <c r="I4" s="21" t="s">
        <v>89</v>
      </c>
      <c r="J4" s="21" t="s">
        <v>90</v>
      </c>
      <c r="K4" s="21" t="n">
        <v>0</v>
      </c>
      <c r="L4" s="21" t="s">
        <v>91</v>
      </c>
      <c r="M4" s="18" t="s">
        <v>92</v>
      </c>
      <c r="N4" s="18" t="s">
        <v>93</v>
      </c>
      <c r="O4" s="18" t="s">
        <v>94</v>
      </c>
      <c r="P4" s="21" t="s">
        <v>95</v>
      </c>
      <c r="Q4" s="22" t="s">
        <v>96</v>
      </c>
      <c r="R4" s="21" t="s">
        <v>97</v>
      </c>
      <c r="S4" s="21" t="s">
        <v>98</v>
      </c>
      <c r="T4" s="21" t="s">
        <v>99</v>
      </c>
      <c r="U4" s="21" t="s">
        <v>100</v>
      </c>
      <c r="V4" s="21" t="n">
        <v>1000</v>
      </c>
      <c r="W4" s="21" t="n">
        <v>110</v>
      </c>
      <c r="X4" s="21" t="n">
        <v>1000</v>
      </c>
      <c r="Y4" s="18" t="s">
        <v>101</v>
      </c>
      <c r="Z4" s="21" t="s">
        <v>102</v>
      </c>
      <c r="AA4" s="21" t="s">
        <v>103</v>
      </c>
      <c r="AB4" s="21" t="s">
        <v>104</v>
      </c>
      <c r="AC4" s="21" t="n">
        <v>540</v>
      </c>
      <c r="AD4" s="21" t="s">
        <v>105</v>
      </c>
      <c r="AE4" s="21" t="s">
        <v>106</v>
      </c>
    </row>
  </sheetData>
  <autoFilter ref="A1:BU1"/>
  <mergeCells count="6">
    <mergeCell ref="AC2:AE2"/>
    <mergeCell ref="D2:J2"/>
    <mergeCell ref="P2:U2"/>
    <mergeCell ref="V2:X2"/>
    <mergeCell ref="Y2:AB2"/>
    <mergeCell ref="K2:O2"/>
  </mergeCells>
  <dataValidations count="6">
    <dataValidation allowBlank="0" showErrorMessage="1" showInputMessage="1" sqref="B2 C3:C1048576" type="list">
      <formula1>"未使用,已使用"</formula1>
    </dataValidation>
    <dataValidation allowBlank="0" showErrorMessage="1" showInputMessage="1" sqref="L1:AE1 X3:AE4 U3:U4 S3:S4 O3:Q4 M3:N1048576"/>
    <dataValidation allowBlank="0" showErrorMessage="1" showInputMessage="1" sqref="R3:R1048576" type="list">
      <formula1>"原厂直发-陆运,原厂直发-空运,原厂直发-海运,原厂直发-客户自提,自提-陆运,自提-空运,厂家直发-仓库"</formula1>
    </dataValidation>
    <dataValidation allowBlank="0" showErrorMessage="1" showInputMessage="1" sqref="T3:T1048576" type="list">
      <formula1>"F1,F2,F3,F4,F5,F6,F7,F8,F9"</formula1>
    </dataValidation>
    <dataValidation allowBlank="0" showErrorMessage="1" showInputMessage="1" sqref="V3:V1048576" type="list">
      <formula1>"1000,1002,2000,2002,3000,3002,9000,9001,9002"</formula1>
    </dataValidation>
    <dataValidation allowBlank="0" showErrorMessage="1" showInputMessage="1" sqref="W3:W1048576" type="list">
      <formula1>"110,120,130,140,150,160,170,180,200,300"</formula1>
    </dataValidation>
  </dataValidations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L8"/>
  <sheetViews>
    <sheetView workbookViewId="0">
      <pane activePane="bottomLeft" state="frozen" topLeftCell="A2" ySplit="1"/>
      <selection activeCell="B1" sqref="B1"/>
      <selection activeCell="G8" pane="bottomLeft" sqref="G8"/>
    </sheetView>
  </sheetViews>
  <sheetFormatPr baseColWidth="8" defaultColWidth="8.6640625" defaultRowHeight="14" outlineLevelCol="0"/>
  <cols>
    <col customWidth="1" max="1" min="1" style="4" width="4.83203125"/>
    <col customWidth="1" max="2" min="2" style="1" width="19"/>
    <col customWidth="1" max="3" min="3" style="76" width="16.08203125"/>
    <col customWidth="1" max="4" min="4" style="76" width="12.33203125"/>
    <col customWidth="1" max="5" min="5" style="76" width="14.33203125"/>
    <col bestFit="1" customWidth="1" max="6" min="6" style="76" width="19.08203125"/>
    <col customWidth="1" max="7" min="7" style="76" width="12.33203125"/>
    <col customWidth="1" max="8" min="8" style="76" width="19"/>
    <col customWidth="1" max="9" min="9" style="76" width="10.1640625"/>
    <col customWidth="1" max="10" min="10" style="76" width="12.33203125"/>
    <col customWidth="1" max="11" min="11" style="76" width="16.25"/>
    <col customWidth="1" max="12" min="12" style="76" width="21.08203125"/>
    <col customWidth="1" max="219" min="13" style="19" width="8.6640625"/>
    <col customWidth="1" max="16384" min="220" style="19" width="8.6640625"/>
  </cols>
  <sheetData>
    <row r="1" spans="1:12">
      <c r="A1" s="5" t="s">
        <v>1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8</v>
      </c>
      <c r="I1" s="2" t="s">
        <v>9</v>
      </c>
      <c r="J1" s="2" t="s">
        <v>115</v>
      </c>
      <c r="K1" s="2" t="s">
        <v>116</v>
      </c>
      <c r="L1" s="2" t="s">
        <v>117</v>
      </c>
    </row>
    <row customHeight="1" ht="42" r="2" s="19" spans="1:12">
      <c r="A2" s="3" t="s">
        <v>11</v>
      </c>
      <c r="B2" s="6" t="s">
        <v>12</v>
      </c>
      <c r="C2" s="88" t="s">
        <v>118</v>
      </c>
      <c r="D2" s="89" t="n"/>
      <c r="E2" s="88" t="n"/>
      <c r="F2" s="88" t="s">
        <v>119</v>
      </c>
      <c r="G2" s="89" t="n"/>
      <c r="H2" s="89" t="s">
        <v>507</v>
      </c>
      <c r="I2" s="99" t="s">
        <v>86</v>
      </c>
      <c r="J2" s="89" t="s"/>
      <c r="K2" s="89" t="n"/>
      <c r="L2" s="89" t="s"/>
    </row>
    <row customHeight="1" ht="42" r="3" s="19" spans="1:12">
      <c r="A3" s="3" t="s">
        <v>17</v>
      </c>
      <c r="B3" s="6" t="s">
        <v>120</v>
      </c>
      <c r="C3" s="88" t="s">
        <v>121</v>
      </c>
      <c r="D3" s="89" t="n"/>
      <c r="E3" s="89" t="n"/>
      <c r="F3" s="88" t="s">
        <v>122</v>
      </c>
      <c r="G3" s="89" t="n"/>
      <c r="H3" s="89" t="s">
        <v>508</v>
      </c>
      <c r="I3" s="99" t="s">
        <v>86</v>
      </c>
      <c r="J3" s="88" t="s"/>
      <c r="K3" s="88" t="s">
        <v>16</v>
      </c>
      <c r="L3" s="89" t="s">
        <v>509</v>
      </c>
    </row>
    <row customHeight="1" ht="42" r="4" s="19" spans="1:12">
      <c r="A4" s="3" t="s">
        <v>21</v>
      </c>
      <c r="B4" s="6" t="s">
        <v>123</v>
      </c>
      <c r="C4" s="88" t="s">
        <v>124</v>
      </c>
      <c r="D4" s="89" t="n"/>
      <c r="E4" s="89" t="n"/>
      <c r="F4" s="88" t="n"/>
      <c r="G4" s="89" t="n"/>
      <c r="H4" s="89" t="s">
        <v>510</v>
      </c>
      <c r="I4" s="99" t="s">
        <v>86</v>
      </c>
      <c r="J4" s="89" t="s"/>
      <c r="K4" s="89" t="n"/>
      <c r="L4" s="89" t="s"/>
    </row>
    <row customHeight="1" ht="42" r="5" s="19" spans="1:12">
      <c r="A5" s="3" t="s">
        <v>25</v>
      </c>
      <c r="B5" s="6" t="s">
        <v>125</v>
      </c>
      <c r="C5" s="88" t="s">
        <v>126</v>
      </c>
      <c r="D5" s="88" t="s">
        <v>127</v>
      </c>
      <c r="E5" s="88" t="s">
        <v>128</v>
      </c>
      <c r="F5" s="88" t="s">
        <v>129</v>
      </c>
      <c r="G5" s="89" t="n"/>
      <c r="H5" s="89" t="s">
        <v>510</v>
      </c>
      <c r="I5" s="99" t="s">
        <v>86</v>
      </c>
      <c r="J5" s="89" t="s"/>
      <c r="K5" s="89" t="n"/>
      <c r="L5" s="89" t="s"/>
    </row>
    <row customHeight="1" ht="42" r="6" s="19" spans="1:12">
      <c r="A6" s="3" t="s">
        <v>29</v>
      </c>
      <c r="B6" s="6" t="s">
        <v>130</v>
      </c>
      <c r="C6" s="88" t="s">
        <v>126</v>
      </c>
      <c r="D6" s="88" t="s">
        <v>131</v>
      </c>
      <c r="E6" s="88" t="s">
        <v>132</v>
      </c>
      <c r="F6" s="88" t="n"/>
      <c r="G6" s="89" t="n"/>
      <c r="H6" s="89" t="s">
        <v>511</v>
      </c>
      <c r="I6" s="99" t="s">
        <v>86</v>
      </c>
      <c r="J6" s="89" t="s"/>
      <c r="K6" s="89" t="n"/>
      <c r="L6" s="89" t="s"/>
    </row>
    <row customHeight="1" ht="42" r="7" s="19" spans="1:12">
      <c r="A7" s="3" t="s">
        <v>33</v>
      </c>
      <c r="B7" s="6" t="s">
        <v>133</v>
      </c>
      <c r="C7" s="88" t="s">
        <v>134</v>
      </c>
      <c r="D7" s="88" t="s">
        <v>135</v>
      </c>
      <c r="E7" s="88" t="s">
        <v>136</v>
      </c>
      <c r="F7" s="88" t="s">
        <v>137</v>
      </c>
      <c r="G7" s="89" t="n"/>
      <c r="H7" s="89" t="s">
        <v>512</v>
      </c>
      <c r="I7" s="99" t="s">
        <v>86</v>
      </c>
      <c r="J7" s="89" t="s"/>
      <c r="K7" s="89" t="n"/>
      <c r="L7" s="89" t="s"/>
    </row>
    <row customHeight="1" ht="42" r="8" s="19" spans="1:12">
      <c r="A8" s="3" t="s">
        <v>37</v>
      </c>
      <c r="B8" s="6" t="s">
        <v>133</v>
      </c>
      <c r="C8" s="88" t="s">
        <v>138</v>
      </c>
      <c r="D8" s="88" t="n"/>
      <c r="E8" s="88" t="n"/>
      <c r="F8" s="88" t="n">
        <v>1</v>
      </c>
      <c r="G8" s="89" t="n"/>
      <c r="H8" s="89" t="s">
        <v>513</v>
      </c>
      <c r="I8" s="99" t="s">
        <v>86</v>
      </c>
      <c r="J8" s="89" t="s"/>
      <c r="K8" s="89" t="n"/>
      <c r="L8" s="89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L19"/>
  <sheetViews>
    <sheetView workbookViewId="0">
      <pane activePane="bottomLeft" state="frozen" topLeftCell="A2" ySplit="1"/>
      <selection activeCell="A2" pane="bottomLeft" sqref="A2:XFD2"/>
    </sheetView>
  </sheetViews>
  <sheetFormatPr baseColWidth="8" defaultColWidth="9" defaultRowHeight="14" outlineLevelCol="0"/>
  <cols>
    <col customWidth="1" max="1" min="1" style="4" width="4.83203125"/>
    <col customWidth="1" max="2" min="2" style="1" width="19"/>
    <col customWidth="1" max="3" min="3" style="76" width="16.08203125"/>
    <col bestFit="1" customWidth="1" max="4" min="4" style="76" width="13.83203125"/>
    <col bestFit="1" customWidth="1" max="5" min="5" style="76" width="20.08203125"/>
    <col bestFit="1" customWidth="1" max="6" min="6" style="76" width="19"/>
    <col customWidth="1" max="7" min="7" style="76" width="12.33203125"/>
    <col customWidth="1" max="8" min="8" style="76" width="19"/>
    <col customWidth="1" max="9" min="9" style="76" width="10.1640625"/>
    <col customWidth="1" max="10" min="10" style="76" width="12.33203125"/>
    <col customWidth="1" max="11" min="11" style="76" width="16.25"/>
    <col customWidth="1" max="12" min="12" style="76" width="21.08203125"/>
  </cols>
  <sheetData>
    <row r="1" spans="1:12">
      <c r="A1" s="5" t="s">
        <v>1</v>
      </c>
      <c r="B1" s="2" t="s">
        <v>109</v>
      </c>
      <c r="C1" s="2" t="s">
        <v>110</v>
      </c>
      <c r="D1" s="2" t="s">
        <v>139</v>
      </c>
      <c r="E1" s="2" t="s">
        <v>140</v>
      </c>
      <c r="F1" s="2" t="s">
        <v>141</v>
      </c>
      <c r="G1" s="2" t="s">
        <v>114</v>
      </c>
      <c r="H1" s="2" t="s">
        <v>8</v>
      </c>
      <c r="I1" s="2" t="s">
        <v>9</v>
      </c>
      <c r="J1" s="2" t="s">
        <v>115</v>
      </c>
      <c r="K1" s="2" t="s">
        <v>116</v>
      </c>
      <c r="L1" s="2" t="s">
        <v>117</v>
      </c>
    </row>
    <row customHeight="1" ht="42" r="2" s="19" spans="1:12">
      <c r="A2" s="3" t="s">
        <v>11</v>
      </c>
      <c r="B2" s="6" t="s">
        <v>142</v>
      </c>
      <c r="C2" s="88" t="s">
        <v>126</v>
      </c>
      <c r="D2" s="88" t="s">
        <v>143</v>
      </c>
      <c r="E2" s="88" t="s">
        <v>144</v>
      </c>
      <c r="F2" s="88" t="n"/>
      <c r="G2" s="89" t="n"/>
      <c r="H2" s="89" t="s">
        <v>513</v>
      </c>
      <c r="I2" s="99" t="s">
        <v>86</v>
      </c>
      <c r="J2" s="89" t="s"/>
      <c r="K2" s="89" t="n"/>
      <c r="L2" s="89" t="s"/>
    </row>
    <row customHeight="1" ht="42" r="3" s="19" spans="1:12">
      <c r="A3" s="3" t="s">
        <v>17</v>
      </c>
      <c r="B3" s="6" t="s">
        <v>146</v>
      </c>
      <c r="C3" s="88" t="s">
        <v>147</v>
      </c>
      <c r="D3" s="88" t="s">
        <v>148</v>
      </c>
      <c r="E3" s="88" t="s">
        <v>99</v>
      </c>
      <c r="F3" s="88" t="n"/>
      <c r="G3" s="89" t="n"/>
      <c r="H3" s="89" t="s">
        <v>513</v>
      </c>
      <c r="I3" s="99" t="s">
        <v>86</v>
      </c>
      <c r="J3" s="89" t="s"/>
      <c r="K3" s="89" t="n"/>
      <c r="L3" s="89" t="s"/>
    </row>
    <row customHeight="1" ht="42" r="4" s="19" spans="1:12">
      <c r="A4" s="3" t="s">
        <v>21</v>
      </c>
      <c r="B4" s="6" t="s">
        <v>149</v>
      </c>
      <c r="C4" s="88" t="s">
        <v>147</v>
      </c>
      <c r="D4" s="88" t="s">
        <v>148</v>
      </c>
      <c r="E4" s="88" t="s">
        <v>150</v>
      </c>
      <c r="F4" s="88" t="n"/>
      <c r="G4" s="89" t="n"/>
      <c r="H4" s="89" t="s">
        <v>513</v>
      </c>
      <c r="I4" s="99" t="s">
        <v>86</v>
      </c>
      <c r="J4" s="89" t="s"/>
      <c r="K4" s="89" t="n"/>
      <c r="L4" s="89" t="s"/>
    </row>
    <row customHeight="1" ht="42" r="5" s="19" spans="1:12">
      <c r="A5" s="3" t="s">
        <v>25</v>
      </c>
      <c r="B5" s="6" t="s">
        <v>151</v>
      </c>
      <c r="C5" s="88" t="s">
        <v>126</v>
      </c>
      <c r="D5" s="88" t="s">
        <v>152</v>
      </c>
      <c r="E5" s="88" t="s">
        <v>153</v>
      </c>
      <c r="F5" s="88" t="s">
        <v>154</v>
      </c>
      <c r="G5" s="89" t="n"/>
      <c r="H5" s="89" t="s">
        <v>514</v>
      </c>
      <c r="I5" s="99" t="s">
        <v>86</v>
      </c>
      <c r="J5" s="88" t="s"/>
      <c r="K5" s="89" t="n"/>
      <c r="L5" s="89" t="s"/>
    </row>
    <row customHeight="1" ht="42" r="6" s="19" spans="1:12">
      <c r="A6" s="3" t="s">
        <v>29</v>
      </c>
      <c r="B6" s="20" t="s">
        <v>156</v>
      </c>
      <c r="C6" s="88" t="s">
        <v>157</v>
      </c>
      <c r="D6" s="89" t="n"/>
      <c r="E6" s="89" t="n"/>
      <c r="F6" s="88" t="s">
        <v>158</v>
      </c>
      <c r="G6" s="89" t="s">
        <v>159</v>
      </c>
      <c r="H6" s="89" t="s">
        <v>514</v>
      </c>
      <c r="I6" s="99" t="s">
        <v>86</v>
      </c>
      <c r="J6" s="89" t="s"/>
      <c r="K6" s="89" t="n"/>
      <c r="L6" s="89" t="s"/>
    </row>
    <row customHeight="1" ht="42" r="7" s="19" spans="1:12">
      <c r="A7" s="3" t="s">
        <v>33</v>
      </c>
      <c r="B7" s="20" t="s">
        <v>160</v>
      </c>
      <c r="C7" s="88" t="s">
        <v>126</v>
      </c>
      <c r="D7" s="88" t="s">
        <v>127</v>
      </c>
      <c r="E7" s="88" t="s">
        <v>161</v>
      </c>
      <c r="F7" s="88" t="s">
        <v>162</v>
      </c>
      <c r="G7" s="89" t="n"/>
      <c r="H7" s="89" t="s">
        <v>514</v>
      </c>
      <c r="I7" s="99" t="s">
        <v>86</v>
      </c>
      <c r="J7" s="89" t="s"/>
      <c r="K7" s="89" t="n"/>
      <c r="L7" s="89" t="s"/>
    </row>
    <row customHeight="1" ht="42" r="8" s="19" spans="1:12">
      <c r="A8" s="3" t="s">
        <v>37</v>
      </c>
      <c r="B8" s="20" t="s">
        <v>163</v>
      </c>
      <c r="C8" s="88" t="s">
        <v>126</v>
      </c>
      <c r="D8" s="88" t="s">
        <v>127</v>
      </c>
      <c r="E8" s="88" t="s">
        <v>161</v>
      </c>
      <c r="F8" s="88" t="s">
        <v>164</v>
      </c>
      <c r="G8" s="89" t="n"/>
      <c r="H8" s="89" t="s">
        <v>514</v>
      </c>
      <c r="I8" s="99" t="s">
        <v>86</v>
      </c>
      <c r="J8" s="89" t="s"/>
      <c r="K8" s="89" t="n"/>
      <c r="L8" s="89" t="s"/>
    </row>
    <row customHeight="1" ht="42" r="9" s="19" spans="1:12">
      <c r="A9" s="3" t="s">
        <v>40</v>
      </c>
      <c r="B9" s="20" t="s">
        <v>166</v>
      </c>
      <c r="C9" s="88" t="s">
        <v>126</v>
      </c>
      <c r="D9" s="88" t="s">
        <v>167</v>
      </c>
      <c r="E9" s="88" t="s">
        <v>168</v>
      </c>
      <c r="F9" s="88" t="s">
        <v>169</v>
      </c>
      <c r="G9" s="89" t="n"/>
      <c r="H9" s="89" t="s">
        <v>517</v>
      </c>
      <c r="I9" s="99" t="s">
        <v>86</v>
      </c>
      <c r="J9" s="89" t="s"/>
      <c r="K9" s="89" t="n"/>
      <c r="L9" s="89" t="s"/>
    </row>
    <row customHeight="1" ht="42" r="10" s="19" spans="1:12">
      <c r="A10" s="3" t="s">
        <v>43</v>
      </c>
      <c r="B10" s="20" t="s">
        <v>170</v>
      </c>
      <c r="C10" s="88" t="s">
        <v>126</v>
      </c>
      <c r="D10" s="88" t="s">
        <v>167</v>
      </c>
      <c r="E10" s="88" t="s">
        <v>171</v>
      </c>
      <c r="F10" s="88" t="s">
        <v>172</v>
      </c>
      <c r="G10" s="89" t="n"/>
      <c r="H10" s="89" t="s">
        <v>517</v>
      </c>
      <c r="I10" s="99" t="s">
        <v>86</v>
      </c>
      <c r="J10" s="89" t="s"/>
      <c r="K10" s="89" t="n"/>
      <c r="L10" s="89" t="s"/>
    </row>
    <row customHeight="1" ht="42" r="11" s="19" spans="1:12">
      <c r="A11" s="3" t="s">
        <v>47</v>
      </c>
      <c r="B11" s="20" t="s">
        <v>173</v>
      </c>
      <c r="C11" s="88" t="s">
        <v>126</v>
      </c>
      <c r="D11" s="88" t="s">
        <v>127</v>
      </c>
      <c r="E11" s="88" t="s">
        <v>174</v>
      </c>
      <c r="F11" s="88" t="s">
        <v>175</v>
      </c>
      <c r="G11" s="89" t="n"/>
      <c r="H11" s="89" t="s">
        <v>517</v>
      </c>
      <c r="I11" s="99" t="s">
        <v>86</v>
      </c>
      <c r="J11" s="89" t="s"/>
      <c r="K11" s="88" t="s">
        <v>16</v>
      </c>
      <c r="L11" s="89" t="s">
        <v>518</v>
      </c>
    </row>
    <row customHeight="1" ht="42" r="12" s="19" spans="1:12">
      <c r="A12" s="3" t="s">
        <v>177</v>
      </c>
      <c r="B12" s="6" t="s">
        <v>178</v>
      </c>
      <c r="C12" s="88" t="s">
        <v>126</v>
      </c>
      <c r="D12" s="88" t="s">
        <v>152</v>
      </c>
      <c r="E12" s="88" t="s">
        <v>179</v>
      </c>
      <c r="F12" s="88" t="s">
        <v>180</v>
      </c>
      <c r="G12" s="89" t="n"/>
      <c r="H12" s="89" t="s">
        <v>519</v>
      </c>
      <c r="I12" s="99" t="s">
        <v>86</v>
      </c>
      <c r="J12" s="88" t="s"/>
      <c r="K12" s="89" t="n"/>
      <c r="L12" s="89" t="s"/>
    </row>
    <row customHeight="1" ht="42" r="13" s="19" spans="1:12">
      <c r="A13" s="3" t="s">
        <v>182</v>
      </c>
      <c r="B13" s="6" t="s">
        <v>133</v>
      </c>
      <c r="C13" s="88" t="s">
        <v>134</v>
      </c>
      <c r="D13" s="88" t="s">
        <v>132</v>
      </c>
      <c r="E13" s="88" t="s">
        <v>136</v>
      </c>
      <c r="F13" s="88" t="n"/>
      <c r="G13" s="89" t="n"/>
      <c r="H13" s="89" t="s">
        <v>519</v>
      </c>
      <c r="I13" s="99" t="s">
        <v>86</v>
      </c>
      <c r="J13" s="89" t="s"/>
      <c r="K13" s="89" t="n"/>
      <c r="L13" s="89" t="s"/>
    </row>
    <row customHeight="1" ht="42" r="14" s="19" spans="1:12">
      <c r="A14" s="3" t="s">
        <v>183</v>
      </c>
      <c r="B14" s="6" t="s">
        <v>184</v>
      </c>
      <c r="C14" s="88" t="s">
        <v>126</v>
      </c>
      <c r="D14" s="88" t="s">
        <v>127</v>
      </c>
      <c r="E14" s="88" t="s">
        <v>185</v>
      </c>
      <c r="F14" s="88" t="s">
        <v>186</v>
      </c>
      <c r="G14" s="89" t="n"/>
      <c r="H14" s="89" t="s">
        <v>519</v>
      </c>
      <c r="I14" s="99" t="s">
        <v>86</v>
      </c>
      <c r="J14" s="88" t="s"/>
      <c r="K14" s="89" t="n"/>
      <c r="L14" s="89" t="s"/>
    </row>
    <row customHeight="1" ht="42" r="15" s="19" spans="1:12">
      <c r="A15" s="3" t="s">
        <v>187</v>
      </c>
      <c r="B15" s="6" t="s">
        <v>188</v>
      </c>
      <c r="C15" s="88" t="s">
        <v>126</v>
      </c>
      <c r="D15" s="88" t="s">
        <v>127</v>
      </c>
      <c r="E15" s="88" t="s">
        <v>189</v>
      </c>
      <c r="F15" s="88" t="s">
        <v>190</v>
      </c>
      <c r="G15" s="89" t="n"/>
      <c r="H15" s="89" t="s">
        <v>520</v>
      </c>
      <c r="I15" s="99" t="s">
        <v>86</v>
      </c>
      <c r="J15" s="88" t="s"/>
      <c r="K15" s="89" t="n"/>
      <c r="L15" s="89" t="s"/>
    </row>
    <row customHeight="1" ht="42" r="16" s="19" spans="1:12">
      <c r="A16" s="3" t="s">
        <v>191</v>
      </c>
      <c r="B16" s="6" t="s">
        <v>192</v>
      </c>
      <c r="C16" s="88" t="s">
        <v>126</v>
      </c>
      <c r="D16" s="88" t="s">
        <v>127</v>
      </c>
      <c r="E16" s="88" t="s">
        <v>193</v>
      </c>
      <c r="F16" s="88" t="s">
        <v>194</v>
      </c>
      <c r="G16" s="89" t="n"/>
      <c r="H16" s="89" t="s">
        <v>520</v>
      </c>
      <c r="I16" s="99" t="s">
        <v>86</v>
      </c>
      <c r="J16" s="88" t="s"/>
      <c r="K16" s="88" t="n"/>
      <c r="L16" s="89" t="s"/>
    </row>
    <row customHeight="1" ht="42" r="17" s="19" spans="1:12">
      <c r="A17" s="3" t="s">
        <v>195</v>
      </c>
      <c r="B17" s="20" t="s">
        <v>196</v>
      </c>
      <c r="C17" s="88" t="s">
        <v>126</v>
      </c>
      <c r="D17" s="88" t="s">
        <v>197</v>
      </c>
      <c r="E17" s="88" t="s">
        <v>198</v>
      </c>
      <c r="F17" s="88" t="s">
        <v>199</v>
      </c>
      <c r="G17" s="89" t="n"/>
      <c r="H17" s="89" t="s">
        <v>520</v>
      </c>
      <c r="I17" s="99" t="s">
        <v>86</v>
      </c>
      <c r="J17" s="88" t="s"/>
      <c r="K17" s="89" t="n"/>
      <c r="L17" s="89" t="s"/>
    </row>
    <row customHeight="1" ht="42" r="18" s="19" spans="1:12">
      <c r="A18" s="3" t="s">
        <v>201</v>
      </c>
      <c r="B18" s="6" t="s">
        <v>202</v>
      </c>
      <c r="C18" s="88" t="s">
        <v>126</v>
      </c>
      <c r="D18" s="88" t="s">
        <v>127</v>
      </c>
      <c r="E18" s="88" t="s">
        <v>203</v>
      </c>
      <c r="F18" s="88" t="s">
        <v>204</v>
      </c>
      <c r="G18" s="89" t="n"/>
      <c r="H18" s="89" t="s">
        <v>521</v>
      </c>
      <c r="I18" s="99" t="s">
        <v>86</v>
      </c>
      <c r="J18" s="88" t="s"/>
      <c r="K18" s="89" t="n"/>
      <c r="L18" s="89" t="s"/>
    </row>
    <row customHeight="1" ht="42" r="19" s="19" spans="1:12">
      <c r="A19" s="3" t="s">
        <v>205</v>
      </c>
      <c r="B19" s="20" t="s">
        <v>206</v>
      </c>
      <c r="C19" s="88" t="s">
        <v>126</v>
      </c>
      <c r="D19" s="88" t="s">
        <v>197</v>
      </c>
      <c r="E19" s="88" t="s">
        <v>198</v>
      </c>
      <c r="F19" s="88" t="s">
        <v>207</v>
      </c>
      <c r="G19" s="89" t="n"/>
      <c r="H19" s="89" t="s">
        <v>522</v>
      </c>
      <c r="I19" s="99" t="s">
        <v>86</v>
      </c>
      <c r="J19" s="88" t="s"/>
      <c r="K19" s="89" t="s">
        <v>16</v>
      </c>
      <c r="L19" s="89" t="s">
        <v>523</v>
      </c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L14"/>
  <sheetViews>
    <sheetView topLeftCell="C1" workbookViewId="0">
      <pane activePane="bottomLeft" state="frozen" topLeftCell="A2" ySplit="1"/>
      <selection activeCell="G18" pane="bottomLeft" sqref="G18"/>
    </sheetView>
  </sheetViews>
  <sheetFormatPr baseColWidth="8" defaultColWidth="9" defaultRowHeight="14" outlineLevelCol="0"/>
  <cols>
    <col customWidth="1" max="1" min="1" style="4" width="4.83203125"/>
    <col customWidth="1" max="2" min="2" style="1" width="19"/>
    <col customWidth="1" max="3" min="3" style="76" width="16.08203125"/>
    <col bestFit="1" customWidth="1" max="4" min="4" style="76" width="13.83203125"/>
    <col bestFit="1" customWidth="1" max="5" min="5" style="76" width="20.08203125"/>
    <col bestFit="1" customWidth="1" max="6" min="6" style="76" width="19"/>
    <col customWidth="1" max="7" min="7" style="76" width="12.33203125"/>
    <col customWidth="1" max="8" min="8" style="76" width="19"/>
    <col customWidth="1" max="9" min="9" style="76" width="10.1640625"/>
    <col customWidth="1" max="10" min="10" style="76" width="12.33203125"/>
    <col customWidth="1" max="11" min="11" style="76" width="16.25"/>
    <col customWidth="1" max="12" min="12" style="76" width="21.08203125"/>
  </cols>
  <sheetData>
    <row r="1" spans="1:12">
      <c r="A1" s="5" t="s">
        <v>1</v>
      </c>
      <c r="B1" s="2" t="s">
        <v>109</v>
      </c>
      <c r="C1" s="2" t="s">
        <v>110</v>
      </c>
      <c r="D1" s="2" t="s">
        <v>139</v>
      </c>
      <c r="E1" s="2" t="s">
        <v>140</v>
      </c>
      <c r="F1" s="2" t="s">
        <v>141</v>
      </c>
      <c r="G1" s="2" t="s">
        <v>114</v>
      </c>
      <c r="H1" s="2" t="s">
        <v>8</v>
      </c>
      <c r="I1" s="2" t="s">
        <v>9</v>
      </c>
      <c r="J1" s="2" t="s">
        <v>115</v>
      </c>
      <c r="K1" s="2" t="s">
        <v>116</v>
      </c>
      <c r="L1" s="2" t="s">
        <v>117</v>
      </c>
    </row>
    <row customHeight="1" ht="42" r="2" s="19" spans="1:12">
      <c r="A2" s="3" t="s">
        <v>11</v>
      </c>
      <c r="B2" s="6" t="s">
        <v>209</v>
      </c>
      <c r="C2" s="88" t="s">
        <v>210</v>
      </c>
      <c r="D2" s="88" t="s">
        <v>127</v>
      </c>
      <c r="E2" s="88" t="s">
        <v>211</v>
      </c>
      <c r="F2" s="88" t="s">
        <v>212</v>
      </c>
      <c r="G2" s="89" t="n"/>
      <c r="H2" s="89" t="s">
        <v>524</v>
      </c>
      <c r="I2" s="99" t="s">
        <v>86</v>
      </c>
      <c r="J2" s="89" t="s"/>
      <c r="K2" s="89" t="n"/>
      <c r="L2" s="89" t="s"/>
    </row>
    <row customHeight="1" ht="42" r="3" s="19" spans="1:12">
      <c r="A3" s="3" t="s">
        <v>17</v>
      </c>
      <c r="B3" s="6" t="s">
        <v>214</v>
      </c>
      <c r="C3" s="88" t="s">
        <v>210</v>
      </c>
      <c r="D3" s="88" t="s">
        <v>127</v>
      </c>
      <c r="E3" s="88" t="s">
        <v>215</v>
      </c>
      <c r="F3" s="88" t="s">
        <v>216</v>
      </c>
      <c r="G3" s="89" t="n"/>
      <c r="H3" s="89" t="s">
        <v>524</v>
      </c>
      <c r="I3" s="99" t="s">
        <v>86</v>
      </c>
      <c r="J3" s="89" t="s"/>
      <c r="K3" s="88" t="n"/>
      <c r="L3" s="89" t="s"/>
    </row>
    <row customHeight="1" ht="42" r="4" s="19" spans="1:12">
      <c r="A4" s="3" t="s">
        <v>21</v>
      </c>
      <c r="B4" s="6" t="s">
        <v>217</v>
      </c>
      <c r="C4" s="88" t="s">
        <v>210</v>
      </c>
      <c r="D4" s="88" t="s">
        <v>127</v>
      </c>
      <c r="E4" s="88" t="s">
        <v>218</v>
      </c>
      <c r="F4" s="88" t="s">
        <v>219</v>
      </c>
      <c r="G4" s="89" t="n"/>
      <c r="H4" s="89" t="s">
        <v>524</v>
      </c>
      <c r="I4" s="99" t="s">
        <v>86</v>
      </c>
      <c r="J4" s="89" t="s"/>
      <c r="K4" s="88" t="n"/>
      <c r="L4" s="89" t="s"/>
    </row>
    <row customHeight="1" ht="42" r="5" s="19" spans="1:12">
      <c r="A5" s="3" t="s">
        <v>25</v>
      </c>
      <c r="B5" s="20" t="s">
        <v>206</v>
      </c>
      <c r="C5" s="88" t="s">
        <v>126</v>
      </c>
      <c r="D5" s="88" t="s">
        <v>197</v>
      </c>
      <c r="E5" s="88" t="s">
        <v>198</v>
      </c>
      <c r="F5" s="88" t="s">
        <v>207</v>
      </c>
      <c r="G5" s="89" t="n"/>
      <c r="H5" s="89" t="s">
        <v>525</v>
      </c>
      <c r="I5" s="99" t="s">
        <v>86</v>
      </c>
      <c r="J5" s="88" t="s"/>
      <c r="K5" s="89" t="n"/>
      <c r="L5" s="89" t="s"/>
    </row>
    <row customHeight="1" ht="42" r="6" s="19" spans="1:12">
      <c r="A6" s="3" t="s">
        <v>29</v>
      </c>
      <c r="B6" s="20" t="s">
        <v>221</v>
      </c>
      <c r="C6" s="88" t="s">
        <v>138</v>
      </c>
      <c r="D6" s="88" t="n"/>
      <c r="E6" s="88" t="n"/>
      <c r="F6" s="88" t="n">
        <v>0.5</v>
      </c>
      <c r="G6" s="89" t="n"/>
      <c r="H6" s="89" t="s">
        <v>526</v>
      </c>
      <c r="I6" s="99" t="s">
        <v>86</v>
      </c>
      <c r="J6" s="88" t="s"/>
      <c r="K6" s="89" t="n"/>
      <c r="L6" s="89" t="s"/>
    </row>
    <row customHeight="1" ht="42" r="7" s="19" spans="1:12">
      <c r="A7" s="3" t="s">
        <v>33</v>
      </c>
      <c r="B7" s="20" t="s">
        <v>222</v>
      </c>
      <c r="C7" s="88" t="s">
        <v>126</v>
      </c>
      <c r="D7" s="88" t="s">
        <v>197</v>
      </c>
      <c r="E7" s="88" t="s">
        <v>198</v>
      </c>
      <c r="F7" s="88" t="s">
        <v>223</v>
      </c>
      <c r="G7" s="89" t="n"/>
      <c r="H7" s="89" t="s">
        <v>527</v>
      </c>
      <c r="I7" s="99" t="s">
        <v>86</v>
      </c>
      <c r="J7" s="88" t="s"/>
      <c r="K7" s="89" t="n"/>
      <c r="L7" s="89" t="s"/>
    </row>
    <row customHeight="1" ht="42" r="8" s="19" spans="1:12">
      <c r="A8" s="3" t="s">
        <v>37</v>
      </c>
      <c r="B8" s="6" t="s">
        <v>225</v>
      </c>
      <c r="C8" s="88" t="s">
        <v>210</v>
      </c>
      <c r="D8" s="88" t="s">
        <v>127</v>
      </c>
      <c r="E8" s="88" t="s">
        <v>226</v>
      </c>
      <c r="F8" s="88" t="s">
        <v>227</v>
      </c>
      <c r="G8" s="89" t="n"/>
      <c r="H8" s="89" t="s">
        <v>527</v>
      </c>
      <c r="I8" s="99" t="s">
        <v>86</v>
      </c>
      <c r="J8" s="89" t="s"/>
      <c r="K8" s="88" t="n"/>
      <c r="L8" s="89" t="s"/>
    </row>
    <row customHeight="1" ht="42" r="9" s="19" spans="1:12">
      <c r="A9" s="3" t="s">
        <v>40</v>
      </c>
      <c r="B9" s="20" t="s">
        <v>206</v>
      </c>
      <c r="C9" s="88" t="s">
        <v>126</v>
      </c>
      <c r="D9" s="88" t="s">
        <v>197</v>
      </c>
      <c r="E9" s="88" t="s">
        <v>198</v>
      </c>
      <c r="F9" s="88" t="s">
        <v>207</v>
      </c>
      <c r="G9" s="89" t="n"/>
      <c r="H9" s="89" t="s">
        <v>528</v>
      </c>
      <c r="I9" s="99" t="s">
        <v>86</v>
      </c>
      <c r="J9" s="88" t="s"/>
      <c r="K9" s="89" t="s">
        <v>16</v>
      </c>
      <c r="L9" s="89" t="s">
        <v>529</v>
      </c>
    </row>
    <row customHeight="1" ht="42" r="10" s="19" spans="1:12">
      <c r="A10" s="3" t="s">
        <v>43</v>
      </c>
      <c r="B10" s="20" t="s">
        <v>221</v>
      </c>
      <c r="C10" s="88" t="s">
        <v>138</v>
      </c>
      <c r="D10" s="88" t="n"/>
      <c r="E10" s="88" t="n"/>
      <c r="F10" s="88" t="n">
        <v>0.5</v>
      </c>
      <c r="G10" s="89" t="n"/>
      <c r="H10" s="89" t="s">
        <v>528</v>
      </c>
      <c r="I10" s="99" t="s">
        <v>86</v>
      </c>
      <c r="J10" s="88" t="s"/>
      <c r="K10" s="89" t="n"/>
      <c r="L10" s="89" t="s"/>
    </row>
    <row customHeight="1" ht="42" r="11" s="19" spans="1:12">
      <c r="A11" s="3" t="s">
        <v>47</v>
      </c>
      <c r="B11" s="20" t="s">
        <v>230</v>
      </c>
      <c r="C11" s="88" t="s">
        <v>126</v>
      </c>
      <c r="D11" s="88" t="s">
        <v>197</v>
      </c>
      <c r="E11" s="88" t="s">
        <v>198</v>
      </c>
      <c r="F11" s="88" t="s">
        <v>231</v>
      </c>
      <c r="G11" s="89" t="n"/>
      <c r="H11" s="89" t="s">
        <v>530</v>
      </c>
      <c r="I11" s="99" t="s">
        <v>86</v>
      </c>
      <c r="J11" s="88" t="s"/>
      <c r="K11" s="89" t="n"/>
      <c r="L11" s="89" t="s"/>
    </row>
    <row customHeight="1" ht="42" r="12" s="19" spans="1:12">
      <c r="A12" s="3" t="s">
        <v>177</v>
      </c>
      <c r="B12" s="20" t="s">
        <v>232</v>
      </c>
      <c r="C12" s="88" t="s">
        <v>126</v>
      </c>
      <c r="D12" s="88" t="s">
        <v>131</v>
      </c>
      <c r="E12" s="88" t="s">
        <v>233</v>
      </c>
      <c r="F12" s="88" t="n"/>
      <c r="G12" s="89" t="n"/>
      <c r="H12" s="89" t="s">
        <v>531</v>
      </c>
      <c r="I12" s="99" t="s">
        <v>86</v>
      </c>
      <c r="J12" s="88" t="s"/>
      <c r="K12" s="89" t="n"/>
      <c r="L12" s="89" t="s"/>
    </row>
    <row customHeight="1" ht="42" r="13" s="19" spans="1:12">
      <c r="A13" s="3" t="s">
        <v>177</v>
      </c>
      <c r="B13" s="20" t="s">
        <v>235</v>
      </c>
      <c r="C13" s="88" t="s">
        <v>236</v>
      </c>
      <c r="D13" s="88" t="s">
        <v>237</v>
      </c>
      <c r="E13" s="88" t="s">
        <v>238</v>
      </c>
      <c r="F13" s="88" t="n"/>
      <c r="G13" s="88" t="s">
        <v>239</v>
      </c>
      <c r="H13" s="89" t="s">
        <v>532</v>
      </c>
      <c r="I13" s="99" t="s">
        <v>86</v>
      </c>
      <c r="J13" s="88" t="s"/>
      <c r="K13" s="89" t="n"/>
      <c r="L13" s="89" t="s"/>
    </row>
    <row customHeight="1" ht="42" r="14" s="19" spans="1:12">
      <c r="A14" s="3" t="s">
        <v>177</v>
      </c>
      <c r="B14" s="20" t="s">
        <v>235</v>
      </c>
      <c r="C14" s="88" t="s">
        <v>241</v>
      </c>
      <c r="D14" s="88" t="n"/>
      <c r="E14" s="88" t="n"/>
      <c r="F14" s="88" t="s">
        <v>239</v>
      </c>
      <c r="G14" s="88" t="s">
        <v>239</v>
      </c>
      <c r="H14" s="89" t="s">
        <v>532</v>
      </c>
      <c r="I14" s="99" t="s">
        <v>86</v>
      </c>
      <c r="J14" s="88" t="s"/>
      <c r="K14" s="89" t="s">
        <v>16</v>
      </c>
      <c r="L14" s="89" t="s">
        <v>534</v>
      </c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L15"/>
  <sheetViews>
    <sheetView workbookViewId="0">
      <pane activePane="bottomLeft" state="frozen" topLeftCell="A11" ySplit="1"/>
      <selection activeCell="A16" pane="bottomLeft" sqref="A16:XFD16"/>
    </sheetView>
  </sheetViews>
  <sheetFormatPr baseColWidth="8" defaultColWidth="9" defaultRowHeight="14" outlineLevelCol="0"/>
  <cols>
    <col customWidth="1" max="1" min="1" style="4" width="4.83203125"/>
    <col customWidth="1" max="2" min="2" style="1" width="19"/>
    <col customWidth="1" max="3" min="3" style="76" width="16.08203125"/>
    <col bestFit="1" customWidth="1" max="4" min="4" style="76" width="13.83203125"/>
    <col bestFit="1" customWidth="1" max="5" min="5" style="76" width="20.08203125"/>
    <col bestFit="1" customWidth="1" max="6" min="6" style="76" width="19"/>
    <col customWidth="1" max="7" min="7" style="76" width="12.33203125"/>
    <col customWidth="1" max="8" min="8" style="76" width="19"/>
    <col customWidth="1" max="9" min="9" style="76" width="10.1640625"/>
    <col customWidth="1" max="10" min="10" style="76" width="12.33203125"/>
    <col customWidth="1" max="11" min="11" style="76" width="16.25"/>
    <col customWidth="1" max="12" min="12" style="76" width="21.08203125"/>
  </cols>
  <sheetData>
    <row r="1" spans="1:12">
      <c r="A1" s="5" t="s">
        <v>1</v>
      </c>
      <c r="B1" s="2" t="s">
        <v>109</v>
      </c>
      <c r="C1" s="2" t="s">
        <v>110</v>
      </c>
      <c r="D1" s="2" t="s">
        <v>139</v>
      </c>
      <c r="E1" s="2" t="s">
        <v>140</v>
      </c>
      <c r="F1" s="2" t="s">
        <v>141</v>
      </c>
      <c r="G1" s="2" t="s">
        <v>114</v>
      </c>
      <c r="H1" s="2" t="s">
        <v>8</v>
      </c>
      <c r="I1" s="2" t="s">
        <v>9</v>
      </c>
      <c r="J1" s="2" t="s">
        <v>115</v>
      </c>
      <c r="K1" s="2" t="s">
        <v>116</v>
      </c>
      <c r="L1" s="2" t="s">
        <v>117</v>
      </c>
    </row>
    <row customHeight="1" ht="42" r="2" s="19" spans="1:12">
      <c r="A2" s="3" t="s">
        <v>11</v>
      </c>
      <c r="B2" s="6" t="s">
        <v>243</v>
      </c>
      <c r="C2" s="88" t="s">
        <v>126</v>
      </c>
      <c r="D2" s="88" t="s">
        <v>197</v>
      </c>
      <c r="E2" s="88" t="s">
        <v>198</v>
      </c>
      <c r="F2" s="88" t="s">
        <v>150</v>
      </c>
      <c r="G2" s="89" t="n"/>
      <c r="H2" s="89" t="s">
        <v>536</v>
      </c>
      <c r="I2" s="99" t="s">
        <v>86</v>
      </c>
      <c r="J2" s="88" t="s"/>
      <c r="K2" s="89" t="n"/>
      <c r="L2" s="89" t="s"/>
    </row>
    <row customHeight="1" ht="42" r="3" s="19" spans="1:12">
      <c r="A3" s="3" t="s">
        <v>17</v>
      </c>
      <c r="B3" s="20" t="s">
        <v>221</v>
      </c>
      <c r="C3" s="88" t="s">
        <v>138</v>
      </c>
      <c r="D3" s="88" t="n"/>
      <c r="E3" s="88" t="n"/>
      <c r="F3" s="88" t="n">
        <v>0.5</v>
      </c>
      <c r="G3" s="89" t="n"/>
      <c r="H3" s="89" t="s">
        <v>537</v>
      </c>
      <c r="I3" s="99" t="s">
        <v>86</v>
      </c>
      <c r="J3" s="88" t="s"/>
      <c r="K3" s="89" t="n"/>
      <c r="L3" s="89" t="s"/>
    </row>
    <row customHeight="1" ht="42" r="4" s="19" spans="1:12">
      <c r="A4" s="3" t="s">
        <v>21</v>
      </c>
      <c r="B4" s="6" t="s">
        <v>125</v>
      </c>
      <c r="C4" s="88" t="s">
        <v>126</v>
      </c>
      <c r="D4" s="88" t="s">
        <v>127</v>
      </c>
      <c r="E4" s="88" t="s">
        <v>128</v>
      </c>
      <c r="F4" s="88" t="s">
        <v>28</v>
      </c>
      <c r="G4" s="89" t="n"/>
      <c r="H4" s="89" t="s">
        <v>537</v>
      </c>
      <c r="I4" s="99" t="s">
        <v>86</v>
      </c>
      <c r="J4" s="89" t="s"/>
      <c r="K4" s="89" t="n"/>
      <c r="L4" s="89" t="s"/>
    </row>
    <row customHeight="1" ht="42" r="5" s="19" spans="1:12">
      <c r="A5" s="3" t="s">
        <v>25</v>
      </c>
      <c r="B5" s="6" t="s">
        <v>130</v>
      </c>
      <c r="C5" s="88" t="s">
        <v>126</v>
      </c>
      <c r="D5" s="88" t="s">
        <v>131</v>
      </c>
      <c r="E5" s="88" t="s">
        <v>132</v>
      </c>
      <c r="F5" s="88" t="n"/>
      <c r="G5" s="89" t="n"/>
      <c r="H5" s="89" t="s">
        <v>538</v>
      </c>
      <c r="I5" s="99" t="s">
        <v>86</v>
      </c>
      <c r="J5" s="89" t="s"/>
      <c r="K5" s="89" t="n"/>
      <c r="L5" s="89" t="s"/>
    </row>
    <row customHeight="1" ht="42" r="6" s="19" spans="1:12">
      <c r="A6" s="3" t="s">
        <v>29</v>
      </c>
      <c r="B6" s="6" t="s">
        <v>133</v>
      </c>
      <c r="C6" s="88" t="s">
        <v>134</v>
      </c>
      <c r="D6" s="88" t="s">
        <v>135</v>
      </c>
      <c r="E6" s="88" t="s">
        <v>136</v>
      </c>
      <c r="F6" s="88" t="s">
        <v>246</v>
      </c>
      <c r="G6" s="89" t="n"/>
      <c r="H6" s="89" t="s">
        <v>538</v>
      </c>
      <c r="I6" s="99" t="s">
        <v>86</v>
      </c>
      <c r="J6" s="89" t="s"/>
      <c r="K6" s="88" t="s">
        <v>16</v>
      </c>
      <c r="L6" s="89" t="s">
        <v>539</v>
      </c>
    </row>
    <row customHeight="1" ht="42" r="7" s="19" spans="1:12">
      <c r="A7" s="3" t="s">
        <v>33</v>
      </c>
      <c r="B7" s="6" t="s">
        <v>248</v>
      </c>
      <c r="C7" s="88" t="s">
        <v>126</v>
      </c>
      <c r="D7" s="88" t="s">
        <v>127</v>
      </c>
      <c r="E7" s="88" t="s">
        <v>249</v>
      </c>
      <c r="F7" s="88" t="s">
        <v>250</v>
      </c>
      <c r="G7" s="89" t="n"/>
      <c r="H7" s="89" t="s">
        <v>540</v>
      </c>
      <c r="I7" s="99" t="s">
        <v>86</v>
      </c>
      <c r="J7" s="89" t="s"/>
      <c r="K7" s="88" t="n"/>
      <c r="L7" s="89" t="s"/>
    </row>
    <row customHeight="1" ht="42" r="8" s="19" spans="1:12">
      <c r="A8" s="3" t="s">
        <v>37</v>
      </c>
      <c r="B8" s="6" t="s">
        <v>252</v>
      </c>
      <c r="C8" s="88" t="s">
        <v>126</v>
      </c>
      <c r="D8" s="88" t="s">
        <v>127</v>
      </c>
      <c r="E8" s="88" t="s">
        <v>253</v>
      </c>
      <c r="F8" s="88" t="s">
        <v>239</v>
      </c>
      <c r="G8" s="89" t="n"/>
      <c r="H8" s="89" t="s">
        <v>540</v>
      </c>
      <c r="I8" s="99" t="s">
        <v>86</v>
      </c>
      <c r="J8" s="89" t="s"/>
      <c r="K8" s="88" t="s">
        <v>16</v>
      </c>
      <c r="L8" s="89" t="s">
        <v>541</v>
      </c>
    </row>
    <row customHeight="1" ht="42" r="9" s="19" spans="1:12">
      <c r="A9" s="3" t="s">
        <v>40</v>
      </c>
      <c r="B9" s="6" t="s">
        <v>255</v>
      </c>
      <c r="C9" s="88" t="s">
        <v>126</v>
      </c>
      <c r="D9" s="88" t="s">
        <v>127</v>
      </c>
      <c r="E9" s="88" t="s">
        <v>256</v>
      </c>
      <c r="F9" s="88" t="s">
        <v>239</v>
      </c>
      <c r="G9" s="89" t="n"/>
      <c r="H9" s="89" t="s">
        <v>540</v>
      </c>
      <c r="I9" s="99" t="s">
        <v>86</v>
      </c>
      <c r="J9" s="89" t="s"/>
      <c r="K9" s="88" t="s">
        <v>16</v>
      </c>
      <c r="L9" s="89" t="s">
        <v>542</v>
      </c>
    </row>
    <row customHeight="1" ht="42" r="10" s="19" spans="1:12">
      <c r="A10" s="3" t="s">
        <v>43</v>
      </c>
      <c r="B10" s="6" t="s">
        <v>130</v>
      </c>
      <c r="C10" s="88" t="s">
        <v>126</v>
      </c>
      <c r="D10" s="88" t="s">
        <v>131</v>
      </c>
      <c r="E10" s="88" t="s">
        <v>258</v>
      </c>
      <c r="F10" s="88" t="n"/>
      <c r="G10" s="89" t="n"/>
      <c r="H10" s="89" t="s">
        <v>543</v>
      </c>
      <c r="I10" s="99" t="s">
        <v>86</v>
      </c>
      <c r="J10" s="89" t="s"/>
      <c r="K10" s="89" t="n"/>
      <c r="L10" s="89" t="s"/>
    </row>
    <row customHeight="1" ht="42" r="11" s="19" spans="1:12">
      <c r="A11" s="3" t="s">
        <v>47</v>
      </c>
      <c r="B11" s="6" t="s">
        <v>133</v>
      </c>
      <c r="C11" s="88" t="s">
        <v>134</v>
      </c>
      <c r="D11" s="88" t="s">
        <v>135</v>
      </c>
      <c r="E11" s="88" t="s">
        <v>136</v>
      </c>
      <c r="F11" s="88" t="s">
        <v>259</v>
      </c>
      <c r="G11" s="89" t="n"/>
      <c r="H11" s="89" t="s">
        <v>543</v>
      </c>
      <c r="I11" s="99" t="s">
        <v>86</v>
      </c>
      <c r="J11" s="89" t="s"/>
      <c r="K11" s="89" t="n"/>
      <c r="L11" s="89" t="s"/>
    </row>
    <row customHeight="1" ht="42" r="12" s="19" spans="1:12">
      <c r="A12" s="3" t="s">
        <v>177</v>
      </c>
      <c r="B12" s="6" t="s">
        <v>130</v>
      </c>
      <c r="C12" s="88" t="s">
        <v>126</v>
      </c>
      <c r="D12" s="88" t="s">
        <v>261</v>
      </c>
      <c r="E12" s="88" t="s">
        <v>262</v>
      </c>
      <c r="F12" s="88" t="n">
        <v>-1</v>
      </c>
      <c r="G12" s="89" t="n"/>
      <c r="H12" s="89" t="s">
        <v>543</v>
      </c>
      <c r="I12" s="99" t="s">
        <v>86</v>
      </c>
      <c r="J12" s="89" t="s"/>
      <c r="K12" s="89" t="n"/>
      <c r="L12" s="89" t="s"/>
    </row>
    <row customHeight="1" ht="42" r="13" s="19" spans="1:12">
      <c r="A13" s="3" t="s">
        <v>182</v>
      </c>
      <c r="B13" s="6" t="s">
        <v>263</v>
      </c>
      <c r="C13" s="88" t="s">
        <v>264</v>
      </c>
      <c r="D13" s="88" t="s">
        <v>265</v>
      </c>
      <c r="E13" s="88" t="s">
        <v>262</v>
      </c>
      <c r="F13" s="88" t="n"/>
      <c r="G13" s="89" t="n"/>
      <c r="H13" s="89" t="s">
        <v>544</v>
      </c>
      <c r="I13" s="99" t="s">
        <v>86</v>
      </c>
      <c r="J13" s="89" t="s"/>
      <c r="K13" s="89" t="n"/>
      <c r="L13" s="89" t="s"/>
    </row>
    <row customHeight="1" ht="42" r="14" s="19" spans="1:12">
      <c r="A14" s="3" t="s">
        <v>183</v>
      </c>
      <c r="B14" s="6" t="s">
        <v>267</v>
      </c>
      <c r="C14" s="88" t="s">
        <v>134</v>
      </c>
      <c r="D14" s="88" t="s">
        <v>268</v>
      </c>
      <c r="E14" s="88" t="s">
        <v>136</v>
      </c>
      <c r="F14" s="88" t="s">
        <v>269</v>
      </c>
      <c r="G14" s="89" t="n"/>
      <c r="H14" s="89" t="s">
        <v>544</v>
      </c>
      <c r="I14" s="99" t="s">
        <v>86</v>
      </c>
      <c r="J14" s="89" t="s"/>
      <c r="K14" s="89" t="n"/>
      <c r="L14" s="89" t="s"/>
    </row>
    <row customHeight="1" ht="42" r="15" s="19" spans="1:12">
      <c r="A15" s="3" t="s">
        <v>187</v>
      </c>
      <c r="B15" s="6" t="s">
        <v>270</v>
      </c>
      <c r="C15" s="88" t="s">
        <v>126</v>
      </c>
      <c r="D15" s="88" t="s">
        <v>131</v>
      </c>
      <c r="E15" s="88" t="s">
        <v>271</v>
      </c>
      <c r="F15" s="88" t="n"/>
      <c r="G15" s="89" t="n"/>
      <c r="H15" s="89" t="s">
        <v>545</v>
      </c>
      <c r="I15" s="99" t="s">
        <v>86</v>
      </c>
      <c r="J15" s="89" t="s"/>
      <c r="K15" s="88" t="s">
        <v>16</v>
      </c>
      <c r="L15" s="89" t="s">
        <v>546</v>
      </c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7.xml><?xml version="1.0" encoding="utf-8"?>
<worksheet xmlns="http://schemas.openxmlformats.org/spreadsheetml/2006/main">
  <sheetPr>
    <tabColor rgb="FF92D050"/>
    <outlinePr summaryBelow="1" summaryRight="1"/>
    <pageSetUpPr/>
  </sheetPr>
  <dimension ref="A1:L13"/>
  <sheetViews>
    <sheetView workbookViewId="0">
      <pane activePane="bottomLeft" state="frozen" topLeftCell="A8" ySplit="1"/>
      <selection activeCell="F7" pane="bottomLeft" sqref="F7"/>
    </sheetView>
  </sheetViews>
  <sheetFormatPr baseColWidth="8" defaultColWidth="9" defaultRowHeight="14" outlineLevelCol="0"/>
  <cols>
    <col customWidth="1" max="1" min="1" style="4" width="4.83203125"/>
    <col customWidth="1" max="2" min="2" style="1" width="19"/>
    <col customWidth="1" max="3" min="3" style="76" width="16.08203125"/>
    <col bestFit="1" customWidth="1" max="4" min="4" style="76" width="13.83203125"/>
    <col bestFit="1" customWidth="1" max="5" min="5" style="76" width="20.08203125"/>
    <col bestFit="1" customWidth="1" max="6" min="6" style="76" width="19"/>
    <col customWidth="1" max="7" min="7" style="76" width="12.33203125"/>
    <col customWidth="1" max="8" min="8" style="76" width="19"/>
    <col customWidth="1" max="9" min="9" style="76" width="10.1640625"/>
    <col customWidth="1" max="10" min="10" style="76" width="12.33203125"/>
    <col customWidth="1" max="11" min="11" style="76" width="16.25"/>
    <col customWidth="1" max="12" min="12" style="76" width="21.08203125"/>
  </cols>
  <sheetData>
    <row r="1" spans="1:12">
      <c r="A1" s="5" t="s">
        <v>1</v>
      </c>
      <c r="B1" s="2" t="s">
        <v>109</v>
      </c>
      <c r="C1" s="2" t="s">
        <v>110</v>
      </c>
      <c r="D1" s="2" t="s">
        <v>139</v>
      </c>
      <c r="E1" s="2" t="s">
        <v>140</v>
      </c>
      <c r="F1" s="2" t="s">
        <v>141</v>
      </c>
      <c r="G1" s="2" t="s">
        <v>114</v>
      </c>
      <c r="H1" s="2" t="s">
        <v>8</v>
      </c>
      <c r="I1" s="2" t="s">
        <v>9</v>
      </c>
      <c r="J1" s="2" t="s">
        <v>115</v>
      </c>
      <c r="K1" s="2" t="s">
        <v>116</v>
      </c>
      <c r="L1" s="2" t="s">
        <v>117</v>
      </c>
    </row>
    <row customHeight="1" ht="42" r="2" s="19" spans="1:12">
      <c r="A2" s="3" t="s">
        <v>11</v>
      </c>
      <c r="B2" s="6" t="s">
        <v>243</v>
      </c>
      <c r="C2" s="88" t="s">
        <v>126</v>
      </c>
      <c r="D2" s="88" t="s">
        <v>197</v>
      </c>
      <c r="E2" s="88" t="s">
        <v>198</v>
      </c>
      <c r="F2" s="88" t="s">
        <v>150</v>
      </c>
      <c r="G2" s="89" t="n"/>
      <c r="H2" s="89" t="s">
        <v>547</v>
      </c>
      <c r="I2" s="99" t="s">
        <v>86</v>
      </c>
      <c r="J2" s="88" t="s"/>
      <c r="K2" s="89" t="n"/>
      <c r="L2" s="89" t="s"/>
    </row>
    <row customHeight="1" ht="42" r="3" s="19" spans="1:12">
      <c r="A3" s="3" t="s">
        <v>17</v>
      </c>
      <c r="B3" s="6" t="s">
        <v>243</v>
      </c>
      <c r="C3" s="88" t="s">
        <v>126</v>
      </c>
      <c r="D3" s="88" t="s">
        <v>197</v>
      </c>
      <c r="E3" s="88" t="s">
        <v>198</v>
      </c>
      <c r="F3" s="88" t="s">
        <v>150</v>
      </c>
      <c r="G3" s="89" t="n"/>
      <c r="H3" s="89" t="s">
        <v>548</v>
      </c>
      <c r="I3" s="99" t="s">
        <v>86</v>
      </c>
      <c r="J3" s="88" t="s"/>
      <c r="K3" s="89" t="n"/>
      <c r="L3" s="89" t="s"/>
    </row>
    <row customHeight="1" ht="42" r="4" s="19" spans="1:12">
      <c r="A4" s="3" t="s">
        <v>21</v>
      </c>
      <c r="B4" s="20" t="s">
        <v>221</v>
      </c>
      <c r="C4" s="88" t="s">
        <v>138</v>
      </c>
      <c r="D4" s="88" t="n"/>
      <c r="E4" s="88" t="n"/>
      <c r="F4" s="88" t="n">
        <v>0.5</v>
      </c>
      <c r="G4" s="89" t="n"/>
      <c r="H4" s="89" t="s">
        <v>548</v>
      </c>
      <c r="I4" s="99" t="s">
        <v>86</v>
      </c>
      <c r="J4" s="88" t="s"/>
      <c r="K4" s="89" t="n"/>
      <c r="L4" s="89" t="s"/>
    </row>
    <row customHeight="1" ht="42" r="5" s="19" spans="1:12">
      <c r="A5" s="3" t="s">
        <v>25</v>
      </c>
      <c r="B5" s="6" t="s">
        <v>125</v>
      </c>
      <c r="C5" s="88" t="s">
        <v>126</v>
      </c>
      <c r="D5" s="88" t="s">
        <v>127</v>
      </c>
      <c r="E5" s="88" t="s">
        <v>128</v>
      </c>
      <c r="F5" s="88" t="s">
        <v>32</v>
      </c>
      <c r="G5" s="89" t="n"/>
      <c r="H5" s="89" t="s">
        <v>549</v>
      </c>
      <c r="I5" s="99" t="s">
        <v>86</v>
      </c>
      <c r="J5" s="89" t="s"/>
      <c r="K5" s="89" t="n"/>
      <c r="L5" s="89" t="s"/>
    </row>
    <row customHeight="1" ht="42" r="6" s="19" spans="1:12">
      <c r="A6" s="3" t="s">
        <v>29</v>
      </c>
      <c r="B6" s="6" t="s">
        <v>130</v>
      </c>
      <c r="C6" s="88" t="s">
        <v>126</v>
      </c>
      <c r="D6" s="88" t="s">
        <v>131</v>
      </c>
      <c r="E6" s="88" t="s">
        <v>132</v>
      </c>
      <c r="F6" s="88" t="n"/>
      <c r="G6" s="89" t="n"/>
      <c r="H6" s="89" t="s">
        <v>549</v>
      </c>
      <c r="I6" s="99" t="s">
        <v>86</v>
      </c>
      <c r="J6" s="89" t="s"/>
      <c r="K6" s="89" t="n"/>
      <c r="L6" s="89" t="s"/>
    </row>
    <row customHeight="1" ht="42" r="7" s="19" spans="1:12">
      <c r="A7" s="3" t="s">
        <v>33</v>
      </c>
      <c r="B7" s="6" t="s">
        <v>133</v>
      </c>
      <c r="C7" s="88" t="s">
        <v>134</v>
      </c>
      <c r="D7" s="88" t="s">
        <v>135</v>
      </c>
      <c r="E7" s="88" t="s">
        <v>136</v>
      </c>
      <c r="F7" s="88" t="s">
        <v>276</v>
      </c>
      <c r="G7" s="89" t="n"/>
      <c r="H7" s="89" t="s">
        <v>549</v>
      </c>
      <c r="I7" s="99" t="s">
        <v>86</v>
      </c>
      <c r="J7" s="89" t="s"/>
      <c r="K7" s="88" t="n"/>
      <c r="L7" s="89" t="s"/>
    </row>
    <row customHeight="1" ht="42" r="8" s="19" spans="1:12">
      <c r="A8" s="3" t="s">
        <v>37</v>
      </c>
      <c r="B8" s="6" t="s">
        <v>277</v>
      </c>
      <c r="C8" s="88" t="s">
        <v>126</v>
      </c>
      <c r="D8" s="88" t="s">
        <v>127</v>
      </c>
      <c r="E8" s="88" t="s">
        <v>278</v>
      </c>
      <c r="F8" s="88" t="s">
        <v>239</v>
      </c>
      <c r="G8" s="89" t="n"/>
      <c r="H8" s="89" t="s">
        <v>550</v>
      </c>
      <c r="I8" s="99" t="s">
        <v>86</v>
      </c>
      <c r="J8" s="89" t="s"/>
      <c r="K8" s="88" t="n"/>
      <c r="L8" s="89" t="s"/>
    </row>
    <row customHeight="1" ht="42" r="9" s="19" spans="1:12">
      <c r="A9" s="3" t="s">
        <v>40</v>
      </c>
      <c r="B9" s="6" t="s">
        <v>280</v>
      </c>
      <c r="C9" s="88" t="s">
        <v>126</v>
      </c>
      <c r="D9" s="88" t="s">
        <v>127</v>
      </c>
      <c r="E9" s="88" t="s">
        <v>281</v>
      </c>
      <c r="F9" s="88" t="s">
        <v>239</v>
      </c>
      <c r="G9" s="89" t="n"/>
      <c r="H9" s="89" t="s">
        <v>550</v>
      </c>
      <c r="I9" s="99" t="s">
        <v>86</v>
      </c>
      <c r="J9" s="89" t="s"/>
      <c r="K9" s="88" t="n"/>
      <c r="L9" s="89" t="s"/>
    </row>
    <row customHeight="1" ht="42" r="10" s="19" spans="1:12">
      <c r="A10" s="3" t="s">
        <v>43</v>
      </c>
      <c r="B10" s="6" t="s">
        <v>282</v>
      </c>
      <c r="C10" s="88" t="s">
        <v>126</v>
      </c>
      <c r="D10" s="88" t="s">
        <v>127</v>
      </c>
      <c r="E10" s="88" t="s">
        <v>283</v>
      </c>
      <c r="F10" s="88" t="s">
        <v>284</v>
      </c>
      <c r="G10" s="89" t="n"/>
      <c r="H10" s="89" t="s">
        <v>550</v>
      </c>
      <c r="I10" s="99" t="s">
        <v>86</v>
      </c>
      <c r="J10" s="89" t="s"/>
      <c r="K10" s="88" t="n"/>
      <c r="L10" s="89" t="s"/>
    </row>
    <row customHeight="1" ht="42" r="11" s="19" spans="1:12">
      <c r="A11" s="3" t="s">
        <v>43</v>
      </c>
      <c r="B11" s="6" t="s">
        <v>282</v>
      </c>
      <c r="C11" s="88" t="s">
        <v>126</v>
      </c>
      <c r="D11" s="88" t="s">
        <v>127</v>
      </c>
      <c r="E11" s="88" t="s">
        <v>285</v>
      </c>
      <c r="F11" s="88" t="s">
        <v>284</v>
      </c>
      <c r="G11" s="89" t="n"/>
      <c r="H11" s="89" t="s">
        <v>550</v>
      </c>
      <c r="I11" s="99" t="s">
        <v>86</v>
      </c>
      <c r="J11" s="89" t="s"/>
      <c r="K11" s="88" t="n"/>
      <c r="L11" s="89" t="s"/>
    </row>
    <row customHeight="1" ht="42" r="12" s="19" spans="1:12">
      <c r="A12" s="3" t="s">
        <v>177</v>
      </c>
      <c r="B12" s="6" t="s">
        <v>130</v>
      </c>
      <c r="C12" s="88" t="s">
        <v>126</v>
      </c>
      <c r="D12" s="88" t="s">
        <v>131</v>
      </c>
      <c r="E12" s="88" t="s">
        <v>258</v>
      </c>
      <c r="F12" s="88" t="n"/>
      <c r="G12" s="89" t="n"/>
      <c r="H12" s="89" t="s">
        <v>551</v>
      </c>
      <c r="I12" s="99" t="s">
        <v>86</v>
      </c>
      <c r="J12" s="89" t="s"/>
      <c r="K12" s="89" t="n"/>
      <c r="L12" s="89" t="s"/>
    </row>
    <row customHeight="1" ht="42" r="13" s="19" spans="1:12">
      <c r="A13" s="3" t="s">
        <v>182</v>
      </c>
      <c r="B13" s="6" t="s">
        <v>287</v>
      </c>
      <c r="C13" s="88" t="s">
        <v>134</v>
      </c>
      <c r="D13" s="88" t="s">
        <v>135</v>
      </c>
      <c r="E13" s="88" t="s">
        <v>136</v>
      </c>
      <c r="F13" s="88" t="s">
        <v>288</v>
      </c>
      <c r="G13" s="89" t="n"/>
      <c r="H13" s="89" t="s">
        <v>551</v>
      </c>
      <c r="I13" s="99" t="s">
        <v>86</v>
      </c>
      <c r="J13" s="89" t="s"/>
      <c r="K13" s="88" t="s">
        <v>16</v>
      </c>
      <c r="L13" s="89" t="s">
        <v>552</v>
      </c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8.xml><?xml version="1.0" encoding="utf-8"?>
<worksheet xmlns="http://schemas.openxmlformats.org/spreadsheetml/2006/main">
  <sheetPr>
    <tabColor rgb="FF92D050"/>
    <outlinePr summaryBelow="1" summaryRight="1"/>
    <pageSetUpPr/>
  </sheetPr>
  <dimension ref="A1:L2"/>
  <sheetViews>
    <sheetView workbookViewId="0">
      <pane activePane="bottomLeft" state="frozen" topLeftCell="A2" ySplit="1"/>
      <selection activeCell="F15" pane="bottomLeft" sqref="F15"/>
    </sheetView>
  </sheetViews>
  <sheetFormatPr baseColWidth="8" defaultColWidth="9" defaultRowHeight="14" outlineLevelCol="0"/>
  <cols>
    <col customWidth="1" max="1" min="1" style="4" width="4.83203125"/>
    <col customWidth="1" max="2" min="2" style="1" width="19"/>
    <col customWidth="1" max="3" min="3" style="76" width="16.08203125"/>
    <col customWidth="1" max="4" min="4" style="76" width="12.33203125"/>
    <col bestFit="1" customWidth="1" max="5" min="5" style="76" width="14.5"/>
    <col customWidth="1" max="6" min="6" style="76" width="19.58203125"/>
    <col customWidth="1" max="7" min="7" style="76" width="12.33203125"/>
    <col customWidth="1" max="8" min="8" style="76" width="19"/>
    <col customWidth="1" max="9" min="9" style="76" width="10.1640625"/>
    <col customWidth="1" max="10" min="10" style="76" width="12.33203125"/>
    <col customWidth="1" max="11" min="11" style="76" width="16.25"/>
    <col customWidth="1" max="12" min="12" style="76" width="21.08203125"/>
  </cols>
  <sheetData>
    <row r="1" spans="1:12">
      <c r="A1" s="5" t="s">
        <v>1</v>
      </c>
      <c r="B1" s="2" t="s">
        <v>109</v>
      </c>
      <c r="C1" s="2" t="s">
        <v>110</v>
      </c>
      <c r="D1" s="2" t="s">
        <v>139</v>
      </c>
      <c r="E1" s="2" t="s">
        <v>140</v>
      </c>
      <c r="F1" s="2" t="s">
        <v>141</v>
      </c>
      <c r="G1" s="2" t="s">
        <v>114</v>
      </c>
      <c r="H1" s="2" t="s">
        <v>8</v>
      </c>
      <c r="I1" s="2" t="s">
        <v>9</v>
      </c>
      <c r="J1" s="2" t="s">
        <v>115</v>
      </c>
      <c r="K1" s="2" t="s">
        <v>116</v>
      </c>
      <c r="L1" s="2" t="s">
        <v>117</v>
      </c>
    </row>
    <row customHeight="1" ht="42" r="2" s="19" spans="1:12">
      <c r="A2" s="3" t="s">
        <v>11</v>
      </c>
      <c r="B2" s="6" t="s">
        <v>35</v>
      </c>
      <c r="C2" s="88" t="s">
        <v>290</v>
      </c>
      <c r="D2" s="89" t="n"/>
      <c r="E2" s="89" t="n"/>
      <c r="F2" s="88" t="n"/>
      <c r="G2" s="89" t="n"/>
      <c r="H2" s="89" t="s">
        <v>554</v>
      </c>
      <c r="I2" s="99" t="s">
        <v>86</v>
      </c>
      <c r="J2" s="89" t="s"/>
      <c r="K2" s="89" t="n"/>
      <c r="L2" s="89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9.xml><?xml version="1.0" encoding="utf-8"?>
<worksheet xmlns="http://schemas.openxmlformats.org/spreadsheetml/2006/main">
  <sheetPr>
    <tabColor rgb="FF92D050"/>
    <outlinePr summaryBelow="1" summaryRight="1"/>
    <pageSetUpPr/>
  </sheetPr>
  <dimension ref="A1:L13"/>
  <sheetViews>
    <sheetView topLeftCell="A7" workbookViewId="0">
      <selection activeCell="A11" sqref="A11:XFD11"/>
    </sheetView>
  </sheetViews>
  <sheetFormatPr baseColWidth="8" defaultRowHeight="14" outlineLevelCol="0"/>
  <cols>
    <col customWidth="1" max="1" min="1" style="42" width="4.83203125"/>
    <col customWidth="1" max="2" min="2" style="43" width="19.33203125"/>
    <col customWidth="1" max="3" min="3" style="44" width="16.08203125"/>
    <col customWidth="1" max="4" min="4" style="44" width="13.33203125"/>
    <col customWidth="1" max="5" min="5" style="44" width="24.08203125"/>
    <col customWidth="1" max="6" min="6" style="44" width="9.58203125"/>
    <col customWidth="1" max="7" min="7" style="44" width="12.33203125"/>
    <col customWidth="1" max="8" min="8" style="44" width="10.08203125"/>
    <col customWidth="1" max="9" min="9" style="44" width="8.5"/>
    <col customWidth="1" max="10" min="10" style="44" width="16.58203125"/>
    <col customWidth="1" max="11" min="11" style="44" width="16.25"/>
    <col customWidth="1" max="12" min="12" style="44" width="21.08203125"/>
  </cols>
  <sheetData>
    <row customFormat="1" customHeight="1" ht="14.5" r="1" s="33" spans="1:12">
      <c r="A1" s="31" t="s">
        <v>1</v>
      </c>
      <c r="B1" s="32" t="s">
        <v>109</v>
      </c>
      <c r="C1" s="32" t="s">
        <v>110</v>
      </c>
      <c r="D1" s="32" t="s">
        <v>292</v>
      </c>
      <c r="E1" s="32" t="s">
        <v>112</v>
      </c>
      <c r="F1" s="32" t="s">
        <v>113</v>
      </c>
      <c r="G1" s="32" t="s">
        <v>114</v>
      </c>
      <c r="H1" s="32" t="s">
        <v>8</v>
      </c>
      <c r="I1" s="32" t="s">
        <v>9</v>
      </c>
      <c r="J1" s="32" t="s">
        <v>115</v>
      </c>
      <c r="K1" s="32" t="s">
        <v>116</v>
      </c>
      <c r="L1" s="32" t="s">
        <v>117</v>
      </c>
    </row>
    <row customFormat="1" customHeight="1" ht="42" r="2" s="26" spans="1:12">
      <c r="A2" s="27" t="s">
        <v>11</v>
      </c>
      <c r="B2" s="35" t="s">
        <v>293</v>
      </c>
      <c r="C2" s="46" t="s">
        <v>294</v>
      </c>
      <c r="D2" s="46" t="n"/>
      <c r="E2" s="46" t="n"/>
      <c r="F2" s="36" t="s">
        <v>295</v>
      </c>
      <c r="G2" s="36" t="n"/>
      <c r="H2" s="38" t="s">
        <v>555</v>
      </c>
      <c r="I2" s="101" t="s">
        <v>86</v>
      </c>
      <c r="J2" s="46" t="s"/>
      <c r="K2" s="36" t="n"/>
      <c r="L2" s="36" t="s"/>
    </row>
    <row customFormat="1" customHeight="1" ht="42" r="3" s="26" spans="1:12">
      <c r="A3" s="27" t="s">
        <v>17</v>
      </c>
      <c r="B3" s="35" t="s">
        <v>297</v>
      </c>
      <c r="C3" s="46" t="s">
        <v>298</v>
      </c>
      <c r="D3" s="46" t="n"/>
      <c r="E3" s="46" t="n"/>
      <c r="F3" s="36" t="n"/>
      <c r="G3" s="36" t="n"/>
      <c r="H3" s="38" t="s">
        <v>556</v>
      </c>
      <c r="I3" s="101" t="s">
        <v>86</v>
      </c>
      <c r="J3" s="46" t="s"/>
      <c r="K3" s="36" t="n"/>
      <c r="L3" s="36" t="s"/>
    </row>
    <row customFormat="1" customHeight="1" ht="42" r="4" s="26" spans="1:12">
      <c r="A4" s="27" t="s">
        <v>21</v>
      </c>
      <c r="B4" s="37" t="s">
        <v>300</v>
      </c>
      <c r="C4" s="38" t="s">
        <v>301</v>
      </c>
      <c r="D4" s="38" t="n"/>
      <c r="E4" s="38" t="n"/>
      <c r="F4" s="38" t="s">
        <v>302</v>
      </c>
      <c r="G4" s="38" t="n"/>
      <c r="H4" s="38" t="s">
        <v>557</v>
      </c>
      <c r="I4" s="102" t="s">
        <v>86</v>
      </c>
      <c r="J4" s="38" t="s"/>
      <c r="K4" s="38" t="n"/>
      <c r="L4" s="38" t="s"/>
    </row>
    <row customFormat="1" customHeight="1" ht="42" r="5" s="28" spans="1:12">
      <c r="A5" s="27" t="s">
        <v>25</v>
      </c>
      <c r="B5" s="37" t="s">
        <v>304</v>
      </c>
      <c r="C5" s="38" t="s">
        <v>305</v>
      </c>
      <c r="D5" s="38" t="s">
        <v>306</v>
      </c>
      <c r="E5" s="38" t="s">
        <v>307</v>
      </c>
      <c r="F5" s="38" t="s">
        <v>308</v>
      </c>
      <c r="G5" s="38" t="n"/>
      <c r="H5" s="38" t="s">
        <v>557</v>
      </c>
      <c r="I5" s="102" t="s">
        <v>86</v>
      </c>
      <c r="J5" s="38" t="s"/>
      <c r="K5" s="38" t="n"/>
      <c r="L5" s="38" t="s"/>
    </row>
    <row customFormat="1" customHeight="1" ht="42" r="6" s="28" spans="1:12">
      <c r="A6" s="27" t="s">
        <v>29</v>
      </c>
      <c r="B6" s="37" t="s">
        <v>309</v>
      </c>
      <c r="C6" s="38" t="s">
        <v>305</v>
      </c>
      <c r="D6" s="38" t="s">
        <v>306</v>
      </c>
      <c r="E6" s="38" t="s">
        <v>310</v>
      </c>
      <c r="F6" s="38" t="s">
        <v>311</v>
      </c>
      <c r="G6" s="38" t="n"/>
      <c r="H6" s="38" t="s">
        <v>557</v>
      </c>
      <c r="I6" s="102" t="s">
        <v>86</v>
      </c>
      <c r="J6" s="38" t="s"/>
      <c r="K6" s="38" t="n"/>
      <c r="L6" s="38" t="s"/>
    </row>
    <row customFormat="1" customHeight="1" ht="42" r="7" s="28" spans="1:12">
      <c r="A7" s="27" t="s">
        <v>33</v>
      </c>
      <c r="B7" s="37" t="s">
        <v>312</v>
      </c>
      <c r="C7" s="38" t="s">
        <v>138</v>
      </c>
      <c r="D7" s="38" t="n"/>
      <c r="E7" s="38" t="n"/>
      <c r="F7" s="38" t="n">
        <v>0.5</v>
      </c>
      <c r="G7" s="38" t="n"/>
      <c r="H7" s="38" t="s">
        <v>558</v>
      </c>
      <c r="I7" s="102" t="s">
        <v>86</v>
      </c>
      <c r="J7" s="38" t="s"/>
      <c r="K7" s="38" t="n"/>
      <c r="L7" s="38" t="s"/>
    </row>
    <row customFormat="1" customHeight="1" ht="42" r="8" s="28" spans="1:12">
      <c r="A8" s="27" t="s">
        <v>37</v>
      </c>
      <c r="B8" s="37" t="s">
        <v>314</v>
      </c>
      <c r="C8" s="38" t="s">
        <v>315</v>
      </c>
      <c r="D8" s="38" t="s">
        <v>306</v>
      </c>
      <c r="E8" s="38" t="s">
        <v>316</v>
      </c>
      <c r="F8" s="38" t="n"/>
      <c r="G8" s="38" t="n"/>
      <c r="H8" s="38" t="s">
        <v>558</v>
      </c>
      <c r="I8" s="102" t="s">
        <v>86</v>
      </c>
      <c r="J8" s="38" t="s"/>
      <c r="K8" s="38" t="n"/>
      <c r="L8" s="38" t="s"/>
    </row>
    <row customFormat="1" customHeight="1" ht="42" r="9" s="28" spans="1:12">
      <c r="A9" s="27" t="s">
        <v>40</v>
      </c>
      <c r="B9" s="37" t="s">
        <v>317</v>
      </c>
      <c r="C9" s="38" t="s">
        <v>138</v>
      </c>
      <c r="D9" s="38" t="n"/>
      <c r="E9" s="38" t="n"/>
      <c r="F9" s="38" t="n">
        <v>1</v>
      </c>
      <c r="G9" s="38" t="n"/>
      <c r="H9" s="38" t="s">
        <v>559</v>
      </c>
      <c r="I9" s="102" t="s">
        <v>86</v>
      </c>
      <c r="J9" s="38" t="s"/>
      <c r="K9" s="38" t="n"/>
      <c r="L9" s="38" t="s"/>
    </row>
    <row customFormat="1" customHeight="1" ht="42" r="10" s="28" spans="1:12">
      <c r="A10" s="27" t="s">
        <v>43</v>
      </c>
      <c r="B10" s="37" t="s">
        <v>317</v>
      </c>
      <c r="C10" s="38" t="s">
        <v>319</v>
      </c>
      <c r="D10" s="38" t="s">
        <v>306</v>
      </c>
      <c r="E10" s="38" t="s">
        <v>316</v>
      </c>
      <c r="F10" s="38" t="n">
        <v>30</v>
      </c>
      <c r="G10" s="38" t="n"/>
      <c r="H10" s="38" t="s">
        <v>560</v>
      </c>
      <c r="I10" s="102" t="s">
        <v>86</v>
      </c>
      <c r="J10" s="38" t="s"/>
      <c r="K10" s="38" t="n"/>
      <c r="L10" s="38" t="s"/>
    </row>
    <row customFormat="1" customHeight="1" ht="42" r="11" s="28" spans="1:12">
      <c r="A11" s="27" t="s">
        <v>47</v>
      </c>
      <c r="B11" s="37" t="s">
        <v>321</v>
      </c>
      <c r="C11" s="38" t="s">
        <v>322</v>
      </c>
      <c r="D11" s="38" t="n"/>
      <c r="E11" s="38" t="n"/>
      <c r="F11" s="38" t="n"/>
      <c r="G11" s="38" t="n"/>
      <c r="H11" s="38" t="s">
        <v>561</v>
      </c>
      <c r="I11" s="102" t="s">
        <v>86</v>
      </c>
      <c r="J11" s="38" t="s"/>
      <c r="K11" s="38" t="n"/>
      <c r="L11" s="38" t="s"/>
    </row>
    <row customFormat="1" customHeight="1" ht="42" r="12" s="28" spans="1:12">
      <c r="A12" s="27" t="s">
        <v>177</v>
      </c>
      <c r="B12" s="37" t="s">
        <v>317</v>
      </c>
      <c r="C12" s="38" t="s">
        <v>138</v>
      </c>
      <c r="D12" s="38" t="n"/>
      <c r="E12" s="38" t="n"/>
      <c r="F12" s="38" t="n">
        <v>1</v>
      </c>
      <c r="G12" s="38" t="n"/>
      <c r="H12" s="38" t="s">
        <v>562</v>
      </c>
      <c r="I12" s="102" t="s">
        <v>86</v>
      </c>
      <c r="J12" s="38" t="s"/>
      <c r="K12" s="38" t="n"/>
      <c r="L12" s="38" t="s"/>
    </row>
    <row customFormat="1" customHeight="1" ht="42" r="13" s="28" spans="1:12">
      <c r="A13" s="27" t="s">
        <v>182</v>
      </c>
      <c r="B13" s="39" t="s">
        <v>325</v>
      </c>
      <c r="C13" s="38" t="s">
        <v>326</v>
      </c>
      <c r="D13" s="38" t="n"/>
      <c r="E13" s="38" t="n"/>
      <c r="F13" s="38" t="s">
        <v>327</v>
      </c>
      <c r="G13" s="38" t="n"/>
      <c r="H13" s="38" t="s">
        <v>563</v>
      </c>
      <c r="I13" s="102" t="s">
        <v>86</v>
      </c>
      <c r="J13" s="38" t="s"/>
      <c r="K13" s="38" t="s">
        <v>16</v>
      </c>
      <c r="L13" s="38" t="s">
        <v>564</v>
      </c>
    </row>
  </sheetData>
  <dataValidations count="1">
    <dataValidation allowBlank="0" showErrorMessage="1" showInputMessage="1" sqref="K2:K13" type="list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大大大大大卓子</dc:creator>
  <dcterms:created xsi:type="dcterms:W3CDTF">2018-04-21T13:06:00Z</dcterms:created>
  <dcterms:modified xsi:type="dcterms:W3CDTF">2019-05-29T07:10:55Z</dcterms:modified>
  <cp:lastModifiedBy>大大大大大卓子</cp:lastModifiedBy>
</cp:coreProperties>
</file>