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719" visibility="visible" windowHeight="10420" windowWidth="19420" xWindow="-110" yWindow="-110"/>
  </bookViews>
  <sheets>
    <sheet name="数据入口" sheetId="1" state="visible" r:id="rId1"/>
    <sheet name="数据表" sheetId="2" state="visible" r:id="rId2"/>
    <sheet name="调起服务" sheetId="3" state="visible" r:id="rId3"/>
    <sheet name="登录" sheetId="4" state="visible" r:id="rId4"/>
    <sheet name="新增员工" sheetId="5" state="visible" r:id="rId5"/>
    <sheet name="查询员工信息" sheetId="6" state="visible" r:id="rId6"/>
    <sheet name="重置密码" sheetId="7" state="visible" r:id="rId7"/>
  </sheets>
  <definedNames>
    <definedName hidden="1" localSheetId="1" name="_xlnm._FilterDatabase">数据表!$A$1:$JH$1</definedName>
    <definedName hidden="1" localSheetId="1" name="_xlnm._FilterDatabase">数据表!$A$1:$JH$1</definedName>
  </definedNames>
  <calcPr calcId="0" fullCalcOnLoad="1"/>
</workbook>
</file>

<file path=xl/sharedStrings.xml><?xml version="1.0" encoding="utf-8"?>
<sst xmlns="http://schemas.openxmlformats.org/spreadsheetml/2006/main" uniqueCount="318">
  <si>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</si>
  <si>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</si>
  <si>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</si>
  <si>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</si>
  <si>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</si>
  <si>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</si>
  <si>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</si>
  <si>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</si>
  <si>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</si>
  <si>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</si>
  <si>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必先运行流程</t>
  </si>
  <si>
    <t>1</t>
  </si>
  <si>
    <t>调起服务</t>
  </si>
  <si>
    <t>调起edge服务</t>
  </si>
  <si>
    <t>数据</t>
  </si>
  <si>
    <t>数据表</t>
  </si>
  <si>
    <t>是</t>
  </si>
  <si>
    <t>2</t>
  </si>
  <si>
    <t>登录系统</t>
  </si>
  <si>
    <t>使用相应人员登录系统</t>
  </si>
  <si>
    <t>登录</t>
  </si>
  <si>
    <t>报销单审批</t>
  </si>
  <si>
    <t>3</t>
  </si>
  <si>
    <t>新建员工</t>
  </si>
  <si>
    <t>由首页进入员工查询页面，点击新建员工进入交易</t>
  </si>
  <si>
    <t>新增员工</t>
  </si>
  <si>
    <t>4</t>
  </si>
  <si>
    <t>查询员工信息</t>
  </si>
  <si>
    <t>通过员工信息，验证是否新建成功</t>
  </si>
  <si>
    <t>5</t>
  </si>
  <si>
    <t>是否重置密码</t>
  </si>
  <si>
    <t>新用户第一次登陆，重置密码</t>
  </si>
  <si>
    <t>重置密码</t>
  </si>
  <si>
    <t>备注</t>
  </si>
  <si>
    <t>数据状态</t>
  </si>
  <si>
    <t>过程数据池</t>
  </si>
  <si>
    <t>截图路径</t>
  </si>
  <si>
    <t>执行环境</t>
  </si>
  <si>
    <t>登陆用户</t>
  </si>
  <si>
    <t>登陆密码</t>
  </si>
  <si>
    <t>用户名</t>
  </si>
  <si>
    <t>密码</t>
  </si>
  <si>
    <t>新密码</t>
  </si>
  <si>
    <t>姓名</t>
  </si>
  <si>
    <t>部门</t>
  </si>
  <si>
    <t>员工类型</t>
  </si>
  <si>
    <t>办事处</t>
  </si>
  <si>
    <t>职称</t>
  </si>
  <si>
    <t>电话</t>
  </si>
  <si>
    <t>邮箱</t>
  </si>
  <si>
    <t>手机</t>
  </si>
  <si>
    <t>传真</t>
  </si>
  <si>
    <t>菜单角色</t>
  </si>
  <si>
    <t>订阅配置</t>
  </si>
  <si>
    <t>业务规则及注意事项</t>
  </si>
  <si>
    <t>已使用</t>
  </si>
  <si>
    <t>案例信息</t>
  </si>
  <si>
    <t>可控制模块</t>
  </si>
  <si>
    <t>环境数据</t>
  </si>
  <si>
    <t>交易数据</t>
  </si>
  <si>
    <t>2019-03-04 15:24:40</t>
  </si>
  <si>
    <t>成功</t>
  </si>
  <si>
    <t>E:\python相关\工程\项目\UI-181225\processpictures\2019-3-4\15-23-57.679031</t>
  </si>
  <si>
    <t>admin</t>
  </si>
  <si>
    <t>123sap</t>
  </si>
  <si>
    <t>zidonghua03</t>
  </si>
  <si>
    <t>不填</t>
  </si>
  <si>
    <t>自动化03</t>
  </si>
  <si>
    <t>中建材信息技术股份有限公司（14）|物流部|东莞库房</t>
  </si>
  <si>
    <t>员工</t>
  </si>
  <si>
    <t>武汉办事处</t>
  </si>
  <si>
    <t>运输专员|物流放货|物流经理</t>
  </si>
  <si>
    <t>BMDB -- 部门担保|CGHT -- 采购合同|CGQRD_CHANGE -- 采购确认单变更|CPZY -- 产品占用</t>
  </si>
  <si>
    <t>未使用</t>
  </si>
  <si>
    <t>2019-03-04 16:29:46</t>
  </si>
  <si>
    <t>失败</t>
  </si>
  <si>
    <t>cbmie_cdwp_0103</t>
  </si>
  <si>
    <t>E:\python相关\工程\项目\UI-181225\processpictures\2019-3-4\16-32-15.187359</t>
  </si>
  <si>
    <t>zidonghua05</t>
  </si>
  <si>
    <t>自动化05</t>
  </si>
  <si>
    <t>步骤描述</t>
  </si>
  <si>
    <t>关键字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</si>
  <si>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</si>
  <si>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</si>
  <si>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</si>
  <si>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</si>
  <si>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</si>
  <si>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</si>
  <si>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</si>
  <si>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</si>
  <si>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</si>
  <si>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</si>
  <si>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最大化窗口</t>
  </si>
  <si>
    <t>maximize_browser</t>
  </si>
  <si>
    <t>打开网址</t>
  </si>
  <si>
    <t>visit_url</t>
  </si>
  <si>
    <t>#执行环境</t>
  </si>
  <si>
    <t>输入登录名</t>
  </si>
  <si>
    <t>sendkeys_To_Obj</t>
  </si>
  <si>
    <t>name</t>
  </si>
  <si>
    <t>user_name</t>
  </si>
  <si>
    <t>#登陆用户</t>
  </si>
  <si>
    <t>2019-03-04 16:29:06</t>
  </si>
  <si>
    <t>输入密码</t>
  </si>
  <si>
    <t>password</t>
  </si>
  <si>
    <t>#登陆密码</t>
  </si>
  <si>
    <t>等待半秒</t>
  </si>
  <si>
    <t>sleep</t>
  </si>
  <si>
    <t>点击登录按钮</t>
  </si>
  <si>
    <t>click_Obj</t>
  </si>
  <si>
    <t>xpath</t>
  </si>
  <si>
    <t>//*[contains(@value,"登 录")]</t>
  </si>
  <si>
    <t>2019-03-04 16:29:07</t>
  </si>
  <si>
    <t>等待页面加载</t>
  </si>
  <si>
    <t>loadPage</t>
  </si>
  <si>
    <t>2019-03-04 16:29:12</t>
  </si>
  <si>
    <t>6</t>
  </si>
  <si>
    <t>waitVisibilityOfElementLocated</t>
  </si>
  <si>
    <t>//*[@id="tableWrap"]</t>
  </si>
  <si>
    <t>2019-03-04 16:29:13</t>
  </si>
  <si>
    <t>7</t>
  </si>
  <si>
    <t>判断页面是否加载完成，及是否包含“首页”字段</t>
  </si>
  <si>
    <t>assert_string_in_pagesourse</t>
  </si>
  <si>
    <t>首页</t>
  </si>
  <si>
    <t>E:\python相关\工程\项目\UI-181225\processpictures\2019-3-4\16-29-01.676766\16-29-13.126171.png</t>
  </si>
  <si>
    <t>初始化鼠标位置</t>
  </si>
  <si>
    <t>init_Mouse</t>
  </si>
  <si>
    <t>从菜单中选择“报销单申请”</t>
  </si>
  <si>
    <t>menu_select</t>
  </si>
  <si>
    <t>个人中心|员工查询</t>
  </si>
  <si>
    <t>2019-03-04 16:29:14</t>
  </si>
  <si>
    <t>等待页面加载完成</t>
  </si>
  <si>
    <t>2019-03-04 16:29:16</t>
  </si>
  <si>
    <t>//a[.="新建员工"]</t>
  </si>
  <si>
    <t>点击“查询”按钮</t>
  </si>
  <si>
    <t>click_SpecObj</t>
  </si>
  <si>
    <t>2019-03-04 16:29:18</t>
  </si>
  <si>
    <t>//span[.="新增员工"]</t>
  </si>
  <si>
    <t>2019-03-04 16:29:19</t>
  </si>
  <si>
    <t>8</t>
  </si>
  <si>
    <t>输入“用户名”</t>
  </si>
  <si>
    <t>//strong[contains(text(),"用户名：")]/../input</t>
  </si>
  <si>
    <t>#用户名</t>
  </si>
  <si>
    <t>9</t>
  </si>
  <si>
    <t>输入“密码”</t>
  </si>
  <si>
    <t>//strong[contains(text(),"密码：")]/../input</t>
  </si>
  <si>
    <t>#密码</t>
  </si>
  <si>
    <t>10</t>
  </si>
  <si>
    <t>获取初始密码</t>
  </si>
  <si>
    <t>getAttribute</t>
  </si>
  <si>
    <t>value</t>
  </si>
  <si>
    <t>过程</t>
  </si>
  <si>
    <t>11</t>
  </si>
  <si>
    <t>输入“姓名”</t>
  </si>
  <si>
    <t>//strong[contains(text(),"姓名：")]/../input</t>
  </si>
  <si>
    <t>#姓名</t>
  </si>
  <si>
    <t>12</t>
  </si>
  <si>
    <t>选择“部门”</t>
  </si>
  <si>
    <t>orgname</t>
  </si>
  <si>
    <t>#部门</t>
  </si>
  <si>
    <t>2019-03-04 16:29:20</t>
  </si>
  <si>
    <t>13</t>
  </si>
  <si>
    <t>//span[.="选择部门"]</t>
  </si>
  <si>
    <t>14</t>
  </si>
  <si>
    <t>弹出框种选择“部门”</t>
  </si>
  <si>
    <t>getHidenInfo</t>
  </si>
  <si>
    <t>2019-03-04 16:29:22</t>
  </si>
  <si>
    <t>15</t>
  </si>
  <si>
    <t>点击“确定”按钮</t>
  </si>
  <si>
    <t>//span[.="确定"]</t>
  </si>
  <si>
    <t>16</t>
  </si>
  <si>
    <t>2019-03-04 16:29:23</t>
  </si>
  <si>
    <t>17</t>
  </si>
  <si>
    <t>选择“员工类型”</t>
  </si>
  <si>
    <t>SelectValues</t>
  </si>
  <si>
    <t>//strong[contains(text(),"员工类型：")]/../select</t>
  </si>
  <si>
    <t>#员工类型</t>
  </si>
  <si>
    <t>18</t>
  </si>
  <si>
    <t>选择“办事处”</t>
  </si>
  <si>
    <t>//strong[contains(text(),"办事处：")]/../select</t>
  </si>
  <si>
    <t>#办事处</t>
  </si>
  <si>
    <t>2019-03-04 16:29:24</t>
  </si>
  <si>
    <t>E:\python相关\工程\项目\UI-181225\processpictures\2019-3-4\16-29-01.676766\16-29-23.905671.png</t>
  </si>
  <si>
    <t>19</t>
  </si>
  <si>
    <t>输入“职称”</t>
  </si>
  <si>
    <t>//strong[contains(text(),"职称：")]/../input</t>
  </si>
  <si>
    <t>#职称</t>
  </si>
  <si>
    <t>20</t>
  </si>
  <si>
    <t>输入“电话”</t>
  </si>
  <si>
    <t>//strong[contains(text(),"电话：")]/../input</t>
  </si>
  <si>
    <t>#电话</t>
  </si>
  <si>
    <t>21</t>
  </si>
  <si>
    <t>输入“邮箱”</t>
  </si>
  <si>
    <t>//strong[contains(text(),"邮箱：")]/../input</t>
  </si>
  <si>
    <t>#邮箱</t>
  </si>
  <si>
    <t>22</t>
  </si>
  <si>
    <t>输入“手机”</t>
  </si>
  <si>
    <t>//strong[contains(text(),"手机：")]/../input</t>
  </si>
  <si>
    <t>#手机</t>
  </si>
  <si>
    <t>23</t>
  </si>
  <si>
    <t>输入“传真”</t>
  </si>
  <si>
    <t>//strong[contains(text(),"传真：")]/../input</t>
  </si>
  <si>
    <t>#传真</t>
  </si>
  <si>
    <t>24</t>
  </si>
  <si>
    <t>选择“菜单角色”</t>
  </si>
  <si>
    <t>setCheckBox</t>
  </si>
  <si>
    <t>#菜单角色</t>
  </si>
  <si>
    <t>2019-03-04 16:29:25</t>
  </si>
  <si>
    <t>E:\python相关\工程\项目\UI-181225\processpictures\2019-3-4\16-29-01.676766\16-29-25.018721.png</t>
  </si>
  <si>
    <t>25</t>
  </si>
  <si>
    <t>点击“点击配置”按钮</t>
  </si>
  <si>
    <t>//a[.="点击配置"]</t>
  </si>
  <si>
    <t>#订阅配置</t>
  </si>
  <si>
    <t>26</t>
  </si>
  <si>
    <t>//span[.="配置权限"]</t>
  </si>
  <si>
    <t>2019-03-04 16:29:26</t>
  </si>
  <si>
    <t>27</t>
  </si>
  <si>
    <t>选择“配置权限”</t>
  </si>
  <si>
    <t>2019-03-04 16:29:31</t>
  </si>
  <si>
    <t>E:\python相关\工程\项目\UI-181225\processpictures\2019-3-4\16-29-01.676766\16-29-31.024961.png</t>
  </si>
  <si>
    <t>28</t>
  </si>
  <si>
    <t>(//span[.="确定"])[2]</t>
  </si>
  <si>
    <t>29</t>
  </si>
  <si>
    <t>2019-03-04 16:29:32</t>
  </si>
  <si>
    <t>30</t>
  </si>
  <si>
    <t>点击“保存”按钮</t>
  </si>
  <si>
    <t>//button[.="保存"]</t>
  </si>
  <si>
    <t>31</t>
  </si>
  <si>
    <t>2019-03-04 16:29:34</t>
  </si>
  <si>
    <t>32</t>
  </si>
  <si>
    <t>等待页面出现“提交成功”</t>
  </si>
  <si>
    <t>//h2[text()="保存成功"]</t>
  </si>
  <si>
    <t>33</t>
  </si>
  <si>
    <t>判断提示信息是否为“提交成功”</t>
  </si>
  <si>
    <t>保存成功</t>
  </si>
  <si>
    <t>2019-03-04 16:29:35</t>
  </si>
  <si>
    <t>E:\python相关\工程\项目\UI-181225\processpictures\2019-3-4\16-29-01.676766\16-29-34.758977.png</t>
  </si>
  <si>
    <t>34</t>
  </si>
  <si>
    <t>点击“ok”按钮</t>
  </si>
  <si>
    <t>//button[.="OK"]</t>
  </si>
  <si>
    <t>2019-03-04 16:29:36</t>
  </si>
  <si>
    <t>点击“返回”按钮</t>
  </si>
  <si>
    <t>//a[.="返回"]</t>
  </si>
  <si>
    <t>等待查询页面加载</t>
  </si>
  <si>
    <t>2019-03-04 16:29:37</t>
  </si>
  <si>
    <t>useSname</t>
  </si>
  <si>
    <t>2019-03-04 16:29:38</t>
  </si>
  <si>
    <t>//input[@value="查询"]</t>
  </si>
  <si>
    <t>2019-03-04 16:29:40</t>
  </si>
  <si>
    <t>调整页面显示</t>
  </si>
  <si>
    <t>scroll_slide_field</t>
  </si>
  <si>
    <t>//div[.="查询结果"]</t>
  </si>
  <si>
    <t>等待查询结果加载完成</t>
  </si>
  <si>
    <t>(//table[@class="orangestyle table ng-scope"]//tr)[2]</t>
  </si>
  <si>
    <t>2019-03-04 16:29:41</t>
  </si>
  <si>
    <t>E:\python相关\工程\项目\UI-181225\processpictures\2019-3-4\16-29-01.676766\16-29-40.706777.png</t>
  </si>
  <si>
    <t>高亮待取值元素</t>
  </si>
  <si>
    <t>highlightElement</t>
  </si>
  <si>
    <t>(//table[@class="orangestyle table ng-scope"]//tr)[2]/td[1]</t>
  </si>
  <si>
    <t>//a[@class="loginout" and text()="退出"]</t>
  </si>
  <si>
    <t>2019-03-04 16:29:43</t>
  </si>
  <si>
    <t>#过程数据池</t>
  </si>
  <si>
    <t>2019-03-04 16:29:44</t>
  </si>
  <si>
    <t>//span[.="修改密码"]</t>
  </si>
  <si>
    <t>2019-03-04 16:29:45</t>
  </si>
  <si>
    <t>E:\python相关\工程\项目\UI-181225\processpictures\2019-3-4\16-29-01.676766\16-29-45.495976.png</t>
  </si>
  <si>
    <t>输入新密码</t>
  </si>
  <si>
    <t>newpwd</t>
  </si>
  <si>
    <t>#新密码</t>
  </si>
  <si>
    <t xml:space="preserve">Traceback (most recent call last):
  File "E:\python相关\工程\项目\UI-181225\testScripts\DataFrameWork.py", line 258, in dataDriverRun
    eval(runStr)
  File "&lt;string&gt;", line 1, in &lt;module&gt;
TypeError: sendkeys_To_Obj() missing 1 required positional argument: 'inputContent'
</t>
  </si>
  <si>
    <t>E:\python相关\工程\项目\UI-181225\processpictures\2019-3-4\16-29-01.676766\16-29-45.955727.png</t>
  </si>
  <si>
    <t>确认新密码</t>
  </si>
  <si>
    <t>newpwd2</t>
  </si>
  <si>
    <t>//h2[text()="密码修改成功"]</t>
  </si>
  <si>
    <t>密码修改成功</t>
  </si>
  <si>
    <t>点击“重新登录”按钮</t>
  </si>
  <si>
    <t>//button[.="重新登录"]</t>
  </si>
  <si>
    <t>2019-03-04 16:32:17</t>
  </si>
  <si>
    <t>2019-03-04 16:32:18</t>
  </si>
  <si>
    <t>2019-03-04 16:32:19</t>
  </si>
  <si>
    <t>2019-03-04 16:32:20</t>
  </si>
  <si>
    <t>2019-03-04 16:32:24</t>
  </si>
  <si>
    <t>2019-03-04 16:32:25</t>
  </si>
  <si>
    <t>E:\python相关\工程\项目\UI-181225\processpictures\2019-3-4\16-32-15.187359\16-32-25.199582.png</t>
  </si>
  <si>
    <t>2019-03-04 16:32:26</t>
  </si>
  <si>
    <t>2019-03-04 16:32:28</t>
  </si>
  <si>
    <t>2019-03-04 16:32:30</t>
  </si>
  <si>
    <t>2019-03-04 16:32:31</t>
  </si>
  <si>
    <t>2019-03-04 16:32:32</t>
  </si>
  <si>
    <t>2019-03-04 16:32:34</t>
  </si>
  <si>
    <t>2019-03-04 16:32:35</t>
  </si>
  <si>
    <t>2019-03-04 16:32:36</t>
  </si>
  <si>
    <t>E:\python相关\工程\项目\UI-181225\processpictures\2019-3-4\16-32-15.187359\16-32-35.879179.png</t>
  </si>
  <si>
    <t>2019-03-04 16:32:37</t>
  </si>
  <si>
    <t>E:\python相关\工程\项目\UI-181225\processpictures\2019-3-4\16-32-15.187359\16-32-36.931391.png</t>
  </si>
  <si>
    <t>2019-03-04 16:32:38</t>
  </si>
  <si>
    <t>2019-03-04 16:32:43</t>
  </si>
  <si>
    <t>E:\python相关\工程\项目\UI-181225\processpictures\2019-3-4\16-32-15.187359\16-32-42.928413.png</t>
  </si>
  <si>
    <t>2019-03-04 16:32:44</t>
  </si>
  <si>
    <t>2019-03-04 16:32:45</t>
  </si>
  <si>
    <t>2019-03-04 16:32:46</t>
  </si>
  <si>
    <t>2019-03-04 16:32:47</t>
  </si>
  <si>
    <t>E:\python相关\工程\项目\UI-181225\processpictures\2019-3-4\16-32-15.187359\16-32-46.695770.png</t>
  </si>
  <si>
    <t>2019-03-04 16:32:48</t>
  </si>
  <si>
    <t>2019-03-04 16:32:49</t>
  </si>
  <si>
    <t>2019-03-04 16:32:50</t>
  </si>
  <si>
    <t>2019-03-04 16:32:51</t>
  </si>
  <si>
    <t>2019-03-04 16:32:52</t>
  </si>
  <si>
    <t>2019-03-04 16:32:53</t>
  </si>
  <si>
    <t>E:\python相关\工程\项目\UI-181225\processpictures\2019-3-4\16-32-15.187359\16-32-52.617692.png</t>
  </si>
  <si>
    <t>2019-03-04 16:32:55</t>
  </si>
  <si>
    <t>2019-03-04 16:32:56</t>
  </si>
  <si>
    <t>2019-03-04 16:32:57</t>
  </si>
  <si>
    <t>E:\python相关\工程\项目\UI-181225\processpictures\2019-3-4\16-32-15.187359\16-32-56.996937.png</t>
  </si>
  <si>
    <t>2019-03-04 16:32:59</t>
  </si>
  <si>
    <t>2019-03-04 16:33:00</t>
  </si>
  <si>
    <t>E:\python相关\工程\项目\UI-181225\processpictures\2019-3-4\16-32-15.187359\16-33-00.275169.png</t>
  </si>
  <si>
    <t>2019-03-04 16:33:01</t>
  </si>
</sst>
</file>

<file path=xl/styles.xml><?xml version="1.0" encoding="utf-8"?>
<styleSheet xmlns="http://schemas.openxmlformats.org/spreadsheetml/2006/main">
  <numFmts count="0"/>
  <fonts count="17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7030A0"/>
      <sz val="11"/>
      <u val="single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theme="0"/>
      <sz val="11"/>
      <scheme val="minor"/>
    </font>
    <font>
      <name val="等线"/>
      <charset val="134"/>
      <family val="3"/>
      <color rgb="FF92D050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color rgb="FF008B00"/>
      <sz val="11"/>
    </font>
    <font>
      <name val="等线"/>
      <charset val="134"/>
      <family val="3"/>
      <sz val="9"/>
      <scheme val="minor"/>
    </font>
    <font>
      <name val="等线"/>
      <charset val="134"/>
      <color rgb="FF008B00"/>
      <sz val="11"/>
    </font>
    <font>
      <name val="等线"/>
      <charset val="134"/>
      <color rgb="FFFF3030"/>
      <sz val="11"/>
    </font>
    <font>
      <name val="等线"/>
      <charset val="134"/>
      <sz val="9"/>
      <scheme val="minor"/>
    </font>
    <font>
      <color rgb="FF008B00"/>
    </font>
    <font>
      <color rgb="FFFF3030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borderId="0" fillId="0" fontId="0" numFmtId="0"/>
    <xf borderId="0" fillId="0" fontId="5" numFmtId="0"/>
    <xf borderId="0" fillId="0" fontId="6" numFmtId="0"/>
    <xf borderId="0" fillId="0" fontId="6" numFmtId="0"/>
  </cellStyleXfs>
  <cellXfs count="9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2">
      <alignment horizontal="center" vertical="center" wrapText="1"/>
    </xf>
    <xf applyAlignment="1" borderId="0" fillId="0" fontId="2" numFmtId="49" pivotButton="0" quotePrefix="0" xfId="2">
      <alignment horizontal="center" vertical="center" wrapText="1"/>
    </xf>
    <xf applyAlignment="1" borderId="0" fillId="0" fontId="1" numFmtId="0" pivotButton="0" quotePrefix="0" xfId="2">
      <alignment horizontal="left" vertical="center" wrapText="1"/>
    </xf>
    <xf borderId="0" fillId="0" fontId="1" numFmtId="0" pivotButton="0" quotePrefix="0" xfId="2"/>
    <xf applyAlignment="1" borderId="1" fillId="2" fontId="2" numFmtId="49" pivotButton="0" quotePrefix="0" xfId="2">
      <alignment horizontal="center" vertical="center" wrapText="1"/>
    </xf>
    <xf applyAlignment="1" borderId="2" fillId="2" fontId="2" numFmtId="0" pivotButton="0" quotePrefix="0" xfId="2">
      <alignment horizontal="center" vertical="center" wrapText="1"/>
    </xf>
    <xf applyAlignment="1" borderId="2" fillId="0" fontId="1" numFmtId="0" pivotButton="0" quotePrefix="0" xfId="2">
      <alignment horizontal="left" vertical="center" wrapText="1"/>
    </xf>
    <xf applyAlignment="1" borderId="2" fillId="0" fontId="1" numFmtId="0" pivotButton="0" quotePrefix="0" xfId="2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center" vertical="center" wrapText="1"/>
    </xf>
    <xf applyAlignment="1" borderId="3" fillId="0" fontId="1" numFmtId="0" pivotButton="0" quotePrefix="0" xfId="2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3" fillId="0" fontId="0" numFmtId="0" pivotButton="0" quotePrefix="0" xfId="0">
      <alignment horizontal="left" vertical="center" wrapText="1"/>
    </xf>
    <xf applyAlignment="1" borderId="2" fillId="3" fontId="1" numFmtId="0" pivotButton="0" quotePrefix="0" xfId="2">
      <alignment horizontal="center" vertical="center" wrapText="1"/>
    </xf>
    <xf applyAlignment="1" borderId="2" fillId="3" fontId="1" numFmtId="0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borderId="0" fillId="0" fontId="0" numFmtId="0" pivotButton="0" quotePrefix="0" xfId="0"/>
    <xf applyAlignment="1" borderId="1" fillId="2" fontId="2" numFmtId="49" pivotButton="0" quotePrefix="0" xfId="0">
      <alignment horizontal="center" vertical="center" wrapText="1"/>
    </xf>
    <xf applyAlignment="1" borderId="2" fillId="2" fontId="2" numFmtId="0" pivotButton="0" quotePrefix="0" xfId="0">
      <alignment horizontal="center" vertical="center" wrapText="1"/>
    </xf>
    <xf applyAlignment="1" borderId="2" fillId="0" fontId="2" numFmtId="49" pivotButton="0" quotePrefix="0" xfId="0">
      <alignment horizontal="center" vertical="center" wrapText="1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  <xf applyAlignment="1" borderId="0" fillId="0" fontId="0" numFmtId="49" pivotButton="0" quotePrefix="0" xfId="0">
      <alignment horizontal="center" vertical="center" wrapText="1"/>
    </xf>
    <xf applyAlignment="1" borderId="2" fillId="2" fontId="2" numFmtId="49" pivotButton="0" quotePrefix="0" xfId="0">
      <alignment horizontal="center" vertical="center" wrapText="1"/>
    </xf>
    <xf applyAlignment="1" borderId="2" fillId="0" fontId="1" numFmtId="0" pivotButton="0" quotePrefix="0" xfId="0">
      <alignment horizontal="left" vertical="center" wrapText="1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49" pivotButton="0" quotePrefix="0" xfId="0">
      <alignment vertical="center" wrapText="1"/>
    </xf>
    <xf applyAlignment="1" borderId="2" fillId="4" fontId="2" numFmtId="0" pivotButton="0" quotePrefix="0" xfId="0">
      <alignment horizontal="center" vertical="center"/>
    </xf>
    <xf applyAlignment="1" borderId="3" fillId="4" fontId="2" numFmtId="0" pivotButton="0" quotePrefix="0" xfId="0">
      <alignment horizontal="center" vertical="center"/>
    </xf>
    <xf applyAlignment="1" borderId="1" fillId="4" fontId="2" numFmtId="0" pivotButton="0" quotePrefix="0" xfId="0">
      <alignment horizontal="center" vertical="center"/>
    </xf>
    <xf applyAlignment="1" borderId="2" fillId="0" fontId="5" numFmtId="0" pivotButton="0" quotePrefix="0" xfId="1">
      <alignment horizontal="center" vertical="center"/>
    </xf>
    <xf applyAlignment="1" borderId="3" fillId="0" fontId="6" numFmtId="0" pivotButton="0" quotePrefix="0" xfId="2">
      <alignment horizontal="left" vertical="center" wrapText="1"/>
    </xf>
    <xf applyAlignment="1" borderId="2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left" vertical="center" wrapText="1"/>
    </xf>
    <xf applyAlignment="1" borderId="2" fillId="0" fontId="6" numFmtId="0" pivotButton="0" quotePrefix="0" xfId="2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2" fillId="0" fontId="4" numFmtId="0" pivotButton="0" quotePrefix="0" xfId="1">
      <alignment horizontal="center" vertical="center"/>
    </xf>
    <xf applyAlignment="1" borderId="5" fillId="5" fontId="2" numFmtId="0" pivotButton="0" quotePrefix="0" xfId="0">
      <alignment horizontal="center" vertical="center" wrapText="1"/>
    </xf>
    <xf applyAlignment="1" borderId="5" fillId="5" fontId="2" numFmtId="0" pivotButton="0" quotePrefix="0" xfId="0">
      <alignment horizontal="center" vertical="center"/>
    </xf>
    <xf applyAlignment="1" borderId="6" fillId="6" fontId="7" numFmtId="0" pivotButton="0" quotePrefix="0" xfId="0">
      <alignment horizontal="center" vertical="center"/>
    </xf>
    <xf applyAlignment="1" borderId="1" fillId="6" fontId="7" numFmtId="0" pivotButton="0" quotePrefix="0" xfId="0">
      <alignment horizontal="center" vertical="center"/>
    </xf>
    <xf applyAlignment="1" borderId="1" fillId="6" fontId="7" numFmtId="0" pivotButton="0" quotePrefix="0" xfId="0">
      <alignment horizontal="center" vertical="center" wrapText="1"/>
    </xf>
    <xf applyAlignment="1" borderId="1" fillId="6" fontId="7" numFmtId="49" pivotButton="0" quotePrefix="0" xfId="0">
      <alignment horizontal="center" vertical="center"/>
    </xf>
    <xf applyAlignment="1" borderId="7" fillId="2" fontId="7" numFmtId="49" pivotButton="0" quotePrefix="0" xfId="0">
      <alignment horizontal="center" vertical="center" wrapText="1"/>
    </xf>
    <xf applyAlignment="1" borderId="8" fillId="2" fontId="8" numFmtId="49" pivotButton="0" quotePrefix="0" xfId="0">
      <alignment vertical="center"/>
    </xf>
    <xf applyAlignment="1" borderId="9" fillId="2" fontId="8" numFmtId="49" pivotButton="0" quotePrefix="0" xfId="0">
      <alignment vertical="center"/>
    </xf>
    <xf applyAlignment="1" borderId="4" fillId="0" fontId="2" numFmtId="49" pivotButton="0" quotePrefix="0" xfId="0">
      <alignment horizontal="center" vertical="center"/>
    </xf>
    <xf applyAlignment="1" borderId="4" fillId="0" fontId="0" numFmtId="49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 wrapText="1"/>
    </xf>
    <xf applyAlignment="1" borderId="4" fillId="0" fontId="9" numFmtId="0" pivotButton="0" quotePrefix="0" xfId="0">
      <alignment horizontal="center" vertical="center"/>
    </xf>
    <xf applyAlignment="1" borderId="1" fillId="6" fontId="7" numFmtId="49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4" fillId="0" fontId="3" numFmtId="49" pivotButton="0" quotePrefix="0" xfId="0">
      <alignment horizontal="center" vertical="center" wrapText="1"/>
    </xf>
    <xf applyAlignment="1" borderId="2" fillId="0" fontId="6" numFmtId="0" pivotButton="0" quotePrefix="0" xfId="2">
      <alignment vertical="center"/>
    </xf>
    <xf applyAlignment="1" borderId="2" fillId="0" fontId="6" numFmtId="0" pivotButton="0" quotePrefix="0" xfId="2">
      <alignment vertical="center" wrapText="1"/>
    </xf>
    <xf applyAlignment="1" borderId="0" fillId="0" fontId="6" numFmtId="0" pivotButton="0" quotePrefix="0" xfId="2">
      <alignment horizontal="center" vertical="center" wrapText="1"/>
    </xf>
    <xf applyAlignment="1" borderId="0" fillId="0" fontId="5" numFmtId="0" pivotButton="0" quotePrefix="0" xfId="1">
      <alignment horizontal="center" vertical="center"/>
    </xf>
    <xf applyAlignment="1" borderId="2" fillId="0" fontId="1" numFmtId="0" pivotButton="0" quotePrefix="0" xfId="0">
      <alignment vertical="center" wrapText="1"/>
    </xf>
    <xf applyAlignment="1" borderId="0" fillId="2" fontId="7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 wrapText="1"/>
    </xf>
    <xf applyAlignment="1" borderId="2" fillId="0" fontId="10" numFmtId="0" pivotButton="0" quotePrefix="0" xfId="2">
      <alignment horizontal="center" vertical="center" wrapText="1"/>
    </xf>
    <xf applyAlignment="1" borderId="4" fillId="0" fontId="10" numFmtId="49" pivotButton="0" quotePrefix="0" xfId="0">
      <alignment horizontal="center" vertical="center"/>
    </xf>
    <xf applyAlignment="1" borderId="2" fillId="3" fontId="6" numFmtId="0" pivotButton="0" quotePrefix="0" xfId="2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2" fillId="0" fontId="12" numFmtId="0" pivotButton="0" quotePrefix="0" xfId="0">
      <alignment horizontal="center" vertical="center" wrapText="1"/>
    </xf>
    <xf applyAlignment="1" borderId="4" fillId="0" fontId="13" numFmtId="49" pivotButton="0" quotePrefix="0" xfId="0">
      <alignment horizontal="center" vertical="center"/>
    </xf>
    <xf applyAlignment="1" borderId="2" fillId="0" fontId="12" numFmtId="0" pivotButton="0" quotePrefix="0" xfId="2">
      <alignment horizontal="center" vertical="center" wrapText="1"/>
    </xf>
    <xf applyAlignment="1" borderId="2" fillId="0" fontId="13" numFmtId="0" pivotButton="0" quotePrefix="0" xfId="2">
      <alignment horizontal="center" vertical="center" wrapText="1"/>
    </xf>
    <xf applyAlignment="1" borderId="2" fillId="0" fontId="13" numFmtId="0" pivotButton="0" quotePrefix="0" xfId="0">
      <alignment horizontal="center" vertical="center" wrapText="1"/>
    </xf>
    <xf applyAlignment="1" borderId="2" fillId="0" fontId="1" numFmtId="0" pivotButton="0" quotePrefix="0" xfId="2">
      <alignment vertical="center" wrapText="1"/>
    </xf>
    <xf applyAlignment="1" borderId="2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6" fillId="0" fontId="1" numFmtId="0" pivotButton="0" quotePrefix="0" xfId="0">
      <alignment horizontal="center" vertical="center" wrapText="1"/>
    </xf>
    <xf applyAlignment="1" borderId="0" fillId="2" fontId="7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9" fillId="2" fontId="7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applyAlignment="1" borderId="2" fillId="0" fontId="15" numFmtId="0" pivotButton="0" quotePrefix="0" xfId="0">
      <alignment horizontal="center" vertical="center" wrapText="1"/>
    </xf>
    <xf applyAlignment="1" borderId="4" fillId="0" fontId="15" numFmtId="49" pivotButton="0" quotePrefix="0" xfId="0">
      <alignment horizontal="center" vertical="center"/>
    </xf>
    <xf applyAlignment="1" borderId="2" fillId="0" fontId="15" numFmtId="0" pivotButton="0" quotePrefix="0" xfId="2">
      <alignment horizontal="center" vertical="center" wrapText="1"/>
    </xf>
    <xf applyAlignment="1" borderId="4" fillId="0" fontId="15" numFmtId="49" pivotButton="0" quotePrefix="0" xfId="0">
      <alignment horizontal="center" vertical="center"/>
    </xf>
  </cellXfs>
  <cellStyles count="4">
    <cellStyle builtinId="0" name="常规" xfId="0"/>
    <cellStyle builtinId="8" name="超链接" xfId="1"/>
    <cellStyle name="常规 2" xfId="2"/>
    <cellStyle name="常规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J7"/>
  <sheetViews>
    <sheetView workbookViewId="0">
      <pane activePane="bottomLeft" state="frozen" topLeftCell="A2" ySplit="1"/>
      <selection activeCell="F6" pane="bottomLeft" sqref="F6"/>
    </sheetView>
  </sheetViews>
  <sheetFormatPr baseColWidth="8" defaultColWidth="9" defaultRowHeight="14" outlineLevelCol="0"/>
  <cols>
    <col customWidth="1" max="1" min="1" style="77" width="24.83203125"/>
    <col customWidth="1" max="2" min="2" style="77" width="4.83203125"/>
    <col customWidth="1" max="3" min="3" style="77" width="17.83203125"/>
    <col customWidth="1" max="4" min="4" style="17" width="28.08203125"/>
    <col customWidth="1" max="5" min="5" style="77" width="12.33203125"/>
    <col customWidth="1" max="6" min="6" style="77" width="15.6640625"/>
    <col customWidth="1" max="7" min="7" style="77" width="19.1640625"/>
    <col customWidth="1" max="8" min="8" style="77" width="10.4140625"/>
    <col customWidth="1" max="9" min="9" style="77" width="11.33203125"/>
    <col customWidth="1" max="10" min="10" style="77" width="12"/>
  </cols>
  <sheetData>
    <row customHeight="1" ht="14.5" r="1" s="80" spans="1:10">
      <c r="A1" s="30" t="s">
        <v>0</v>
      </c>
      <c r="B1" s="31" t="s">
        <v>1</v>
      </c>
      <c r="C1" s="30" t="s">
        <v>2</v>
      </c>
      <c r="D1" s="32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customHeight="1" ht="28" r="2" s="80" spans="1:10">
      <c r="A2" s="76" t="s">
        <v>10</v>
      </c>
      <c r="B2" s="21" t="s">
        <v>11</v>
      </c>
      <c r="C2" s="10" t="s">
        <v>12</v>
      </c>
      <c r="D2" s="26" t="s">
        <v>13</v>
      </c>
      <c r="E2" s="10" t="s">
        <v>14</v>
      </c>
      <c r="F2" s="40" t="s">
        <v>12</v>
      </c>
      <c r="G2" s="33" t="s">
        <v>15</v>
      </c>
      <c r="H2" s="10" t="s">
        <v>16</v>
      </c>
      <c r="I2" s="10" t="s">
        <v>279</v>
      </c>
      <c r="J2" s="86" t="s">
        <v>61</v>
      </c>
    </row>
    <row customHeight="1" ht="28" r="3" s="80" spans="1:10">
      <c r="B3" s="21" t="s">
        <v>17</v>
      </c>
      <c r="C3" s="10" t="s">
        <v>18</v>
      </c>
      <c r="D3" s="26" t="s">
        <v>19</v>
      </c>
      <c r="E3" s="10" t="s">
        <v>14</v>
      </c>
      <c r="F3" s="33" t="s">
        <v>20</v>
      </c>
      <c r="G3" s="33" t="s">
        <v>15</v>
      </c>
      <c r="H3" s="10" t="s">
        <v>16</v>
      </c>
      <c r="I3" s="10" t="s">
        <v>282</v>
      </c>
      <c r="J3" s="86" t="s">
        <v>61</v>
      </c>
    </row>
    <row customHeight="1" ht="36.5" r="4" s="80" spans="1:10">
      <c r="A4" s="78" t="s">
        <v>21</v>
      </c>
      <c r="B4" s="21" t="s">
        <v>22</v>
      </c>
      <c r="C4" s="15" t="s">
        <v>23</v>
      </c>
      <c r="D4" s="26" t="s">
        <v>24</v>
      </c>
      <c r="E4" s="10" t="s">
        <v>14</v>
      </c>
      <c r="F4" s="62" t="s">
        <v>25</v>
      </c>
      <c r="G4" s="33" t="s">
        <v>15</v>
      </c>
      <c r="H4" s="10" t="s">
        <v>16</v>
      </c>
      <c r="I4" s="10" t="s">
        <v>301</v>
      </c>
      <c r="J4" s="86" t="s">
        <v>61</v>
      </c>
    </row>
    <row customHeight="1" ht="36.5" r="5" s="80" spans="1:10">
      <c r="B5" s="21" t="s">
        <v>26</v>
      </c>
      <c r="C5" s="15" t="s">
        <v>27</v>
      </c>
      <c r="D5" s="26" t="s">
        <v>28</v>
      </c>
      <c r="E5" s="10" t="s">
        <v>14</v>
      </c>
      <c r="F5" s="33" t="s">
        <v>27</v>
      </c>
      <c r="G5" s="33" t="s">
        <v>15</v>
      </c>
      <c r="H5" s="10" t="s">
        <v>16</v>
      </c>
      <c r="I5" s="10" t="s">
        <v>308</v>
      </c>
      <c r="J5" s="86" t="s">
        <v>61</v>
      </c>
    </row>
    <row customHeight="1" ht="36.5" r="6" s="80" spans="1:10">
      <c r="B6" s="21" t="s">
        <v>29</v>
      </c>
      <c r="C6" s="15" t="s">
        <v>30</v>
      </c>
      <c r="D6" s="26" t="s">
        <v>31</v>
      </c>
      <c r="E6" s="10" t="s">
        <v>14</v>
      </c>
      <c r="F6" s="33" t="s">
        <v>32</v>
      </c>
      <c r="G6" s="33" t="s">
        <v>15</v>
      </c>
      <c r="H6" s="10" t="s">
        <v>16</v>
      </c>
      <c r="I6" s="10" t="s">
        <v>317</v>
      </c>
      <c r="J6" s="86" t="s">
        <v>61</v>
      </c>
    </row>
    <row r="7" spans="1:10"/>
  </sheetData>
  <mergeCells count="2">
    <mergeCell ref="A2:A3"/>
    <mergeCell ref="A4:A6"/>
  </mergeCells>
  <dataValidations count="2">
    <dataValidation allowBlank="0" showErrorMessage="1" showInputMessage="1" sqref="E1:E1048576" type="list">
      <formula1>"关键字,数据"</formula1>
    </dataValidation>
    <dataValidation allowBlank="0" showErrorMessage="1" showInputMessage="1" sqref="H2:H1048576" type="list">
      <formula1>"是,否"</formula1>
    </dataValidation>
  </dataValidations>
  <hyperlinks>
    <hyperlink display="调起服务" location="调起服务!A1" ref="F2"/>
    <hyperlink display="登录" location="登录!A1" ref="F3"/>
    <hyperlink display="新增员工" location="新增员工!A1" ref="F4"/>
    <hyperlink display="查询员工信息" location="查询员工信息!A1" ref="F5"/>
    <hyperlink display="数据表" location="数据表!A1" ref="G5"/>
    <hyperlink display="重置密码" location="重置密码!A1" ref="F6"/>
    <hyperlink display="数据表" location="数据表!A1" ref="G6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145481734672"/>
    <outlinePr summaryBelow="1" summaryRight="1"/>
    <pageSetUpPr/>
  </sheetPr>
  <dimension ref="A1:Y4"/>
  <sheetViews>
    <sheetView tabSelected="1" topLeftCell="D1" workbookViewId="0">
      <pane activePane="bottomLeft" state="frozen" topLeftCell="A2" ySplit="1"/>
      <selection activeCell="F4" pane="bottomLeft" sqref="F4"/>
    </sheetView>
  </sheetViews>
  <sheetFormatPr baseColWidth="8" defaultColWidth="8.6640625" defaultRowHeight="14" outlineLevelCol="0"/>
  <cols>
    <col bestFit="1" customWidth="1" max="1" min="1" style="83" width="18.25"/>
    <col bestFit="1" customWidth="1" max="2" min="2" style="83" width="9"/>
    <col bestFit="1" customWidth="1" max="3" min="3" style="83" width="12.6640625"/>
    <col customWidth="1" max="4" min="4" style="83" width="19"/>
    <col bestFit="1" customWidth="1" max="5" min="5" style="83" width="12.6640625"/>
    <col bestFit="1" customWidth="1" max="6" min="6" style="83" width="14.58203125"/>
    <col customWidth="1" max="8" min="7" style="84" width="15.1640625"/>
    <col bestFit="1" customWidth="1" max="11" min="9" style="80" width="12.6640625"/>
    <col bestFit="1" customWidth="1" max="12" min="12" style="80" width="11.75"/>
    <col bestFit="1" customWidth="1" max="13" min="13" style="80" width="9"/>
    <col bestFit="1" customWidth="1" max="14" min="14" style="80" width="10.83203125"/>
    <col bestFit="1" customWidth="1" max="15" min="15" style="80" width="9"/>
    <col customWidth="1" max="16" min="16" style="80" width="26.6640625"/>
    <col bestFit="1" customWidth="1" max="17" min="17" style="80" width="12.6640625"/>
    <col bestFit="1" customWidth="1" max="18" min="18" style="80" width="10.83203125"/>
    <col bestFit="1" customWidth="1" max="23" min="19" style="80" width="9"/>
    <col customWidth="1" max="24" min="24" style="81" width="18.1640625"/>
    <col bestFit="1" customWidth="1" max="25" min="25" style="81" width="16.83203125"/>
    <col customWidth="1" max="88" min="26" style="80" width="8.6640625"/>
    <col customWidth="1" max="16384" min="89" style="80" width="8.6640625"/>
  </cols>
  <sheetData>
    <row customHeight="1" ht="28.5" r="1" s="80" spans="1:25" thickBot="1">
      <c r="A1" s="41" t="s">
        <v>33</v>
      </c>
      <c r="B1" s="42" t="s">
        <v>1</v>
      </c>
      <c r="C1" s="42" t="s">
        <v>34</v>
      </c>
      <c r="D1" s="42" t="s">
        <v>8</v>
      </c>
      <c r="E1" s="42" t="s">
        <v>9</v>
      </c>
      <c r="F1" s="42" t="s">
        <v>35</v>
      </c>
      <c r="G1" s="42" t="s">
        <v>36</v>
      </c>
      <c r="H1" s="42" t="s">
        <v>30</v>
      </c>
      <c r="I1" s="43" t="s">
        <v>37</v>
      </c>
      <c r="J1" s="43" t="s">
        <v>38</v>
      </c>
      <c r="K1" s="44" t="s">
        <v>39</v>
      </c>
      <c r="L1" s="44" t="s">
        <v>40</v>
      </c>
      <c r="M1" s="44" t="s">
        <v>41</v>
      </c>
      <c r="N1" s="44" t="s">
        <v>42</v>
      </c>
      <c r="O1" s="44" t="s">
        <v>43</v>
      </c>
      <c r="P1" s="44" t="s">
        <v>44</v>
      </c>
      <c r="Q1" s="44" t="s">
        <v>45</v>
      </c>
      <c r="R1" s="45" t="s">
        <v>46</v>
      </c>
      <c r="S1" s="46" t="s">
        <v>47</v>
      </c>
      <c r="T1" s="46" t="s">
        <v>48</v>
      </c>
      <c r="U1" s="46" t="s">
        <v>49</v>
      </c>
      <c r="V1" s="46" t="s">
        <v>50</v>
      </c>
      <c r="W1" s="46" t="s">
        <v>51</v>
      </c>
      <c r="X1" s="56" t="s">
        <v>52</v>
      </c>
      <c r="Y1" s="45" t="s">
        <v>53</v>
      </c>
    </row>
    <row customHeight="1" ht="16.5" r="2" s="80" spans="1:25" thickBot="1">
      <c r="A2" s="47" t="s">
        <v>54</v>
      </c>
      <c r="B2" s="48" t="s">
        <v>55</v>
      </c>
      <c r="C2" s="49" t="s">
        <v>55</v>
      </c>
      <c r="D2" s="82" t="s">
        <v>56</v>
      </c>
      <c r="H2" s="79" t="s">
        <v>57</v>
      </c>
      <c r="I2" s="85" t="s">
        <v>58</v>
      </c>
      <c r="L2" s="79" t="s">
        <v>59</v>
      </c>
    </row>
    <row customHeight="1" ht="28" r="3" s="80" spans="1:25">
      <c r="A3" s="29" t="n"/>
      <c r="B3" s="50" t="s">
        <v>11</v>
      </c>
      <c r="C3" s="51" t="s">
        <v>55</v>
      </c>
      <c r="D3" s="51" t="s">
        <v>60</v>
      </c>
      <c r="E3" s="67" t="s">
        <v>61</v>
      </c>
      <c r="F3" s="52" t="n"/>
      <c r="G3" s="52" t="s">
        <v>62</v>
      </c>
      <c r="H3" s="52" t="n"/>
      <c r="I3" s="53" t="n">
        <v>810</v>
      </c>
      <c r="J3" s="53" t="s">
        <v>63</v>
      </c>
      <c r="K3" s="53" t="s">
        <v>64</v>
      </c>
      <c r="L3" s="53" t="s">
        <v>65</v>
      </c>
      <c r="M3" s="55" t="s">
        <v>66</v>
      </c>
      <c r="N3" s="55" t="s">
        <v>66</v>
      </c>
      <c r="O3" s="53" t="s">
        <v>67</v>
      </c>
      <c r="P3" s="54" t="s">
        <v>68</v>
      </c>
      <c r="Q3" s="53" t="s">
        <v>69</v>
      </c>
      <c r="R3" s="54" t="s">
        <v>70</v>
      </c>
      <c r="S3" s="55" t="s">
        <v>66</v>
      </c>
      <c r="T3" s="55" t="s">
        <v>66</v>
      </c>
      <c r="U3" s="55" t="s">
        <v>66</v>
      </c>
      <c r="V3" s="55" t="s">
        <v>66</v>
      </c>
      <c r="W3" s="55" t="s">
        <v>66</v>
      </c>
      <c r="X3" s="54" t="s">
        <v>71</v>
      </c>
      <c r="Y3" s="58" t="s">
        <v>72</v>
      </c>
    </row>
    <row customHeight="1" ht="28" r="4" s="80" spans="1:25">
      <c r="A4" s="29" t="n"/>
      <c r="B4" s="50" t="s">
        <v>17</v>
      </c>
      <c r="C4" s="51" t="s">
        <v>55</v>
      </c>
      <c r="D4" s="51" t="s">
        <v>317</v>
      </c>
      <c r="E4" s="89" t="s">
        <v>61</v>
      </c>
      <c r="F4" s="69" t="s">
        <v>76</v>
      </c>
      <c r="G4" s="52" t="s">
        <v>77</v>
      </c>
      <c r="H4" s="69" t="s">
        <v>32</v>
      </c>
      <c r="I4" s="53" t="n">
        <v>810</v>
      </c>
      <c r="J4" s="53" t="s">
        <v>63</v>
      </c>
      <c r="K4" s="53" t="s">
        <v>64</v>
      </c>
      <c r="L4" s="53" t="s">
        <v>78</v>
      </c>
      <c r="M4" s="55" t="s">
        <v>66</v>
      </c>
      <c r="N4" s="53" t="s">
        <v>64</v>
      </c>
      <c r="O4" s="53" t="s">
        <v>79</v>
      </c>
      <c r="P4" s="54" t="s">
        <v>68</v>
      </c>
      <c r="Q4" s="53" t="s">
        <v>69</v>
      </c>
      <c r="R4" s="54" t="s">
        <v>70</v>
      </c>
      <c r="S4" s="55" t="s">
        <v>66</v>
      </c>
      <c r="T4" s="55" t="s">
        <v>66</v>
      </c>
      <c r="U4" s="55" t="s">
        <v>66</v>
      </c>
      <c r="V4" s="55" t="s">
        <v>66</v>
      </c>
      <c r="W4" s="55" t="s">
        <v>66</v>
      </c>
      <c r="X4" s="54" t="s">
        <v>71</v>
      </c>
      <c r="Y4" s="58" t="s">
        <v>72</v>
      </c>
    </row>
  </sheetData>
  <autoFilter ref="A1:JH1"/>
  <mergeCells count="3">
    <mergeCell ref="L2:Y2"/>
    <mergeCell ref="D2:G2"/>
    <mergeCell ref="I2:K2"/>
  </mergeCells>
  <dataValidations count="1">
    <dataValidation allowBlank="0" showErrorMessage="1" showInputMessage="1" sqref="B2 C3:C1048576" type="list">
      <formula1>"未使用,已使用"</formula1>
    </dataValidation>
  </dataValidation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ColWidth="8.6640625" defaultRowHeight="14" outlineLevelCol="0"/>
  <cols>
    <col customWidth="1" max="1" min="1" style="24" width="4.83203125"/>
    <col customWidth="1" max="2" min="2" style="17" width="19"/>
    <col customWidth="1" max="3" min="3" style="77" width="16.08203125"/>
    <col customWidth="1" max="4" min="4" style="77" width="12.33203125"/>
    <col customWidth="1" max="5" min="5" style="77" width="14.33203125"/>
    <col customWidth="1" max="6" min="6" style="77" width="19.58203125"/>
    <col customWidth="1" max="7" min="7" style="77" width="12.33203125"/>
    <col customWidth="1" max="8" min="8" style="77" width="19"/>
    <col customWidth="1" max="9" min="9" style="77" width="10.1640625"/>
    <col customWidth="1" max="10" min="10" style="77" width="12.33203125"/>
    <col customWidth="1" max="11" min="11" style="77" width="16.25"/>
    <col customWidth="1" max="12" min="12" style="77" width="21.08203125"/>
    <col customWidth="1" max="119" min="13" style="80" width="8.6640625"/>
    <col customWidth="1" max="16384" min="120" style="80" width="8.6640625"/>
  </cols>
  <sheetData>
    <row r="1" spans="1:12">
      <c r="A1" s="25" t="s">
        <v>1</v>
      </c>
      <c r="B1" s="20" t="s">
        <v>80</v>
      </c>
      <c r="C1" s="20" t="s">
        <v>81</v>
      </c>
      <c r="D1" s="20" t="s">
        <v>82</v>
      </c>
      <c r="E1" s="20" t="s">
        <v>83</v>
      </c>
      <c r="F1" s="20" t="s">
        <v>84</v>
      </c>
      <c r="G1" s="20" t="s">
        <v>85</v>
      </c>
      <c r="H1" s="20" t="s">
        <v>8</v>
      </c>
      <c r="I1" s="20" t="s">
        <v>9</v>
      </c>
      <c r="J1" s="20" t="s">
        <v>86</v>
      </c>
      <c r="K1" s="20" t="s">
        <v>87</v>
      </c>
      <c r="L1" s="20" t="s">
        <v>88</v>
      </c>
    </row>
    <row customHeight="1" ht="42" r="2" s="80" spans="1:12">
      <c r="A2" s="21" t="s">
        <v>11</v>
      </c>
      <c r="B2" s="9" t="s">
        <v>89</v>
      </c>
      <c r="C2" s="10" t="s">
        <v>90</v>
      </c>
      <c r="D2" s="10" t="n"/>
      <c r="E2" s="10" t="n"/>
      <c r="F2" s="76" t="s">
        <v>91</v>
      </c>
      <c r="G2" s="10" t="n"/>
      <c r="H2" s="10" t="s">
        <v>277</v>
      </c>
      <c r="I2" s="86" t="s">
        <v>61</v>
      </c>
      <c r="J2" s="10" t="s"/>
      <c r="K2" s="10" t="n"/>
      <c r="L2" s="10" t="s"/>
    </row>
    <row customHeight="1" ht="42" r="3" s="80" spans="1:12">
      <c r="A3" s="21" t="s">
        <v>17</v>
      </c>
      <c r="B3" s="9" t="s">
        <v>92</v>
      </c>
      <c r="C3" s="10" t="s">
        <v>93</v>
      </c>
      <c r="D3" s="10" t="n"/>
      <c r="E3" s="10" t="n"/>
      <c r="F3" s="10" t="n"/>
      <c r="G3" s="10" t="n"/>
      <c r="H3" s="10" t="s">
        <v>278</v>
      </c>
      <c r="I3" s="86" t="s">
        <v>61</v>
      </c>
      <c r="J3" s="10" t="s"/>
      <c r="K3" s="10" t="n"/>
      <c r="L3" s="10" t="s"/>
    </row>
    <row customHeight="1" ht="42" r="4" s="80" spans="1:12">
      <c r="A4" s="21" t="s">
        <v>22</v>
      </c>
      <c r="B4" s="9" t="s">
        <v>94</v>
      </c>
      <c r="C4" s="10" t="s">
        <v>95</v>
      </c>
      <c r="D4" s="10" t="n"/>
      <c r="E4" s="10" t="n"/>
      <c r="F4" s="76" t="s">
        <v>96</v>
      </c>
      <c r="G4" s="10" t="n"/>
      <c r="H4" s="10" t="s">
        <v>279</v>
      </c>
      <c r="I4" s="86" t="s">
        <v>61</v>
      </c>
      <c r="J4" s="10" t="s"/>
      <c r="K4" s="10" t="n"/>
      <c r="L4" s="10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L8"/>
  <sheetViews>
    <sheetView workbookViewId="0">
      <pane activePane="bottomLeft" state="frozen" topLeftCell="A2" ySplit="1"/>
      <selection activeCell="A2" pane="bottomLeft" sqref="A2:XFD5"/>
    </sheetView>
  </sheetViews>
  <sheetFormatPr baseColWidth="8" defaultColWidth="9" defaultRowHeight="14" outlineLevelCol="0"/>
  <cols>
    <col customWidth="1" max="1" min="1" style="24" width="4.83203125"/>
    <col customWidth="1" max="2" min="2" style="17" width="19"/>
    <col customWidth="1" max="3" min="3" style="77" width="16.08203125"/>
    <col customWidth="1" max="4" min="4" style="77" width="12.33203125"/>
    <col customWidth="1" max="5" min="5" style="77" width="14.33203125"/>
    <col customWidth="1" max="6" min="6" style="77" width="19.58203125"/>
    <col customWidth="1" max="7" min="7" style="77" width="12.33203125"/>
    <col customWidth="1" max="8" min="8" style="77" width="19"/>
    <col customWidth="1" max="9" min="9" style="77" width="10.1640625"/>
    <col customWidth="1" max="10" min="10" style="77" width="12.33203125"/>
    <col customWidth="1" max="11" min="11" style="77" width="16.25"/>
    <col customWidth="1" max="12" min="12" style="77" width="21.08203125"/>
  </cols>
  <sheetData>
    <row r="1" spans="1:12">
      <c r="A1" s="25" t="s">
        <v>1</v>
      </c>
      <c r="B1" s="20" t="s">
        <v>80</v>
      </c>
      <c r="C1" s="20" t="s">
        <v>81</v>
      </c>
      <c r="D1" s="20" t="s">
        <v>82</v>
      </c>
      <c r="E1" s="20" t="s">
        <v>83</v>
      </c>
      <c r="F1" s="20" t="s">
        <v>84</v>
      </c>
      <c r="G1" s="20" t="s">
        <v>85</v>
      </c>
      <c r="H1" s="20" t="s">
        <v>8</v>
      </c>
      <c r="I1" s="20" t="s">
        <v>9</v>
      </c>
      <c r="J1" s="20" t="s">
        <v>86</v>
      </c>
      <c r="K1" s="20" t="s">
        <v>87</v>
      </c>
      <c r="L1" s="20" t="s">
        <v>88</v>
      </c>
    </row>
    <row customHeight="1" ht="42" r="2" s="80" spans="1:12">
      <c r="A2" s="21" t="s">
        <v>11</v>
      </c>
      <c r="B2" s="9" t="s">
        <v>97</v>
      </c>
      <c r="C2" s="10" t="s">
        <v>98</v>
      </c>
      <c r="D2" s="10" t="s">
        <v>99</v>
      </c>
      <c r="E2" s="10" t="s">
        <v>100</v>
      </c>
      <c r="F2" s="76" t="s">
        <v>101</v>
      </c>
      <c r="G2" s="10" t="n"/>
      <c r="H2" s="10" t="s">
        <v>279</v>
      </c>
      <c r="I2" s="86" t="s">
        <v>61</v>
      </c>
      <c r="J2" s="10" t="s"/>
      <c r="K2" s="10" t="n"/>
      <c r="L2" s="10" t="s"/>
    </row>
    <row customHeight="1" ht="42" r="3" s="80" spans="1:12">
      <c r="A3" s="21" t="s">
        <v>17</v>
      </c>
      <c r="B3" s="9" t="s">
        <v>103</v>
      </c>
      <c r="C3" s="10" t="s">
        <v>98</v>
      </c>
      <c r="D3" s="10" t="s">
        <v>99</v>
      </c>
      <c r="E3" s="10" t="s">
        <v>104</v>
      </c>
      <c r="F3" s="76" t="s">
        <v>105</v>
      </c>
      <c r="G3" s="10" t="n"/>
      <c r="H3" s="10" t="s">
        <v>280</v>
      </c>
      <c r="I3" s="86" t="s">
        <v>61</v>
      </c>
      <c r="J3" s="10" t="s"/>
      <c r="K3" s="10" t="n"/>
      <c r="L3" s="10" t="s"/>
    </row>
    <row customHeight="1" ht="42" r="4" s="80" spans="1:12">
      <c r="A4" s="21" t="s">
        <v>22</v>
      </c>
      <c r="B4" s="26" t="s">
        <v>106</v>
      </c>
      <c r="C4" s="10" t="s">
        <v>107</v>
      </c>
      <c r="D4" s="10" t="n"/>
      <c r="E4" s="10" t="n"/>
      <c r="F4" s="76" t="n">
        <v>0.5</v>
      </c>
      <c r="G4" s="10" t="n"/>
      <c r="H4" s="10" t="s">
        <v>280</v>
      </c>
      <c r="I4" s="86" t="s">
        <v>61</v>
      </c>
      <c r="J4" s="10" t="s"/>
      <c r="K4" s="10" t="n"/>
      <c r="L4" s="10" t="s"/>
    </row>
    <row customHeight="1" ht="42" r="5" s="80" spans="1:12">
      <c r="A5" s="21" t="s">
        <v>26</v>
      </c>
      <c r="B5" s="9" t="s">
        <v>108</v>
      </c>
      <c r="C5" s="10" t="s">
        <v>109</v>
      </c>
      <c r="D5" s="10" t="s">
        <v>110</v>
      </c>
      <c r="E5" s="10" t="s">
        <v>111</v>
      </c>
      <c r="F5" s="10" t="n"/>
      <c r="G5" s="10" t="n"/>
      <c r="H5" s="10" t="s">
        <v>280</v>
      </c>
      <c r="I5" s="86" t="s">
        <v>61</v>
      </c>
      <c r="J5" s="10" t="s"/>
      <c r="K5" s="10" t="n"/>
      <c r="L5" s="10" t="s"/>
    </row>
    <row customHeight="1" ht="42" r="6" s="80" spans="1:12">
      <c r="A6" s="21" t="s">
        <v>29</v>
      </c>
      <c r="B6" s="9" t="s">
        <v>113</v>
      </c>
      <c r="C6" s="8" t="s">
        <v>114</v>
      </c>
      <c r="D6" s="10" t="n"/>
      <c r="E6" s="10" t="n"/>
      <c r="F6" s="10" t="n"/>
      <c r="G6" s="10" t="n"/>
      <c r="H6" s="10" t="s">
        <v>281</v>
      </c>
      <c r="I6" s="86" t="s">
        <v>61</v>
      </c>
      <c r="J6" s="10" t="s"/>
      <c r="K6" s="10" t="n"/>
      <c r="L6" s="10" t="s"/>
    </row>
    <row customHeight="1" ht="42" r="7" s="80" spans="1:12">
      <c r="A7" s="21" t="s">
        <v>116</v>
      </c>
      <c r="B7" s="9" t="s">
        <v>113</v>
      </c>
      <c r="C7" s="8" t="s">
        <v>117</v>
      </c>
      <c r="D7" s="10" t="s">
        <v>110</v>
      </c>
      <c r="E7" s="76" t="s">
        <v>118</v>
      </c>
      <c r="F7" s="10" t="n"/>
      <c r="G7" s="10" t="n"/>
      <c r="H7" s="10" t="s">
        <v>282</v>
      </c>
      <c r="I7" s="86" t="s">
        <v>61</v>
      </c>
      <c r="J7" s="10" t="s"/>
      <c r="K7" s="10" t="n"/>
      <c r="L7" s="10" t="s"/>
    </row>
    <row customHeight="1" ht="42" r="8" s="80" spans="1:12">
      <c r="A8" s="21" t="s">
        <v>120</v>
      </c>
      <c r="B8" s="9" t="s">
        <v>121</v>
      </c>
      <c r="C8" s="10" t="s">
        <v>122</v>
      </c>
      <c r="D8" s="10" t="n"/>
      <c r="E8" s="10" t="n"/>
      <c r="F8" s="10" t="s">
        <v>123</v>
      </c>
      <c r="G8" s="10" t="n"/>
      <c r="H8" s="10" t="s">
        <v>282</v>
      </c>
      <c r="I8" s="86" t="s">
        <v>61</v>
      </c>
      <c r="J8" s="10" t="s"/>
      <c r="K8" s="10" t="s">
        <v>16</v>
      </c>
      <c r="L8" s="10" t="s">
        <v>283</v>
      </c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L35"/>
  <sheetViews>
    <sheetView workbookViewId="0">
      <pane activePane="bottomLeft" state="frozen" topLeftCell="A8" ySplit="1"/>
      <selection activeCell="F14" pane="bottomLeft" sqref="F14"/>
    </sheetView>
  </sheetViews>
  <sheetFormatPr baseColWidth="8" defaultColWidth="8.6640625" defaultRowHeight="14" outlineLevelCol="0"/>
  <cols>
    <col customWidth="1" max="1" min="1" style="16" width="4.83203125"/>
    <col customWidth="1" max="2" min="2" style="17" width="19.4140625"/>
    <col customWidth="1" max="3" min="3" style="77" width="16.08203125"/>
    <col customWidth="1" max="4" min="4" style="77" width="13.4140625"/>
    <col customWidth="1" max="5" min="5" style="77" width="24.1640625"/>
    <col customWidth="1" max="6" min="6" style="77" width="9.58203125"/>
    <col customWidth="1" max="7" min="7" style="77" width="12.33203125"/>
    <col customWidth="1" max="8" min="8" style="77" width="10.1640625"/>
    <col customWidth="1" max="9" min="9" style="77" width="8.5"/>
    <col customWidth="1" max="10" min="10" style="77" width="16.58203125"/>
    <col customWidth="1" max="11" min="11" style="77" width="16.25"/>
    <col customWidth="1" max="12" min="12" style="77" width="21.08203125"/>
    <col customWidth="1" max="123" min="13" style="80" width="8.6640625"/>
    <col customWidth="1" max="16384" min="124" style="80" width="8.6640625"/>
  </cols>
  <sheetData>
    <row customHeight="1" ht="14.5" r="1" s="80" spans="1:12">
      <c r="A1" s="19" t="s">
        <v>1</v>
      </c>
      <c r="B1" s="20" t="s">
        <v>80</v>
      </c>
      <c r="C1" s="20" t="s">
        <v>81</v>
      </c>
      <c r="D1" s="20" t="s">
        <v>82</v>
      </c>
      <c r="E1" s="20" t="s">
        <v>83</v>
      </c>
      <c r="F1" s="20" t="s">
        <v>84</v>
      </c>
      <c r="G1" s="20" t="s">
        <v>85</v>
      </c>
      <c r="H1" s="20" t="s">
        <v>8</v>
      </c>
      <c r="I1" s="20" t="s">
        <v>9</v>
      </c>
      <c r="J1" s="20" t="s">
        <v>86</v>
      </c>
      <c r="K1" s="20" t="s">
        <v>87</v>
      </c>
      <c r="L1" s="20" t="s">
        <v>88</v>
      </c>
    </row>
    <row customHeight="1" ht="37.5" r="2" s="80" spans="1:12">
      <c r="A2" s="21" t="s">
        <v>11</v>
      </c>
      <c r="B2" s="13" t="s">
        <v>125</v>
      </c>
      <c r="C2" s="10" t="s">
        <v>126</v>
      </c>
      <c r="D2" s="10" t="n"/>
      <c r="E2" s="10" t="n"/>
      <c r="F2" s="10" t="n"/>
      <c r="G2" s="10" t="n"/>
      <c r="H2" s="10" t="s">
        <v>282</v>
      </c>
      <c r="I2" s="86" t="s">
        <v>61</v>
      </c>
      <c r="J2" s="22" t="s"/>
      <c r="K2" s="10" t="n"/>
      <c r="L2" s="23" t="s"/>
    </row>
    <row customHeight="1" ht="37.5" r="3" s="80" spans="1:12">
      <c r="A3" s="21" t="s">
        <v>17</v>
      </c>
      <c r="B3" s="36" t="s">
        <v>127</v>
      </c>
      <c r="C3" s="35" t="s">
        <v>128</v>
      </c>
      <c r="D3" s="10" t="n"/>
      <c r="E3" s="76" t="n"/>
      <c r="F3" s="76" t="s">
        <v>129</v>
      </c>
      <c r="G3" s="10" t="n"/>
      <c r="H3" s="10" t="s">
        <v>284</v>
      </c>
      <c r="I3" s="86" t="s">
        <v>61</v>
      </c>
      <c r="J3" s="22" t="s"/>
      <c r="K3" s="10" t="n"/>
      <c r="L3" s="23" t="s"/>
    </row>
    <row customHeight="1" ht="37.5" r="4" s="80" spans="1:12">
      <c r="A4" s="21" t="s">
        <v>22</v>
      </c>
      <c r="B4" s="13" t="s">
        <v>131</v>
      </c>
      <c r="C4" s="10" t="s">
        <v>114</v>
      </c>
      <c r="D4" s="10" t="n"/>
      <c r="E4" s="10" t="n"/>
      <c r="F4" s="10" t="n"/>
      <c r="G4" s="10" t="n"/>
      <c r="H4" s="10" t="s">
        <v>285</v>
      </c>
      <c r="I4" s="86" t="s">
        <v>61</v>
      </c>
      <c r="J4" s="22" t="s"/>
      <c r="K4" s="10" t="n"/>
      <c r="L4" s="23" t="s"/>
    </row>
    <row customHeight="1" ht="37.5" r="5" s="80" spans="1:12">
      <c r="A5" s="21" t="s">
        <v>26</v>
      </c>
      <c r="B5" s="11" t="s">
        <v>131</v>
      </c>
      <c r="C5" s="8" t="s">
        <v>117</v>
      </c>
      <c r="D5" s="8" t="s">
        <v>110</v>
      </c>
      <c r="E5" s="14" t="s">
        <v>133</v>
      </c>
      <c r="F5" s="8" t="n"/>
      <c r="G5" s="10" t="n"/>
      <c r="H5" s="10" t="s">
        <v>285</v>
      </c>
      <c r="I5" s="86" t="s">
        <v>61</v>
      </c>
      <c r="J5" s="22" t="s"/>
      <c r="K5" s="10" t="n"/>
      <c r="L5" s="23" t="s"/>
    </row>
    <row customHeight="1" ht="37.5" r="6" s="80" spans="1:12">
      <c r="A6" s="21" t="s">
        <v>29</v>
      </c>
      <c r="B6" s="11" t="s">
        <v>134</v>
      </c>
      <c r="C6" s="8" t="s">
        <v>135</v>
      </c>
      <c r="D6" s="8" t="s">
        <v>110</v>
      </c>
      <c r="E6" s="14" t="s">
        <v>133</v>
      </c>
      <c r="F6" s="8" t="n"/>
      <c r="G6" s="10" t="n"/>
      <c r="H6" s="10" t="s">
        <v>285</v>
      </c>
      <c r="I6" s="86" t="s">
        <v>61</v>
      </c>
      <c r="J6" s="22" t="s"/>
      <c r="K6" s="10" t="n"/>
      <c r="L6" s="23" t="s"/>
    </row>
    <row customHeight="1" ht="37.5" r="7" s="80" spans="1:12">
      <c r="A7" s="21" t="s">
        <v>116</v>
      </c>
      <c r="B7" s="11" t="s">
        <v>131</v>
      </c>
      <c r="C7" s="8" t="s">
        <v>114</v>
      </c>
      <c r="D7" s="8" t="n"/>
      <c r="E7" s="14" t="n"/>
      <c r="F7" s="8" t="n"/>
      <c r="G7" s="10" t="n"/>
      <c r="H7" s="10" t="s">
        <v>286</v>
      </c>
      <c r="I7" s="86" t="s">
        <v>61</v>
      </c>
      <c r="J7" s="22" t="s"/>
      <c r="K7" s="10" t="n"/>
      <c r="L7" s="23" t="s"/>
    </row>
    <row customHeight="1" ht="37.5" r="8" s="80" spans="1:12">
      <c r="A8" s="21" t="s">
        <v>120</v>
      </c>
      <c r="B8" s="11" t="s">
        <v>131</v>
      </c>
      <c r="C8" s="8" t="s">
        <v>117</v>
      </c>
      <c r="D8" s="8" t="s">
        <v>110</v>
      </c>
      <c r="E8" s="14" t="s">
        <v>137</v>
      </c>
      <c r="F8" s="8" t="n"/>
      <c r="G8" s="10" t="n"/>
      <c r="H8" s="10" t="s">
        <v>287</v>
      </c>
      <c r="I8" s="86" t="s">
        <v>61</v>
      </c>
      <c r="J8" s="22" t="s"/>
      <c r="K8" s="10" t="n"/>
      <c r="L8" s="23" t="s"/>
    </row>
    <row customHeight="1" ht="37.5" r="9" s="80" spans="1:12">
      <c r="A9" s="21" t="s">
        <v>139</v>
      </c>
      <c r="B9" s="11" t="s">
        <v>140</v>
      </c>
      <c r="C9" s="8" t="s">
        <v>98</v>
      </c>
      <c r="D9" s="8" t="s">
        <v>110</v>
      </c>
      <c r="E9" s="14" t="s">
        <v>141</v>
      </c>
      <c r="F9" s="8" t="s">
        <v>142</v>
      </c>
      <c r="G9" s="10" t="n"/>
      <c r="H9" s="10" t="s">
        <v>287</v>
      </c>
      <c r="I9" s="86" t="s">
        <v>61</v>
      </c>
      <c r="J9" s="22" t="s"/>
      <c r="K9" s="10" t="n"/>
      <c r="L9" s="23" t="s"/>
    </row>
    <row customHeight="1" ht="37.5" r="10" s="80" spans="1:12">
      <c r="A10" s="21" t="s">
        <v>143</v>
      </c>
      <c r="B10" s="12" t="s">
        <v>144</v>
      </c>
      <c r="C10" s="8" t="s">
        <v>98</v>
      </c>
      <c r="D10" s="8" t="s">
        <v>110</v>
      </c>
      <c r="E10" s="15" t="s">
        <v>145</v>
      </c>
      <c r="F10" s="76" t="s">
        <v>146</v>
      </c>
      <c r="G10" s="10" t="n"/>
      <c r="H10" s="10" t="s">
        <v>287</v>
      </c>
      <c r="I10" s="86" t="s">
        <v>61</v>
      </c>
      <c r="J10" s="22" t="s"/>
      <c r="K10" s="10" t="n"/>
      <c r="L10" s="23" t="s"/>
    </row>
    <row customHeight="1" ht="37.5" r="11" s="80" spans="1:12">
      <c r="A11" s="21" t="s">
        <v>147</v>
      </c>
      <c r="B11" s="12" t="s">
        <v>148</v>
      </c>
      <c r="C11" s="8" t="s">
        <v>149</v>
      </c>
      <c r="D11" s="8" t="s">
        <v>110</v>
      </c>
      <c r="E11" s="15" t="s">
        <v>145</v>
      </c>
      <c r="F11" s="76" t="s">
        <v>150</v>
      </c>
      <c r="G11" s="76" t="s">
        <v>151</v>
      </c>
      <c r="H11" s="10" t="s">
        <v>287</v>
      </c>
      <c r="I11" s="86" t="s">
        <v>61</v>
      </c>
      <c r="J11" s="22" t="s"/>
      <c r="K11" s="10" t="n"/>
      <c r="L11" s="23" t="s"/>
    </row>
    <row customHeight="1" ht="37.5" r="12" s="80" spans="1:12">
      <c r="A12" s="21" t="s">
        <v>152</v>
      </c>
      <c r="B12" s="12" t="s">
        <v>153</v>
      </c>
      <c r="C12" s="8" t="s">
        <v>98</v>
      </c>
      <c r="D12" s="8" t="s">
        <v>110</v>
      </c>
      <c r="E12" s="15" t="s">
        <v>154</v>
      </c>
      <c r="F12" s="76" t="s">
        <v>155</v>
      </c>
      <c r="G12" s="10" t="n"/>
      <c r="H12" s="10" t="s">
        <v>288</v>
      </c>
      <c r="I12" s="86" t="s">
        <v>61</v>
      </c>
      <c r="J12" s="22" t="s"/>
      <c r="K12" s="10" t="n"/>
      <c r="L12" s="23" t="s"/>
    </row>
    <row customHeight="1" ht="37.5" r="13" s="80" spans="1:12">
      <c r="A13" s="21" t="s">
        <v>156</v>
      </c>
      <c r="B13" s="12" t="s">
        <v>157</v>
      </c>
      <c r="C13" s="8" t="s">
        <v>135</v>
      </c>
      <c r="D13" s="8" t="s">
        <v>99</v>
      </c>
      <c r="E13" s="15" t="s">
        <v>158</v>
      </c>
      <c r="F13" s="76" t="s">
        <v>159</v>
      </c>
      <c r="G13" s="10" t="n"/>
      <c r="H13" s="10" t="s">
        <v>288</v>
      </c>
      <c r="I13" s="86" t="s">
        <v>61</v>
      </c>
      <c r="J13" s="22" t="s"/>
      <c r="K13" s="10" t="n"/>
      <c r="L13" s="23" t="s"/>
    </row>
    <row customHeight="1" ht="37.5" r="14" s="80" spans="1:12">
      <c r="A14" s="21" t="s">
        <v>161</v>
      </c>
      <c r="B14" s="11" t="s">
        <v>131</v>
      </c>
      <c r="C14" s="8" t="s">
        <v>117</v>
      </c>
      <c r="D14" s="8" t="s">
        <v>110</v>
      </c>
      <c r="E14" s="14" t="s">
        <v>162</v>
      </c>
      <c r="F14" s="76" t="s">
        <v>159</v>
      </c>
      <c r="G14" s="10" t="n"/>
      <c r="H14" s="10" t="s">
        <v>288</v>
      </c>
      <c r="I14" s="86" t="s">
        <v>61</v>
      </c>
      <c r="J14" s="22" t="s"/>
      <c r="K14" s="10" t="n"/>
      <c r="L14" s="23" t="s"/>
    </row>
    <row customHeight="1" ht="37.5" r="15" s="80" spans="1:12">
      <c r="A15" s="21" t="s">
        <v>163</v>
      </c>
      <c r="B15" s="12" t="s">
        <v>164</v>
      </c>
      <c r="C15" s="8" t="s">
        <v>165</v>
      </c>
      <c r="D15" s="8" t="n"/>
      <c r="E15" s="15" t="n"/>
      <c r="F15" s="76" t="s">
        <v>159</v>
      </c>
      <c r="G15" s="10" t="n"/>
      <c r="H15" s="10" t="s">
        <v>289</v>
      </c>
      <c r="I15" s="86" t="s">
        <v>61</v>
      </c>
      <c r="J15" s="63" t="s"/>
      <c r="K15" s="10" t="n"/>
      <c r="L15" s="23" t="s"/>
    </row>
    <row customHeight="1" ht="37.5" r="16" s="80" spans="1:12">
      <c r="A16" s="21" t="s">
        <v>167</v>
      </c>
      <c r="B16" s="12" t="s">
        <v>168</v>
      </c>
      <c r="C16" s="8" t="s">
        <v>135</v>
      </c>
      <c r="D16" s="8" t="s">
        <v>110</v>
      </c>
      <c r="E16" s="15" t="s">
        <v>169</v>
      </c>
      <c r="F16" s="76" t="s">
        <v>159</v>
      </c>
      <c r="G16" s="10" t="n"/>
      <c r="H16" s="10" t="s">
        <v>290</v>
      </c>
      <c r="I16" s="86" t="s">
        <v>61</v>
      </c>
      <c r="J16" s="22" t="s"/>
      <c r="K16" s="10" t="n"/>
      <c r="L16" s="23" t="s"/>
    </row>
    <row customHeight="1" ht="37.5" r="17" s="80" spans="1:12">
      <c r="A17" s="21" t="s">
        <v>170</v>
      </c>
      <c r="B17" s="11" t="s">
        <v>131</v>
      </c>
      <c r="C17" s="8" t="s">
        <v>107</v>
      </c>
      <c r="D17" s="8" t="n"/>
      <c r="E17" s="14" t="n"/>
      <c r="F17" s="8" t="n">
        <v>0.5</v>
      </c>
      <c r="G17" s="10" t="n"/>
      <c r="H17" s="10" t="s">
        <v>290</v>
      </c>
      <c r="I17" s="86" t="s">
        <v>61</v>
      </c>
      <c r="J17" s="22" t="s"/>
      <c r="K17" s="10" t="n"/>
      <c r="L17" s="23" t="s"/>
    </row>
    <row customFormat="1" customHeight="1" ht="41.5" r="18" s="4" spans="1:12">
      <c r="A18" s="21" t="s">
        <v>172</v>
      </c>
      <c r="B18" s="12" t="s">
        <v>173</v>
      </c>
      <c r="C18" s="76" t="s">
        <v>174</v>
      </c>
      <c r="D18" s="10" t="s">
        <v>110</v>
      </c>
      <c r="E18" s="15" t="s">
        <v>175</v>
      </c>
      <c r="F18" s="76" t="s">
        <v>176</v>
      </c>
      <c r="G18" s="8" t="n"/>
      <c r="H18" s="8" t="s">
        <v>290</v>
      </c>
      <c r="I18" s="88" t="s">
        <v>61</v>
      </c>
      <c r="J18" s="8" t="s"/>
      <c r="K18" s="8" t="n"/>
      <c r="L18" s="8" t="s"/>
    </row>
    <row customFormat="1" customHeight="1" ht="41.5" r="19" s="4" spans="1:12">
      <c r="A19" s="21" t="s">
        <v>177</v>
      </c>
      <c r="B19" s="12" t="s">
        <v>178</v>
      </c>
      <c r="C19" s="76" t="s">
        <v>174</v>
      </c>
      <c r="D19" s="10" t="s">
        <v>110</v>
      </c>
      <c r="E19" s="15" t="s">
        <v>179</v>
      </c>
      <c r="F19" s="76" t="s">
        <v>180</v>
      </c>
      <c r="G19" s="8" t="n"/>
      <c r="H19" s="8" t="s">
        <v>291</v>
      </c>
      <c r="I19" s="88" t="s">
        <v>61</v>
      </c>
      <c r="J19" s="8" t="s"/>
      <c r="K19" s="8" t="s">
        <v>16</v>
      </c>
      <c r="L19" s="8" t="s">
        <v>292</v>
      </c>
    </row>
    <row customHeight="1" ht="37.5" r="20" s="80" spans="1:12">
      <c r="A20" s="21" t="s">
        <v>183</v>
      </c>
      <c r="B20" s="12" t="s">
        <v>184</v>
      </c>
      <c r="C20" s="8" t="s">
        <v>98</v>
      </c>
      <c r="D20" s="8" t="s">
        <v>110</v>
      </c>
      <c r="E20" s="15" t="s">
        <v>185</v>
      </c>
      <c r="F20" s="76" t="s">
        <v>186</v>
      </c>
      <c r="G20" s="10" t="n"/>
      <c r="H20" s="10" t="s">
        <v>291</v>
      </c>
      <c r="I20" s="86" t="s">
        <v>61</v>
      </c>
      <c r="J20" s="22" t="s"/>
      <c r="K20" s="10" t="n"/>
      <c r="L20" s="23" t="s"/>
    </row>
    <row customHeight="1" ht="37.5" r="21" s="80" spans="1:12">
      <c r="A21" s="21" t="s">
        <v>187</v>
      </c>
      <c r="B21" s="12" t="s">
        <v>188</v>
      </c>
      <c r="C21" s="8" t="s">
        <v>98</v>
      </c>
      <c r="D21" s="8" t="s">
        <v>110</v>
      </c>
      <c r="E21" s="15" t="s">
        <v>189</v>
      </c>
      <c r="F21" s="76" t="s">
        <v>190</v>
      </c>
      <c r="G21" s="10" t="n"/>
      <c r="H21" s="10" t="s">
        <v>291</v>
      </c>
      <c r="I21" s="86" t="s">
        <v>61</v>
      </c>
      <c r="J21" s="22" t="s"/>
      <c r="K21" s="10" t="n"/>
      <c r="L21" s="23" t="s"/>
    </row>
    <row customHeight="1" ht="37.5" r="22" s="80" spans="1:12">
      <c r="A22" s="21" t="s">
        <v>191</v>
      </c>
      <c r="B22" s="12" t="s">
        <v>192</v>
      </c>
      <c r="C22" s="8" t="s">
        <v>98</v>
      </c>
      <c r="D22" s="8" t="s">
        <v>110</v>
      </c>
      <c r="E22" s="15" t="s">
        <v>193</v>
      </c>
      <c r="F22" s="76" t="s">
        <v>194</v>
      </c>
      <c r="G22" s="10" t="n"/>
      <c r="H22" s="10" t="s">
        <v>291</v>
      </c>
      <c r="I22" s="86" t="s">
        <v>61</v>
      </c>
      <c r="J22" s="22" t="s"/>
      <c r="K22" s="10" t="n"/>
      <c r="L22" s="23" t="s"/>
    </row>
    <row customHeight="1" ht="37.5" r="23" s="80" spans="1:12">
      <c r="A23" s="21" t="s">
        <v>195</v>
      </c>
      <c r="B23" s="12" t="s">
        <v>196</v>
      </c>
      <c r="C23" s="8" t="s">
        <v>98</v>
      </c>
      <c r="D23" s="8" t="s">
        <v>110</v>
      </c>
      <c r="E23" s="15" t="s">
        <v>197</v>
      </c>
      <c r="F23" s="76" t="s">
        <v>198</v>
      </c>
      <c r="G23" s="10" t="n"/>
      <c r="H23" s="10" t="s">
        <v>291</v>
      </c>
      <c r="I23" s="86" t="s">
        <v>61</v>
      </c>
      <c r="J23" s="22" t="s"/>
      <c r="K23" s="10" t="n"/>
      <c r="L23" s="23" t="s"/>
    </row>
    <row customHeight="1" ht="37.5" r="24" s="80" spans="1:12">
      <c r="A24" s="21" t="s">
        <v>199</v>
      </c>
      <c r="B24" s="12" t="s">
        <v>200</v>
      </c>
      <c r="C24" s="8" t="s">
        <v>98</v>
      </c>
      <c r="D24" s="8" t="s">
        <v>110</v>
      </c>
      <c r="E24" s="15" t="s">
        <v>201</v>
      </c>
      <c r="F24" s="76" t="s">
        <v>202</v>
      </c>
      <c r="G24" s="10" t="n"/>
      <c r="H24" s="10" t="s">
        <v>291</v>
      </c>
      <c r="I24" s="86" t="s">
        <v>61</v>
      </c>
      <c r="J24" s="22" t="s"/>
      <c r="K24" s="10" t="n"/>
      <c r="L24" s="23" t="s"/>
    </row>
    <row customHeight="1" ht="42" r="25" s="80" spans="1:12">
      <c r="A25" s="21" t="s">
        <v>203</v>
      </c>
      <c r="B25" s="11" t="s">
        <v>204</v>
      </c>
      <c r="C25" s="8" t="s">
        <v>205</v>
      </c>
      <c r="D25" s="8" t="n"/>
      <c r="E25" s="8" t="n"/>
      <c r="F25" s="8" t="s">
        <v>206</v>
      </c>
      <c r="G25" s="10" t="n"/>
      <c r="H25" s="10" t="s">
        <v>293</v>
      </c>
      <c r="I25" s="86" t="s">
        <v>61</v>
      </c>
      <c r="J25" s="22" t="s"/>
      <c r="K25" s="76" t="s">
        <v>16</v>
      </c>
      <c r="L25" s="23" t="s">
        <v>294</v>
      </c>
    </row>
    <row customHeight="1" ht="37.5" r="26" s="80" spans="1:12">
      <c r="A26" s="21" t="s">
        <v>209</v>
      </c>
      <c r="B26" s="12" t="s">
        <v>210</v>
      </c>
      <c r="C26" s="8" t="s">
        <v>135</v>
      </c>
      <c r="D26" s="8" t="s">
        <v>110</v>
      </c>
      <c r="E26" s="8" t="s">
        <v>211</v>
      </c>
      <c r="F26" s="8" t="s">
        <v>212</v>
      </c>
      <c r="G26" s="10" t="n"/>
      <c r="H26" s="10" t="s">
        <v>293</v>
      </c>
      <c r="I26" s="86" t="s">
        <v>61</v>
      </c>
      <c r="J26" s="22" t="s"/>
      <c r="K26" s="10" t="n"/>
      <c r="L26" s="23" t="s"/>
    </row>
    <row customHeight="1" ht="37.5" r="27" s="80" spans="1:12">
      <c r="A27" s="21" t="s">
        <v>213</v>
      </c>
      <c r="B27" s="11" t="s">
        <v>131</v>
      </c>
      <c r="C27" s="8" t="s">
        <v>117</v>
      </c>
      <c r="D27" s="8" t="s">
        <v>110</v>
      </c>
      <c r="E27" s="14" t="s">
        <v>214</v>
      </c>
      <c r="F27" s="8" t="s">
        <v>212</v>
      </c>
      <c r="G27" s="10" t="n"/>
      <c r="H27" s="10" t="s">
        <v>295</v>
      </c>
      <c r="I27" s="86" t="s">
        <v>61</v>
      </c>
      <c r="J27" s="22" t="s"/>
      <c r="K27" s="10" t="n"/>
      <c r="L27" s="23" t="s"/>
    </row>
    <row customHeight="1" ht="37.5" r="28" s="80" spans="1:12">
      <c r="A28" s="21" t="s">
        <v>216</v>
      </c>
      <c r="B28" s="12" t="s">
        <v>217</v>
      </c>
      <c r="C28" s="8" t="s">
        <v>205</v>
      </c>
      <c r="D28" s="8" t="n"/>
      <c r="E28" s="15" t="n"/>
      <c r="F28" s="8" t="s">
        <v>212</v>
      </c>
      <c r="G28" s="10" t="n"/>
      <c r="H28" s="10" t="s">
        <v>296</v>
      </c>
      <c r="I28" s="86" t="s">
        <v>61</v>
      </c>
      <c r="J28" s="22" t="s"/>
      <c r="K28" s="76" t="s">
        <v>16</v>
      </c>
      <c r="L28" s="23" t="s">
        <v>297</v>
      </c>
    </row>
    <row customHeight="1" ht="37.5" r="29" s="80" spans="1:12">
      <c r="A29" s="21" t="s">
        <v>220</v>
      </c>
      <c r="B29" s="11" t="s">
        <v>168</v>
      </c>
      <c r="C29" s="8" t="s">
        <v>135</v>
      </c>
      <c r="D29" s="8" t="s">
        <v>110</v>
      </c>
      <c r="E29" s="8" t="s">
        <v>221</v>
      </c>
      <c r="F29" s="8" t="s">
        <v>212</v>
      </c>
      <c r="G29" s="10" t="n"/>
      <c r="H29" s="10" t="s">
        <v>296</v>
      </c>
      <c r="I29" s="86" t="s">
        <v>61</v>
      </c>
      <c r="J29" s="63" t="s"/>
      <c r="K29" s="10" t="n"/>
      <c r="L29" s="23" t="s"/>
    </row>
    <row customHeight="1" ht="37.5" r="30" s="80" spans="1:12">
      <c r="A30" s="21" t="s">
        <v>222</v>
      </c>
      <c r="B30" s="11" t="s">
        <v>131</v>
      </c>
      <c r="C30" s="8" t="s">
        <v>107</v>
      </c>
      <c r="D30" s="8" t="n"/>
      <c r="E30" s="14" t="n"/>
      <c r="F30" s="8" t="n">
        <v>0.5</v>
      </c>
      <c r="G30" s="10" t="n"/>
      <c r="H30" s="10" t="s">
        <v>298</v>
      </c>
      <c r="I30" s="86" t="s">
        <v>61</v>
      </c>
      <c r="J30" s="22" t="s"/>
      <c r="K30" s="10" t="n"/>
      <c r="L30" s="23" t="s"/>
    </row>
    <row customHeight="1" ht="37.5" r="31" s="80" spans="1:12">
      <c r="A31" s="21" t="s">
        <v>224</v>
      </c>
      <c r="B31" s="11" t="s">
        <v>225</v>
      </c>
      <c r="C31" s="8" t="s">
        <v>135</v>
      </c>
      <c r="D31" s="8" t="s">
        <v>110</v>
      </c>
      <c r="E31" s="15" t="s">
        <v>226</v>
      </c>
      <c r="F31" s="76" t="n"/>
      <c r="G31" s="10" t="n"/>
      <c r="H31" s="10" t="s">
        <v>298</v>
      </c>
      <c r="I31" s="86" t="s">
        <v>61</v>
      </c>
      <c r="J31" s="22" t="s"/>
      <c r="K31" s="10" t="n"/>
      <c r="L31" s="23" t="s"/>
    </row>
    <row customHeight="1" ht="42" r="32" s="80" spans="1:12">
      <c r="A32" s="21" t="s">
        <v>227</v>
      </c>
      <c r="B32" s="12" t="s">
        <v>113</v>
      </c>
      <c r="C32" s="10" t="s">
        <v>114</v>
      </c>
      <c r="D32" s="10" t="n"/>
      <c r="E32" s="10" t="n"/>
      <c r="F32" s="10" t="n"/>
      <c r="G32" s="10" t="n"/>
      <c r="H32" s="10" t="s">
        <v>299</v>
      </c>
      <c r="I32" s="86" t="s">
        <v>61</v>
      </c>
      <c r="J32" s="10" t="s"/>
      <c r="K32" s="10" t="n"/>
      <c r="L32" s="10" t="s"/>
    </row>
    <row customHeight="1" ht="56" r="33" s="80" spans="1:12">
      <c r="A33" s="21" t="s">
        <v>229</v>
      </c>
      <c r="B33" s="9" t="s">
        <v>230</v>
      </c>
      <c r="C33" s="10" t="s">
        <v>117</v>
      </c>
      <c r="D33" s="10" t="s">
        <v>110</v>
      </c>
      <c r="E33" s="76" t="s">
        <v>231</v>
      </c>
      <c r="F33" s="10" t="n"/>
      <c r="G33" s="10" t="n"/>
      <c r="H33" s="10" t="s">
        <v>300</v>
      </c>
      <c r="I33" s="86" t="s">
        <v>61</v>
      </c>
      <c r="J33" s="10" t="s"/>
      <c r="K33" s="10" t="n"/>
      <c r="L33" s="10" t="s"/>
    </row>
    <row customHeight="1" ht="56" r="34" s="80" spans="1:12">
      <c r="A34" s="21" t="s">
        <v>232</v>
      </c>
      <c r="B34" s="9" t="s">
        <v>233</v>
      </c>
      <c r="C34" s="10" t="s">
        <v>122</v>
      </c>
      <c r="D34" s="10" t="n"/>
      <c r="E34" s="10" t="n"/>
      <c r="F34" s="76" t="s">
        <v>234</v>
      </c>
      <c r="G34" s="10" t="n"/>
      <c r="H34" s="10" t="s">
        <v>301</v>
      </c>
      <c r="I34" s="86" t="s">
        <v>61</v>
      </c>
      <c r="J34" s="10" t="s"/>
      <c r="K34" s="10" t="s">
        <v>16</v>
      </c>
      <c r="L34" s="10" t="s">
        <v>302</v>
      </c>
    </row>
    <row customHeight="1" ht="37.5" r="35" s="80" spans="1:12">
      <c r="A35" s="21" t="s">
        <v>237</v>
      </c>
      <c r="B35" s="11" t="s">
        <v>238</v>
      </c>
      <c r="C35" s="8" t="s">
        <v>135</v>
      </c>
      <c r="D35" s="8" t="s">
        <v>110</v>
      </c>
      <c r="E35" s="8" t="s">
        <v>239</v>
      </c>
      <c r="F35" s="8" t="n"/>
      <c r="G35" s="10" t="n"/>
      <c r="H35" s="10" t="s">
        <v>301</v>
      </c>
      <c r="I35" s="86" t="s">
        <v>61</v>
      </c>
      <c r="J35" s="22" t="s"/>
      <c r="K35" s="10" t="n"/>
      <c r="L35" s="23" t="s"/>
    </row>
  </sheetData>
  <dataValidations count="1">
    <dataValidation allowBlank="0" showErrorMessage="1" showInputMessage="1" sqref="K18:K19 K32:K34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L10"/>
  <sheetViews>
    <sheetView workbookViewId="0">
      <selection activeCell="E7" sqref="E7"/>
    </sheetView>
  </sheetViews>
  <sheetFormatPr baseColWidth="8" defaultColWidth="8.6640625" defaultRowHeight="14" outlineLevelCol="0"/>
  <cols>
    <col customWidth="1" max="1" min="1" style="2" width="4.83203125"/>
    <col customWidth="1" max="2" min="2" style="3" width="19.4140625"/>
    <col customWidth="1" max="3" min="3" style="1" width="16.08203125"/>
    <col customWidth="1" max="4" min="4" style="1" width="13.4140625"/>
    <col customWidth="1" max="5" min="5" style="1" width="24.1640625"/>
    <col customWidth="1" max="6" min="6" style="1" width="9.58203125"/>
    <col customWidth="1" max="7" min="7" style="1" width="12.33203125"/>
    <col customWidth="1" max="8" min="8" style="1" width="10.1640625"/>
    <col customWidth="1" max="9" min="9" style="1" width="8.5"/>
    <col customWidth="1" max="10" min="10" style="1" width="16.58203125"/>
    <col customWidth="1" max="11" min="11" style="1" width="16.25"/>
    <col customWidth="1" max="12" min="12" style="1" width="21.08203125"/>
    <col customWidth="1" max="123" min="13" style="4" width="8.6640625"/>
    <col customWidth="1" max="16384" min="124" style="4" width="8.6640625"/>
  </cols>
  <sheetData>
    <row customHeight="1" ht="14.5" r="1" s="80" spans="1:12">
      <c r="A1" s="5" t="s">
        <v>1</v>
      </c>
      <c r="B1" s="6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</v>
      </c>
      <c r="I1" s="6" t="s">
        <v>9</v>
      </c>
      <c r="J1" s="6" t="s">
        <v>86</v>
      </c>
      <c r="K1" s="6" t="s">
        <v>87</v>
      </c>
      <c r="L1" s="6" t="s">
        <v>88</v>
      </c>
    </row>
    <row customHeight="1" ht="37.5" r="2" s="80" spans="1:12">
      <c r="A2" s="21" t="s">
        <v>11</v>
      </c>
      <c r="B2" s="11" t="s">
        <v>131</v>
      </c>
      <c r="C2" s="8" t="s">
        <v>107</v>
      </c>
      <c r="D2" s="8" t="n"/>
      <c r="E2" s="14" t="n"/>
      <c r="F2" s="8" t="n">
        <v>0.5</v>
      </c>
      <c r="G2" s="10" t="n"/>
      <c r="H2" s="10" t="s">
        <v>303</v>
      </c>
      <c r="I2" s="86" t="s">
        <v>61</v>
      </c>
      <c r="J2" s="22" t="s"/>
      <c r="K2" s="10" t="n"/>
      <c r="L2" s="23" t="s"/>
    </row>
    <row customHeight="1" ht="37.5" r="3" s="80" spans="1:12">
      <c r="A3" s="21" t="s">
        <v>17</v>
      </c>
      <c r="B3" s="11" t="s">
        <v>241</v>
      </c>
      <c r="C3" s="8" t="s">
        <v>135</v>
      </c>
      <c r="D3" s="8" t="s">
        <v>110</v>
      </c>
      <c r="E3" s="15" t="s">
        <v>242</v>
      </c>
      <c r="F3" s="8" t="n"/>
      <c r="G3" s="10" t="n"/>
      <c r="H3" s="10" t="s">
        <v>303</v>
      </c>
      <c r="I3" s="86" t="s">
        <v>61</v>
      </c>
      <c r="J3" s="22" t="s"/>
      <c r="K3" s="10" t="n"/>
      <c r="L3" s="23" t="s"/>
    </row>
    <row customHeight="1" ht="41.5" r="4" s="80" spans="1:12">
      <c r="A4" s="21" t="s">
        <v>22</v>
      </c>
      <c r="B4" s="26" t="s">
        <v>243</v>
      </c>
      <c r="C4" s="8" t="s">
        <v>114</v>
      </c>
      <c r="D4" s="10" t="n"/>
      <c r="E4" s="10" t="n"/>
      <c r="F4" s="8" t="n"/>
      <c r="G4" s="8" t="n"/>
      <c r="H4" s="8" t="s">
        <v>304</v>
      </c>
      <c r="I4" s="88" t="s">
        <v>61</v>
      </c>
      <c r="J4" s="8" t="s"/>
      <c r="K4" s="8" t="n"/>
      <c r="L4" s="8" t="s"/>
    </row>
    <row customHeight="1" ht="41.5" r="5" s="80" spans="1:12">
      <c r="A5" s="21" t="s">
        <v>26</v>
      </c>
      <c r="B5" s="7" t="s">
        <v>153</v>
      </c>
      <c r="C5" s="8" t="s">
        <v>98</v>
      </c>
      <c r="D5" s="8" t="s">
        <v>99</v>
      </c>
      <c r="E5" s="8" t="s">
        <v>245</v>
      </c>
      <c r="F5" s="8" t="s">
        <v>142</v>
      </c>
      <c r="G5" s="8" t="n"/>
      <c r="H5" s="8" t="s">
        <v>305</v>
      </c>
      <c r="I5" s="88" t="s">
        <v>61</v>
      </c>
      <c r="J5" s="8" t="s"/>
      <c r="K5" s="8" t="n"/>
      <c r="L5" s="8" t="s"/>
    </row>
    <row customHeight="1" ht="41.5" r="6" s="80" spans="1:12">
      <c r="A6" s="21" t="s">
        <v>17</v>
      </c>
      <c r="B6" s="11" t="s">
        <v>134</v>
      </c>
      <c r="C6" s="8" t="s">
        <v>135</v>
      </c>
      <c r="D6" s="8" t="s">
        <v>110</v>
      </c>
      <c r="E6" s="8" t="s">
        <v>247</v>
      </c>
      <c r="F6" s="8" t="n"/>
      <c r="G6" s="8" t="n"/>
      <c r="H6" s="8" t="s">
        <v>305</v>
      </c>
      <c r="I6" s="88" t="s">
        <v>61</v>
      </c>
      <c r="J6" s="8" t="s"/>
      <c r="K6" s="8" t="n"/>
      <c r="L6" s="8" t="s"/>
    </row>
    <row customHeight="1" ht="41.5" r="7" s="80" spans="1:12">
      <c r="A7" s="21" t="s">
        <v>22</v>
      </c>
      <c r="B7" s="26" t="s">
        <v>243</v>
      </c>
      <c r="C7" s="8" t="s">
        <v>114</v>
      </c>
      <c r="D7" s="10" t="n"/>
      <c r="E7" s="10" t="n"/>
      <c r="F7" s="8" t="n"/>
      <c r="G7" s="8" t="n"/>
      <c r="H7" s="8" t="s">
        <v>306</v>
      </c>
      <c r="I7" s="88" t="s">
        <v>61</v>
      </c>
      <c r="J7" s="8" t="s"/>
      <c r="K7" s="8" t="n"/>
      <c r="L7" s="8" t="s"/>
    </row>
    <row customHeight="1" ht="43" r="8" s="80" spans="1:12">
      <c r="A8" s="21" t="s">
        <v>170</v>
      </c>
      <c r="B8" s="26" t="s">
        <v>249</v>
      </c>
      <c r="C8" s="76" t="s">
        <v>250</v>
      </c>
      <c r="D8" s="10" t="s">
        <v>110</v>
      </c>
      <c r="E8" s="76" t="s">
        <v>251</v>
      </c>
      <c r="F8" s="37" t="n"/>
      <c r="G8" s="37" t="n"/>
      <c r="H8" s="10" t="s">
        <v>307</v>
      </c>
      <c r="I8" s="86" t="s">
        <v>61</v>
      </c>
      <c r="J8" s="22" t="s"/>
      <c r="K8" s="76" t="n"/>
      <c r="L8" s="22" t="s"/>
    </row>
    <row customFormat="1" customHeight="1" ht="37.5" r="9" s="61" spans="1:12">
      <c r="A9" s="21" t="s">
        <v>172</v>
      </c>
      <c r="B9" s="34" t="s">
        <v>252</v>
      </c>
      <c r="C9" s="37" t="s">
        <v>117</v>
      </c>
      <c r="D9" s="10" t="s">
        <v>110</v>
      </c>
      <c r="E9" s="76" t="s">
        <v>253</v>
      </c>
      <c r="F9" s="37" t="n"/>
      <c r="G9" s="37" t="n"/>
      <c r="H9" s="37" t="s">
        <v>308</v>
      </c>
      <c r="I9" s="88" t="s">
        <v>61</v>
      </c>
      <c r="J9" s="59" t="s"/>
      <c r="K9" s="37" t="s">
        <v>16</v>
      </c>
      <c r="L9" s="60" t="s">
        <v>309</v>
      </c>
    </row>
    <row customFormat="1" customHeight="1" ht="37.5" r="10" s="61" spans="1:12">
      <c r="A10" s="21" t="s">
        <v>177</v>
      </c>
      <c r="B10" s="34" t="s">
        <v>256</v>
      </c>
      <c r="C10" s="37" t="s">
        <v>257</v>
      </c>
      <c r="D10" s="10" t="s">
        <v>110</v>
      </c>
      <c r="E10" s="76" t="s">
        <v>258</v>
      </c>
      <c r="F10" s="37" t="n"/>
      <c r="G10" s="37" t="n"/>
      <c r="H10" s="37" t="s">
        <v>308</v>
      </c>
      <c r="I10" s="88" t="s">
        <v>61</v>
      </c>
      <c r="J10" s="59" t="s"/>
      <c r="K10" s="37" t="n"/>
      <c r="L10" s="60" t="s"/>
    </row>
  </sheetData>
  <dataValidations count="1">
    <dataValidation allowBlank="0" showErrorMessage="1" showInputMessage="1" sqref="K4:K7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L15"/>
  <sheetViews>
    <sheetView topLeftCell="A7" workbookViewId="0">
      <selection activeCell="E9" sqref="E9"/>
    </sheetView>
  </sheetViews>
  <sheetFormatPr baseColWidth="8" defaultColWidth="8.6640625" defaultRowHeight="14" outlineLevelCol="0"/>
  <cols>
    <col customWidth="1" max="1" min="1" style="2" width="4.83203125"/>
    <col customWidth="1" max="2" min="2" style="3" width="19.4140625"/>
    <col customWidth="1" max="3" min="3" style="1" width="16.08203125"/>
    <col customWidth="1" max="4" min="4" style="1" width="13.4140625"/>
    <col customWidth="1" max="5" min="5" style="1" width="24.1640625"/>
    <col customWidth="1" max="6" min="6" style="1" width="9.58203125"/>
    <col customWidth="1" max="7" min="7" style="1" width="12.33203125"/>
    <col customWidth="1" max="8" min="8" style="1" width="10.1640625"/>
    <col customWidth="1" max="9" min="9" style="1" width="8.5"/>
    <col customWidth="1" max="10" min="10" style="1" width="16.58203125"/>
    <col customWidth="1" max="11" min="11" style="1" width="16.25"/>
    <col customWidth="1" max="12" min="12" style="1" width="21.08203125"/>
    <col customWidth="1" max="123" min="13" style="4" width="8.6640625"/>
    <col customWidth="1" max="16384" min="124" style="4" width="8.6640625"/>
  </cols>
  <sheetData>
    <row customHeight="1" ht="14.5" r="1" s="80" spans="1:12">
      <c r="A1" s="5" t="s">
        <v>1</v>
      </c>
      <c r="B1" s="6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</v>
      </c>
      <c r="I1" s="6" t="s">
        <v>9</v>
      </c>
      <c r="J1" s="6" t="s">
        <v>86</v>
      </c>
      <c r="K1" s="6" t="s">
        <v>87</v>
      </c>
      <c r="L1" s="6" t="s">
        <v>88</v>
      </c>
    </row>
    <row customHeight="1" ht="37.5" r="2" s="80" spans="1:12">
      <c r="A2" s="21" t="s">
        <v>17</v>
      </c>
      <c r="B2" s="11" t="s">
        <v>241</v>
      </c>
      <c r="C2" s="68" t="s">
        <v>109</v>
      </c>
      <c r="D2" s="68" t="s">
        <v>110</v>
      </c>
      <c r="E2" s="68" t="s">
        <v>259</v>
      </c>
      <c r="F2" s="8" t="n"/>
      <c r="G2" s="10" t="n"/>
      <c r="H2" s="10" t="s">
        <v>308</v>
      </c>
      <c r="I2" s="86" t="s">
        <v>61</v>
      </c>
      <c r="J2" s="22" t="s"/>
      <c r="K2" s="10" t="n"/>
      <c r="L2" s="23" t="s"/>
    </row>
    <row customHeight="1" ht="41.5" r="3" s="80" spans="1:12">
      <c r="A3" s="21" t="s">
        <v>22</v>
      </c>
      <c r="B3" s="26" t="s">
        <v>243</v>
      </c>
      <c r="C3" s="8" t="s">
        <v>114</v>
      </c>
      <c r="D3" s="10" t="n"/>
      <c r="E3" s="10" t="n"/>
      <c r="F3" s="8" t="n"/>
      <c r="G3" s="8" t="n"/>
      <c r="H3" s="8" t="s">
        <v>310</v>
      </c>
      <c r="I3" s="88" t="s">
        <v>61</v>
      </c>
      <c r="J3" s="8" t="s"/>
      <c r="K3" s="8" t="n"/>
      <c r="L3" s="8" t="s"/>
    </row>
    <row customHeight="1" ht="42" r="4" s="80" spans="1:12">
      <c r="A4" s="21" t="s">
        <v>11</v>
      </c>
      <c r="B4" s="9" t="s">
        <v>97</v>
      </c>
      <c r="C4" s="10" t="s">
        <v>98</v>
      </c>
      <c r="D4" s="10" t="s">
        <v>99</v>
      </c>
      <c r="E4" s="10" t="s">
        <v>100</v>
      </c>
      <c r="F4" s="76" t="s">
        <v>142</v>
      </c>
      <c r="G4" s="10" t="n"/>
      <c r="H4" s="10" t="s">
        <v>310</v>
      </c>
      <c r="I4" s="86" t="s">
        <v>61</v>
      </c>
      <c r="J4" s="10" t="s"/>
      <c r="K4" s="10" t="n"/>
      <c r="L4" s="10" t="s"/>
    </row>
    <row customHeight="1" ht="42" r="5" s="80" spans="1:12">
      <c r="A5" s="21" t="s">
        <v>17</v>
      </c>
      <c r="B5" s="9" t="s">
        <v>103</v>
      </c>
      <c r="C5" s="10" t="s">
        <v>98</v>
      </c>
      <c r="D5" s="10" t="s">
        <v>99</v>
      </c>
      <c r="E5" s="10" t="s">
        <v>104</v>
      </c>
      <c r="F5" s="76" t="s">
        <v>261</v>
      </c>
      <c r="G5" s="10" t="n"/>
      <c r="H5" s="10" t="s">
        <v>310</v>
      </c>
      <c r="I5" s="86" t="s">
        <v>61</v>
      </c>
      <c r="J5" s="10" t="s"/>
      <c r="K5" s="10" t="n"/>
      <c r="L5" s="10" t="s"/>
    </row>
    <row customHeight="1" ht="42" r="6" s="80" spans="1:12">
      <c r="A6" s="21" t="s">
        <v>22</v>
      </c>
      <c r="B6" s="26" t="s">
        <v>106</v>
      </c>
      <c r="C6" s="10" t="s">
        <v>107</v>
      </c>
      <c r="D6" s="10" t="n"/>
      <c r="E6" s="10" t="n"/>
      <c r="F6" s="76" t="n">
        <v>0.5</v>
      </c>
      <c r="G6" s="10" t="n"/>
      <c r="H6" s="10" t="s">
        <v>311</v>
      </c>
      <c r="I6" s="86" t="s">
        <v>61</v>
      </c>
      <c r="J6" s="10" t="s"/>
      <c r="K6" s="10" t="n"/>
      <c r="L6" s="10" t="s"/>
    </row>
    <row customHeight="1" ht="42" r="7" s="80" spans="1:12">
      <c r="A7" s="21" t="s">
        <v>26</v>
      </c>
      <c r="B7" s="9" t="s">
        <v>108</v>
      </c>
      <c r="C7" s="10" t="s">
        <v>109</v>
      </c>
      <c r="D7" s="10" t="s">
        <v>110</v>
      </c>
      <c r="E7" s="10" t="s">
        <v>111</v>
      </c>
      <c r="F7" s="10" t="n"/>
      <c r="G7" s="10" t="n"/>
      <c r="H7" s="10" t="s">
        <v>311</v>
      </c>
      <c r="I7" s="86" t="s">
        <v>61</v>
      </c>
      <c r="J7" s="10" t="s"/>
      <c r="K7" s="10" t="n"/>
      <c r="L7" s="10" t="s"/>
    </row>
    <row customFormat="1" customHeight="1" ht="37.5" r="8" s="61" spans="1:12">
      <c r="A8" s="21" t="s">
        <v>29</v>
      </c>
      <c r="B8" s="34" t="s">
        <v>252</v>
      </c>
      <c r="C8" s="37" t="s">
        <v>117</v>
      </c>
      <c r="D8" s="10" t="s">
        <v>110</v>
      </c>
      <c r="E8" s="76" t="s">
        <v>263</v>
      </c>
      <c r="F8" s="37" t="n"/>
      <c r="G8" s="37" t="n"/>
      <c r="H8" s="37" t="s">
        <v>312</v>
      </c>
      <c r="I8" s="88" t="s">
        <v>61</v>
      </c>
      <c r="J8" s="59" t="s"/>
      <c r="K8" s="37" t="s">
        <v>16</v>
      </c>
      <c r="L8" s="60" t="s">
        <v>313</v>
      </c>
    </row>
    <row customFormat="1" customHeight="1" ht="37.5" r="9" s="61" spans="1:12">
      <c r="A9" s="21" t="s">
        <v>116</v>
      </c>
      <c r="B9" s="11" t="s">
        <v>266</v>
      </c>
      <c r="C9" s="10" t="s">
        <v>98</v>
      </c>
      <c r="D9" s="76" t="s">
        <v>99</v>
      </c>
      <c r="E9" s="76" t="s">
        <v>267</v>
      </c>
      <c r="F9" s="8" t="s">
        <v>268</v>
      </c>
      <c r="G9" s="37" t="n"/>
      <c r="H9" s="37" t="s">
        <v>312</v>
      </c>
      <c r="I9" s="88" t="s">
        <v>61</v>
      </c>
      <c r="J9" s="75" t="s"/>
      <c r="K9" s="37" t="n"/>
      <c r="L9" s="60" t="s"/>
    </row>
    <row customFormat="1" customHeight="1" ht="37.5" r="10" s="61" spans="1:12">
      <c r="A10" s="21" t="s">
        <v>120</v>
      </c>
      <c r="B10" s="11" t="s">
        <v>271</v>
      </c>
      <c r="C10" s="10" t="s">
        <v>98</v>
      </c>
      <c r="D10" s="76" t="s">
        <v>99</v>
      </c>
      <c r="E10" s="76" t="s">
        <v>272</v>
      </c>
      <c r="F10" s="8" t="s">
        <v>268</v>
      </c>
      <c r="G10" s="37" t="n"/>
      <c r="H10" s="37" t="s">
        <v>312</v>
      </c>
      <c r="I10" s="88" t="s">
        <v>61</v>
      </c>
      <c r="J10" s="59" t="s"/>
      <c r="K10" s="37" t="n"/>
      <c r="L10" s="60" t="s"/>
    </row>
    <row customFormat="1" customHeight="1" ht="37.5" r="11" s="61" spans="1:12">
      <c r="A11" s="21" t="s">
        <v>139</v>
      </c>
      <c r="B11" s="11" t="s">
        <v>225</v>
      </c>
      <c r="C11" s="10" t="s">
        <v>109</v>
      </c>
      <c r="D11" s="10" t="s">
        <v>110</v>
      </c>
      <c r="E11" s="76" t="s">
        <v>226</v>
      </c>
      <c r="F11" s="37" t="n"/>
      <c r="G11" s="37" t="n"/>
      <c r="H11" s="37" t="s">
        <v>312</v>
      </c>
      <c r="I11" s="88" t="s">
        <v>61</v>
      </c>
      <c r="J11" s="59" t="s"/>
      <c r="K11" s="37" t="n"/>
      <c r="L11" s="60" t="s"/>
    </row>
    <row customHeight="1" ht="42" r="12" s="80" spans="1:12">
      <c r="A12" s="21" t="s">
        <v>143</v>
      </c>
      <c r="B12" s="12" t="s">
        <v>113</v>
      </c>
      <c r="C12" s="10" t="s">
        <v>114</v>
      </c>
      <c r="D12" s="10" t="n"/>
      <c r="E12" s="10" t="n"/>
      <c r="F12" s="10" t="n"/>
      <c r="G12" s="10" t="n"/>
      <c r="H12" s="10" t="s">
        <v>314</v>
      </c>
      <c r="I12" s="86" t="s">
        <v>61</v>
      </c>
      <c r="J12" s="10" t="s"/>
      <c r="K12" s="10" t="n"/>
      <c r="L12" s="10" t="s"/>
    </row>
    <row customHeight="1" ht="56" r="13" s="80" spans="1:12">
      <c r="A13" s="21" t="s">
        <v>147</v>
      </c>
      <c r="B13" s="9" t="s">
        <v>230</v>
      </c>
      <c r="C13" s="10" t="s">
        <v>117</v>
      </c>
      <c r="D13" s="10" t="s">
        <v>110</v>
      </c>
      <c r="E13" s="76" t="s">
        <v>273</v>
      </c>
      <c r="F13" s="10" t="n"/>
      <c r="G13" s="10" t="n"/>
      <c r="H13" s="10" t="s">
        <v>315</v>
      </c>
      <c r="I13" s="86" t="s">
        <v>61</v>
      </c>
      <c r="J13" s="10" t="s"/>
      <c r="K13" s="10" t="n"/>
      <c r="L13" s="10" t="s"/>
    </row>
    <row customHeight="1" ht="56" r="14" s="80" spans="1:12">
      <c r="A14" s="21" t="s">
        <v>152</v>
      </c>
      <c r="B14" s="9" t="s">
        <v>233</v>
      </c>
      <c r="C14" s="10" t="s">
        <v>122</v>
      </c>
      <c r="D14" s="10" t="n"/>
      <c r="E14" s="10" t="n"/>
      <c r="F14" s="76" t="s">
        <v>274</v>
      </c>
      <c r="G14" s="10" t="n"/>
      <c r="H14" s="10" t="s">
        <v>315</v>
      </c>
      <c r="I14" s="86" t="s">
        <v>61</v>
      </c>
      <c r="J14" s="10" t="s"/>
      <c r="K14" s="10" t="s">
        <v>16</v>
      </c>
      <c r="L14" s="10" t="s">
        <v>316</v>
      </c>
    </row>
    <row customHeight="1" ht="37.5" r="15" s="80" spans="1:12">
      <c r="A15" s="21" t="s">
        <v>156</v>
      </c>
      <c r="B15" s="11" t="s">
        <v>275</v>
      </c>
      <c r="C15" s="8" t="s">
        <v>135</v>
      </c>
      <c r="D15" s="8" t="s">
        <v>110</v>
      </c>
      <c r="E15" s="8" t="s">
        <v>276</v>
      </c>
      <c r="F15" s="8" t="n"/>
      <c r="G15" s="10" t="n"/>
      <c r="H15" s="10" t="s">
        <v>315</v>
      </c>
      <c r="I15" s="86" t="s">
        <v>61</v>
      </c>
      <c r="J15" s="22" t="s"/>
      <c r="K15" s="10" t="n"/>
      <c r="L15" s="23" t="s"/>
    </row>
  </sheetData>
  <dataValidations count="1">
    <dataValidation allowBlank="0" showErrorMessage="1" showInputMessage="1" sqref="K3:K7 K12:K14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大大大大大卓子</dc:creator>
  <dcterms:created xsi:type="dcterms:W3CDTF">2018-04-21T13:06:00Z</dcterms:created>
  <dcterms:modified xsi:type="dcterms:W3CDTF">2019-03-04T08:32:11Z</dcterms:modified>
  <cp:lastModifiedBy>大大大大大卓子</cp:lastModifiedBy>
</cp:coreProperties>
</file>