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资料\框架\UI\v3.0\testData\日常办公\签报\"/>
    </mc:Choice>
  </mc:AlternateContent>
  <xr:revisionPtr revIDLastSave="0" documentId="13_ncr:1_{AB5F6EE1-2294-46D4-B835-53185FDB2F64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并登陆" sheetId="3" r:id="rId3"/>
    <sheet name="查询审批岗位" sheetId="4" r:id="rId4"/>
    <sheet name="后续审批" sheetId="5" r:id="rId5"/>
    <sheet name="审批完成" sheetId="6" r:id="rId6"/>
  </sheets>
  <definedNames>
    <definedName name="_xlnm._FilterDatabase" localSheetId="1" hidden="1">数据表!$A$1:$Q$3</definedName>
  </definedNames>
  <calcPr calcId="0" calcMode="manual"/>
</workbook>
</file>

<file path=xl/sharedStrings.xml><?xml version="1.0" encoding="utf-8"?>
<sst xmlns="http://schemas.openxmlformats.org/spreadsheetml/2006/main" count="618" uniqueCount="234">
  <si>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</si>
  <si>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</si>
  <si>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</si>
  <si>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</si>
  <si>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</si>
  <si>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</si>
  <si>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</si>
  <si>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</si>
  <si>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</si>
  <si>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</si>
  <si>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</si>
  <si>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</si>
  <si>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</si>
  <si>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</si>
  <si>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</si>
  <si>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调起服务并登陆</t>
  </si>
  <si>
    <t>数据表</t>
  </si>
  <si>
    <t>是</t>
  </si>
  <si>
    <t>2</t>
  </si>
  <si>
    <t>查询审批岗位</t>
  </si>
  <si>
    <t>由首页进入查询页面，查询销售合同，获得下一审批人</t>
  </si>
  <si>
    <t>3</t>
  </si>
  <si>
    <t>销售合同后续审批</t>
  </si>
  <si>
    <t>进行循环审批的操作，直至审批完成</t>
  </si>
  <si>
    <t>后续审批</t>
  </si>
  <si>
    <t>4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</si>
  <si>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</si>
  <si>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</si>
  <si>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</si>
  <si>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</si>
  <si>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</si>
  <si>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</si>
  <si>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结果数据池</t>
  </si>
  <si>
    <t>截图路径</t>
  </si>
  <si>
    <t>后续审批岗位</t>
  </si>
  <si>
    <t>签报类型</t>
  </si>
  <si>
    <t>签报人</t>
  </si>
  <si>
    <t>申请人</t>
  </si>
  <si>
    <t>执行环境</t>
  </si>
  <si>
    <t>管理员</t>
  </si>
  <si>
    <t>密码</t>
  </si>
  <si>
    <t>签报单号</t>
  </si>
  <si>
    <t>业务规则及注意事项</t>
  </si>
  <si>
    <t>已使用</t>
  </si>
  <si>
    <t>案例信息</t>
  </si>
  <si>
    <t>脚本数据（自动生成，无需维护）</t>
  </si>
  <si>
    <t>环境数据</t>
  </si>
  <si>
    <t>交易数据</t>
  </si>
  <si>
    <t>E:\python相关\工程\项目\UI-190612\processpictures\2019-6-27\17-58-22.261145</t>
  </si>
  <si>
    <t>jinxudong*</t>
  </si>
  <si>
    <t>诉讼</t>
  </si>
  <si>
    <t>刘凯</t>
  </si>
  <si>
    <t>admin_gl</t>
  </si>
  <si>
    <t>12345sap</t>
  </si>
  <si>
    <t>QB2019000328</t>
  </si>
  <si>
    <t>后续审批*10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</si>
  <si>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</si>
  <si>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</si>
  <si>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</si>
  <si>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</si>
  <si>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</si>
  <si>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</si>
  <si>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</si>
  <si>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</si>
  <si>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</si>
  <si>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</si>
  <si>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</si>
  <si>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</si>
  <si>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成功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</si>
  <si>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</si>
  <si>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</si>
  <si>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</si>
  <si>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</si>
  <si>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</si>
  <si>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</si>
  <si>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</si>
  <si>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</si>
  <si>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</si>
  <si>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#管理员</t>
  </si>
  <si>
    <t>5</t>
  </si>
  <si>
    <t>输入密码</t>
  </si>
  <si>
    <t>//input[@ng-model="password"]</t>
  </si>
  <si>
    <t>#密码</t>
  </si>
  <si>
    <t>6</t>
  </si>
  <si>
    <t>等待半秒</t>
  </si>
  <si>
    <t>sleep</t>
  </si>
  <si>
    <t>7</t>
  </si>
  <si>
    <t>点击登录按钮</t>
  </si>
  <si>
    <t>click_Obj</t>
  </si>
  <si>
    <t>//button[text()="登录"]</t>
  </si>
  <si>
    <t>8</t>
  </si>
  <si>
    <t>等待页面加载</t>
  </si>
  <si>
    <t>loadPage</t>
  </si>
  <si>
    <t>9</t>
  </si>
  <si>
    <t>waitVisibilityOfElementLocated</t>
  </si>
  <si>
    <t>//*[@id="view"]</t>
  </si>
  <si>
    <t>10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</si>
  <si>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</si>
  <si>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</si>
  <si>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</si>
  <si>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</si>
  <si>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</si>
  <si>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移动鼠标至“财务管理”字段</t>
  </si>
  <si>
    <t>moveToElement</t>
  </si>
  <si>
    <t>partial_link_text</t>
  </si>
  <si>
    <t>日常办公</t>
  </si>
  <si>
    <t>点击“付款申请”选项</t>
  </si>
  <si>
    <t>click_SpecObj</t>
  </si>
  <si>
    <t>签报</t>
  </si>
  <si>
    <t>等待页面加载完成</t>
  </si>
  <si>
    <t>//div[.="查询结果"]</t>
  </si>
  <si>
    <t>输入“签报单号”</t>
  </si>
  <si>
    <t>//strong[.="签报单号"]/../input</t>
  </si>
  <si>
    <t>#签报单号</t>
  </si>
  <si>
    <t>选择“审批中”</t>
  </si>
  <si>
    <t>SelectValues</t>
  </si>
  <si>
    <t>name</t>
  </si>
  <si>
    <t>approval_status</t>
  </si>
  <si>
    <t>审批中</t>
  </si>
  <si>
    <t>点击“查询”按钮</t>
  </si>
  <si>
    <t>//div[@class="genSearch"]//input[@value="查询"]</t>
  </si>
  <si>
    <t>11</t>
  </si>
  <si>
    <t>12</t>
  </si>
  <si>
    <t>13</t>
  </si>
  <si>
    <t>等待加载记录</t>
  </si>
  <si>
    <t>(//table[@class="orangestyle table"]//tr)[2]//a</t>
  </si>
  <si>
    <t>14</t>
  </si>
  <si>
    <t>点击进入签报单详情</t>
  </si>
  <si>
    <t>15</t>
  </si>
  <si>
    <t>切换到前一标签页</t>
  </si>
  <si>
    <t>switch_to_now_window</t>
  </si>
  <si>
    <t>16</t>
  </si>
  <si>
    <t>17</t>
  </si>
  <si>
    <t>等待页面加载信息</t>
  </si>
  <si>
    <t>waitPresenceOfElementLocated</t>
  </si>
  <si>
    <t>//span[contains(text(),"审批状态")]</t>
  </si>
  <si>
    <t>18</t>
  </si>
  <si>
    <t>获取“签报类型”</t>
  </si>
  <si>
    <t>getAttribute</t>
  </si>
  <si>
    <t>//strong[contains(text(),"签报类型")]/../span</t>
  </si>
  <si>
    <t>text</t>
  </si>
  <si>
    <t>#签报类型</t>
  </si>
  <si>
    <t>19</t>
  </si>
  <si>
    <t>获取“签报人”</t>
  </si>
  <si>
    <t>//strong[contains(text(),"签报人")]/../span</t>
  </si>
  <si>
    <t>#签报人</t>
  </si>
  <si>
    <t>20</t>
  </si>
  <si>
    <t>获取“申请人”</t>
  </si>
  <si>
    <t>//strong[contains(text(),"申请人")]/../span</t>
  </si>
  <si>
    <t>#申请人</t>
  </si>
  <si>
    <t>21</t>
  </si>
  <si>
    <t>下滑至“审批状态”</t>
  </si>
  <si>
    <t>scroll_slide_field</t>
  </si>
  <si>
    <t>down</t>
  </si>
  <si>
    <t>22</t>
  </si>
  <si>
    <t>查询审批流信息</t>
  </si>
  <si>
    <t>getApprovalFlow</t>
  </si>
  <si>
    <t>#后续审批岗位</t>
  </si>
  <si>
    <t>23</t>
  </si>
  <si>
    <t>关闭标签页</t>
  </si>
  <si>
    <t>close_page</t>
  </si>
  <si>
    <t>24</t>
  </si>
  <si>
    <t>0</t>
  </si>
  <si>
    <t>25</t>
  </si>
  <si>
    <t>等待新页面加载</t>
  </si>
  <si>
    <t>切换登录用户</t>
  </si>
  <si>
    <t>checkToLogin</t>
  </si>
  <si>
    <t>#后续审批岗位|#密码</t>
  </si>
  <si>
    <t>点击“签报待办”</t>
  </si>
  <si>
    <t>//td[@class="ng-binding" and text()="签报 "]/following-sibling::*/a</t>
  </si>
  <si>
    <t>切换至当前句柄</t>
  </si>
  <si>
    <t>//strong[.="签报类型"]/../select</t>
  </si>
  <si>
    <t>选择“签报类型”</t>
  </si>
  <si>
    <t>输入“申请人”</t>
  </si>
  <si>
    <t>//strong[.="申请人"]/../input</t>
  </si>
  <si>
    <t>输入“签报人”</t>
  </si>
  <si>
    <t>//strong[.="签报人"]/../input</t>
  </si>
  <si>
    <t>(//input[@value="查询"])[2]</t>
  </si>
  <si>
    <t>遍历查询单据</t>
  </si>
  <si>
    <t>getInfoNeeded</t>
  </si>
  <si>
    <t>下滑页面</t>
  </si>
  <si>
    <t>点击“同意”按钮</t>
  </si>
  <si>
    <t>//a[.="同意"]</t>
  </si>
  <si>
    <t>若存在选择下岗审批人按钮，则默认选择第一个</t>
  </si>
  <si>
    <t>ifExistThenClick</t>
  </si>
  <si>
    <t>//form[@name="userForm"]//button[.="确定"]</t>
  </si>
  <si>
    <t>等待页面出现“审批成功”</t>
  </si>
  <si>
    <t>//h2[.="审批成功"]</t>
  </si>
  <si>
    <t>判断提示信息是否为“审批成功”</t>
  </si>
  <si>
    <t>审批成功</t>
  </si>
  <si>
    <t>关闭浏览器</t>
  </si>
  <si>
    <t>切换到当前句柄</t>
  </si>
  <si>
    <t>#管理员|#密码</t>
  </si>
  <si>
    <t>QB</t>
  </si>
  <si>
    <t>高亮结果</t>
  </si>
  <si>
    <t>highlightElement</t>
  </si>
  <si>
    <t>2019-06-27 17:58:25</t>
  </si>
  <si>
    <t>2019-06-27 17:58:26</t>
  </si>
  <si>
    <t>2019-06-27 17:58:30</t>
  </si>
  <si>
    <t>2019-06-27 17:58:31</t>
  </si>
  <si>
    <t>2019-06-27 17:58:32</t>
  </si>
  <si>
    <t>2019-06-27 17:58:33</t>
  </si>
  <si>
    <t>2019-06-27 17:58:34</t>
  </si>
  <si>
    <t>E:\python相关\工程\项目\UI-190612\processpictures\2019-6-27\17-58-22.261145\17-58-34.426403.png</t>
  </si>
  <si>
    <t>2019-06-27 17:58:35</t>
  </si>
  <si>
    <t>2019-06-27 17:58:36</t>
  </si>
  <si>
    <t>2019-06-27 17:58:37</t>
  </si>
  <si>
    <t>2019-06-27 17:58:38</t>
  </si>
  <si>
    <t>2019-06-27 17:58:39</t>
  </si>
  <si>
    <t>2019-06-27 17:58:40</t>
  </si>
  <si>
    <t>2019-06-27 17:58:41</t>
  </si>
  <si>
    <t>2019-06-27 17:58:42</t>
  </si>
  <si>
    <t>2019-06-27 17:58:44</t>
  </si>
  <si>
    <t>E:\python相关\工程\项目\UI-190612\processpictures\2019-6-27\17-58-22.261145\17-58-43.545408.png</t>
  </si>
  <si>
    <t>2019-06-27 17:58:48</t>
  </si>
  <si>
    <t>2019-06-27 17:58:50</t>
  </si>
  <si>
    <t>2019-06-27 17:58:52</t>
  </si>
  <si>
    <t>2019-06-27 17:58:53</t>
  </si>
  <si>
    <t>2019-06-27 17:58:54</t>
  </si>
  <si>
    <t>2019-06-27 17:58:55</t>
  </si>
  <si>
    <t>2019-06-27 17:58:57</t>
  </si>
  <si>
    <t>2019-06-27 17:58:58</t>
  </si>
  <si>
    <t>E:\python相关\工程\项目\UI-190612\processpictures\2019-6-27\17-58-22.261145\17-58-57.681637.png</t>
  </si>
  <si>
    <t>2019-06-27 17:58:59</t>
  </si>
  <si>
    <t>2019-06-27 17:59:01</t>
  </si>
  <si>
    <t>2019-06-27 17:59:02</t>
  </si>
  <si>
    <t>2019-06-27 17:59:03</t>
  </si>
  <si>
    <t>2019-06-27 17:59:04</t>
  </si>
  <si>
    <t>2019-06-27 17:59:05</t>
  </si>
  <si>
    <t>2019-06-27 17:59:06</t>
  </si>
  <si>
    <t>2019-06-27 17:59:07</t>
  </si>
  <si>
    <t>点击返回首页</t>
  </si>
  <si>
    <t>//a[@title="返回首页"]</t>
  </si>
  <si>
    <t>2019-06-27 17:59:06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</si>
</sst>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rgb="FF008B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70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3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3" fillId="0" borderId="0" xfId="2" applyAlignment="1">
      <alignment horizontal="left" vertical="center" wrapText="1"/>
    </xf>
    <xf numFmtId="0" fontId="5" fillId="4" borderId="4" xfId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0" fontId="3" fillId="0" borderId="0" xfId="2" applyAlignment="1">
      <alignment horizontal="center" vertical="center" wrapText="1"/>
    </xf>
    <xf numFmtId="0" fontId="3" fillId="4" borderId="2" xfId="2" applyFill="1" applyBorder="1" applyAlignment="1">
      <alignment horizontal="center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3" xfId="2" applyBorder="1" applyAlignment="1">
      <alignment horizontal="left" vertical="center" wrapText="1"/>
    </xf>
    <xf numFmtId="0" fontId="3" fillId="0" borderId="5" xfId="3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0" fillId="0" borderId="0" xfId="0"/>
    <xf numFmtId="0" fontId="1" fillId="5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vertical="center"/>
    </xf>
    <xf numFmtId="49" fontId="8" fillId="2" borderId="7" xfId="0" applyNumberFormat="1" applyFont="1" applyFill="1" applyBorder="1" applyAlignment="1">
      <alignment horizontal="center" vertical="center"/>
    </xf>
    <xf numFmtId="0" fontId="3" fillId="0" borderId="5" xfId="3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2" borderId="8" xfId="3" applyNumberFormat="1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6"/>
  <sheetViews>
    <sheetView workbookViewId="0">
      <pane ySplit="1" topLeftCell="A2" activePane="bottomLeft" state="frozen"/>
      <selection pane="bottomLeft" activeCell="F4" sqref="F4"/>
    </sheetView>
  </sheetViews>
  <sheetFormatPr defaultColWidth="9" defaultRowHeight="14" x14ac:dyDescent="0.3"/>
  <cols>
    <col min="1" max="1" width="24.83203125" style="54" customWidth="1"/>
    <col min="2" max="2" width="4.83203125" style="54" customWidth="1"/>
    <col min="3" max="3" width="17.83203125" style="54" customWidth="1"/>
    <col min="4" max="4" width="28.08203125" style="2" customWidth="1"/>
    <col min="5" max="5" width="12.33203125" style="54" customWidth="1"/>
    <col min="6" max="6" width="15.6640625" style="54" customWidth="1"/>
    <col min="7" max="7" width="19.1640625" style="54" customWidth="1"/>
    <col min="8" max="8" width="10.4140625" style="54" customWidth="1"/>
    <col min="9" max="9" width="11.33203125" style="54" customWidth="1"/>
    <col min="10" max="10" width="12" style="54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28" customHeight="1" x14ac:dyDescent="0.3">
      <c r="A2" s="53" t="s">
        <v>10</v>
      </c>
      <c r="B2" s="33" t="s">
        <v>11</v>
      </c>
      <c r="C2" s="38" t="s">
        <v>12</v>
      </c>
      <c r="D2" s="11" t="s">
        <v>13</v>
      </c>
      <c r="E2" s="38" t="s">
        <v>14</v>
      </c>
      <c r="F2" s="40" t="s">
        <v>15</v>
      </c>
      <c r="G2" s="10" t="s">
        <v>16</v>
      </c>
      <c r="H2" s="38" t="s">
        <v>17</v>
      </c>
      <c r="I2" s="38" t="s">
        <v>204</v>
      </c>
      <c r="J2" s="57" t="s">
        <v>68</v>
      </c>
    </row>
    <row r="3" spans="1:10" ht="36.5" customHeight="1" x14ac:dyDescent="0.3">
      <c r="A3" s="60"/>
      <c r="B3" s="33" t="s">
        <v>18</v>
      </c>
      <c r="C3" s="14" t="s">
        <v>19</v>
      </c>
      <c r="D3" s="11" t="s">
        <v>20</v>
      </c>
      <c r="E3" s="38" t="s">
        <v>14</v>
      </c>
      <c r="F3" s="10" t="s">
        <v>19</v>
      </c>
      <c r="G3" s="10" t="s">
        <v>16</v>
      </c>
      <c r="H3" s="38" t="s">
        <v>17</v>
      </c>
      <c r="I3" s="38" t="s">
        <v>212</v>
      </c>
      <c r="J3" s="57" t="s">
        <v>68</v>
      </c>
    </row>
    <row r="4" spans="1:10" ht="36.5" customHeight="1" x14ac:dyDescent="0.3">
      <c r="A4" s="61"/>
      <c r="B4" s="33" t="s">
        <v>21</v>
      </c>
      <c r="C4" s="14" t="s">
        <v>22</v>
      </c>
      <c r="D4" s="12" t="s">
        <v>23</v>
      </c>
      <c r="E4" s="38" t="s">
        <v>14</v>
      </c>
      <c r="F4" s="40" t="s">
        <v>24</v>
      </c>
      <c r="G4" s="10" t="s">
        <v>16</v>
      </c>
      <c r="H4" s="38" t="s">
        <v>17</v>
      </c>
      <c r="I4" s="38" t="s">
        <v>223</v>
      </c>
      <c r="J4" s="57" t="s">
        <v>68</v>
      </c>
    </row>
    <row r="5" spans="1:10" ht="36.5" customHeight="1" x14ac:dyDescent="0.3">
      <c r="A5" s="61"/>
      <c r="B5" s="33" t="s">
        <v>25</v>
      </c>
      <c r="C5" s="14" t="s">
        <v>26</v>
      </c>
      <c r="D5" s="11" t="s">
        <v>27</v>
      </c>
      <c r="E5" s="38" t="s">
        <v>14</v>
      </c>
      <c r="F5" s="24" t="s">
        <v>28</v>
      </c>
      <c r="G5" s="10" t="s">
        <v>16</v>
      </c>
      <c r="H5" s="38" t="s">
        <v>17</v>
      </c>
      <c r="I5" s="38" t="s">
        <v>230</v>
      </c>
      <c r="J5" s="57" t="s">
        <v>68</v>
      </c>
    </row>
    <row r="6" spans="1:10" x14ac:dyDescent="0.3">
      <c r="I6"/>
      <c r="J6"/>
    </row>
  </sheetData>
  <mergeCells count="1">
    <mergeCell ref="A3:A5"/>
  </mergeCells>
  <phoneticPr fontId="9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查询审批岗位!A1" display="查询审批岗位" xr:uid="{00000000-0004-0000-0000-000001000000}"/>
    <hyperlink ref="F4" location="后续审批!A1" display="后续审批" xr:uid="{00000000-0004-0000-0000-000002000000}"/>
    <hyperlink ref="G5" location="数据表!A1" display="数据表" xr:uid="{00000000-0004-0000-0000-000003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R3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8.6640625" defaultRowHeight="14" x14ac:dyDescent="0.3"/>
  <cols>
    <col min="1" max="1" width="18.25" style="56" bestFit="1" customWidth="1"/>
    <col min="2" max="2" width="9" style="56" bestFit="1" customWidth="1"/>
    <col min="3" max="3" width="12.6640625" style="56" bestFit="1" customWidth="1"/>
    <col min="4" max="4" width="19" style="56" customWidth="1"/>
    <col min="5" max="5" width="12.6640625" style="56" bestFit="1" customWidth="1"/>
    <col min="6" max="6" width="14.58203125" style="56" bestFit="1" customWidth="1"/>
    <col min="7" max="7" width="16" style="55" bestFit="1" customWidth="1"/>
    <col min="8" max="8" width="46.83203125" style="55" customWidth="1"/>
    <col min="9" max="9" width="16" style="55" bestFit="1" customWidth="1"/>
    <col min="10" max="10" width="19.58203125" style="55" bestFit="1" customWidth="1"/>
    <col min="11" max="11" width="12.6640625" style="55" bestFit="1" customWidth="1"/>
    <col min="12" max="13" width="10.83203125" style="55" bestFit="1" customWidth="1"/>
    <col min="14" max="14" width="12.6640625" style="55" bestFit="1" customWidth="1"/>
    <col min="15" max="15" width="13.08203125" style="55" customWidth="1"/>
    <col min="16" max="16" width="15.25" style="55" customWidth="1"/>
    <col min="17" max="17" width="16.25" style="55" customWidth="1"/>
    <col min="18" max="18" width="20.4140625" style="55" bestFit="1" customWidth="1"/>
    <col min="19" max="279" width="8.6640625" style="42" customWidth="1"/>
    <col min="280" max="16384" width="8.6640625" style="42"/>
  </cols>
  <sheetData>
    <row r="1" spans="1:18" ht="14.5" customHeight="1" thickBot="1" x14ac:dyDescent="0.35">
      <c r="A1" s="43" t="s">
        <v>29</v>
      </c>
      <c r="B1" s="43" t="s">
        <v>1</v>
      </c>
      <c r="C1" s="43" t="s">
        <v>30</v>
      </c>
      <c r="D1" s="43" t="s">
        <v>8</v>
      </c>
      <c r="E1" s="43" t="s">
        <v>9</v>
      </c>
      <c r="F1" s="43" t="s">
        <v>31</v>
      </c>
      <c r="G1" s="43" t="s">
        <v>32</v>
      </c>
      <c r="H1" s="44" t="s">
        <v>33</v>
      </c>
      <c r="I1" s="35" t="s">
        <v>32</v>
      </c>
      <c r="J1" s="43" t="s">
        <v>34</v>
      </c>
      <c r="K1" s="43" t="s">
        <v>35</v>
      </c>
      <c r="L1" s="43" t="s">
        <v>36</v>
      </c>
      <c r="M1" s="43" t="s">
        <v>37</v>
      </c>
      <c r="N1" s="45" t="s">
        <v>38</v>
      </c>
      <c r="O1" s="45" t="s">
        <v>39</v>
      </c>
      <c r="P1" s="45" t="s">
        <v>40</v>
      </c>
      <c r="Q1" s="45" t="s">
        <v>41</v>
      </c>
      <c r="R1" s="45" t="s">
        <v>22</v>
      </c>
    </row>
    <row r="2" spans="1:18" ht="14.5" customHeight="1" thickBot="1" x14ac:dyDescent="0.35">
      <c r="A2" s="46" t="s">
        <v>42</v>
      </c>
      <c r="B2" s="50"/>
      <c r="C2" s="51" t="s">
        <v>43</v>
      </c>
      <c r="D2" s="66" t="s">
        <v>44</v>
      </c>
      <c r="E2" s="67"/>
      <c r="F2" s="67"/>
      <c r="G2" s="63"/>
      <c r="H2" s="63"/>
      <c r="I2" s="62" t="s">
        <v>45</v>
      </c>
      <c r="J2" s="63"/>
      <c r="K2" s="63"/>
      <c r="L2" s="63"/>
      <c r="M2" s="63"/>
      <c r="N2" s="65" t="s">
        <v>46</v>
      </c>
      <c r="O2" s="63"/>
      <c r="P2" s="63"/>
      <c r="Q2" s="64" t="s">
        <v>47</v>
      </c>
      <c r="R2" s="63"/>
    </row>
    <row r="3" spans="1:18" ht="28" customHeight="1" x14ac:dyDescent="0.3">
      <c r="A3" s="25"/>
      <c r="B3" s="47" t="s">
        <v>11</v>
      </c>
      <c r="C3" s="48" t="s">
        <v>43</v>
      </c>
      <c r="D3" s="69" t="s">
        <v>233</v>
      </c>
      <c r="E3" s="59" t="s">
        <v>68</v>
      </c>
      <c r="F3" s="49"/>
      <c r="G3" s="37"/>
      <c r="H3" s="52" t="s">
        <v>48</v>
      </c>
      <c r="I3" s="37"/>
      <c r="J3" s="52" t="s">
        <v>49</v>
      </c>
      <c r="K3" s="52" t="s">
        <v>50</v>
      </c>
      <c r="L3" s="52" t="s">
        <v>51</v>
      </c>
      <c r="M3" s="52" t="s">
        <v>51</v>
      </c>
      <c r="N3" s="17">
        <v>510</v>
      </c>
      <c r="O3" s="15" t="s">
        <v>52</v>
      </c>
      <c r="P3" s="15" t="s">
        <v>53</v>
      </c>
      <c r="Q3" s="15" t="s">
        <v>54</v>
      </c>
      <c r="R3" s="37" t="s">
        <v>55</v>
      </c>
    </row>
  </sheetData>
  <autoFilter ref="A1:Q3" xr:uid="{00000000-0009-0000-0000-000001000000}"/>
  <mergeCells count="4">
    <mergeCell ref="I2:M2"/>
    <mergeCell ref="Q2:R2"/>
    <mergeCell ref="N2:P2"/>
    <mergeCell ref="D2:H2"/>
  </mergeCells>
  <phoneticPr fontId="9" type="noConversion"/>
  <dataValidations count="3">
    <dataValidation showInputMessage="1" showErrorMessage="1" sqref="N1:N2 Q3:Q1048576" xr:uid="{00000000-0002-0000-0100-000000000000}"/>
    <dataValidation type="list" showInputMessage="1" showErrorMessage="1" sqref="C2:C1048576" xr:uid="{00000000-0002-0000-0100-000001000000}">
      <formula1>"未使用,已使用"</formula1>
    </dataValidation>
    <dataValidation type="list" showInputMessage="1" showErrorMessage="1" sqref="R3:R1048576" xr:uid="{00000000-0002-0000-0100-000002000000}">
      <formula1>"后续审批*10"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1"/>
  <sheetViews>
    <sheetView workbookViewId="0"/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54" customWidth="1"/>
    <col min="4" max="4" width="12.33203125" style="54" customWidth="1"/>
    <col min="5" max="5" width="14.33203125" style="54" customWidth="1"/>
    <col min="6" max="6" width="19.58203125" style="54" customWidth="1"/>
    <col min="7" max="7" width="12.33203125" style="54" customWidth="1"/>
    <col min="8" max="8" width="19" style="54" customWidth="1"/>
    <col min="9" max="9" width="10.1640625" style="54" customWidth="1"/>
    <col min="10" max="10" width="12.33203125" style="54" customWidth="1"/>
    <col min="11" max="11" width="16.25" style="54" customWidth="1"/>
    <col min="12" max="12" width="21.08203125" style="54" customWidth="1"/>
    <col min="13" max="281" width="8.6640625" style="42" customWidth="1"/>
    <col min="282" max="16384" width="8.6640625" style="42"/>
  </cols>
  <sheetData>
    <row r="1" spans="1:12" x14ac:dyDescent="0.3">
      <c r="A1" s="6" t="s">
        <v>1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8</v>
      </c>
      <c r="I1" s="4" t="s">
        <v>9</v>
      </c>
      <c r="J1" s="4" t="s">
        <v>62</v>
      </c>
      <c r="K1" s="4" t="s">
        <v>63</v>
      </c>
      <c r="L1" s="4" t="s">
        <v>64</v>
      </c>
    </row>
    <row r="2" spans="1:12" ht="42" customHeight="1" x14ac:dyDescent="0.3">
      <c r="A2" s="33" t="s">
        <v>11</v>
      </c>
      <c r="B2" s="34" t="s">
        <v>65</v>
      </c>
      <c r="C2" s="38" t="s">
        <v>66</v>
      </c>
      <c r="D2" s="38"/>
      <c r="E2" s="38"/>
      <c r="F2" s="53" t="s">
        <v>67</v>
      </c>
      <c r="G2" s="38"/>
      <c r="H2" s="38" t="s">
        <v>196</v>
      </c>
      <c r="I2" s="57" t="s">
        <v>68</v>
      </c>
      <c r="J2" s="38"/>
      <c r="K2" s="38"/>
      <c r="L2" s="38"/>
    </row>
    <row r="3" spans="1:12" ht="42" customHeight="1" x14ac:dyDescent="0.3">
      <c r="A3" s="33" t="s">
        <v>18</v>
      </c>
      <c r="B3" s="34" t="s">
        <v>69</v>
      </c>
      <c r="C3" s="38" t="s">
        <v>70</v>
      </c>
      <c r="D3" s="38"/>
      <c r="E3" s="38"/>
      <c r="F3" s="38"/>
      <c r="G3" s="38"/>
      <c r="H3" s="38" t="s">
        <v>197</v>
      </c>
      <c r="I3" s="57" t="s">
        <v>68</v>
      </c>
      <c r="J3" s="38"/>
      <c r="K3" s="38"/>
      <c r="L3" s="38"/>
    </row>
    <row r="4" spans="1:12" ht="42" customHeight="1" x14ac:dyDescent="0.3">
      <c r="A4" s="33" t="s">
        <v>21</v>
      </c>
      <c r="B4" s="34" t="s">
        <v>71</v>
      </c>
      <c r="C4" s="38" t="s">
        <v>72</v>
      </c>
      <c r="D4" s="38"/>
      <c r="E4" s="38"/>
      <c r="F4" s="53" t="s">
        <v>73</v>
      </c>
      <c r="G4" s="38"/>
      <c r="H4" s="38" t="s">
        <v>198</v>
      </c>
      <c r="I4" s="57" t="s">
        <v>68</v>
      </c>
      <c r="J4" s="38"/>
      <c r="K4" s="38"/>
      <c r="L4" s="38"/>
    </row>
    <row r="5" spans="1:12" ht="42" customHeight="1" x14ac:dyDescent="0.3">
      <c r="A5" s="33" t="s">
        <v>25</v>
      </c>
      <c r="B5" s="34" t="s">
        <v>74</v>
      </c>
      <c r="C5" s="38" t="s">
        <v>75</v>
      </c>
      <c r="D5" s="38" t="s">
        <v>76</v>
      </c>
      <c r="E5" s="53" t="s">
        <v>77</v>
      </c>
      <c r="F5" s="53" t="s">
        <v>78</v>
      </c>
      <c r="G5" s="38"/>
      <c r="H5" s="38" t="s">
        <v>199</v>
      </c>
      <c r="I5" s="57" t="s">
        <v>68</v>
      </c>
      <c r="J5" s="38"/>
      <c r="K5" s="38"/>
      <c r="L5" s="38"/>
    </row>
    <row r="6" spans="1:12" ht="42" customHeight="1" x14ac:dyDescent="0.3">
      <c r="A6" s="33" t="s">
        <v>79</v>
      </c>
      <c r="B6" s="34" t="s">
        <v>80</v>
      </c>
      <c r="C6" s="38" t="s">
        <v>75</v>
      </c>
      <c r="D6" s="38" t="s">
        <v>76</v>
      </c>
      <c r="E6" s="53" t="s">
        <v>81</v>
      </c>
      <c r="F6" s="53" t="s">
        <v>82</v>
      </c>
      <c r="G6" s="38"/>
      <c r="H6" s="38" t="s">
        <v>199</v>
      </c>
      <c r="I6" s="57" t="s">
        <v>68</v>
      </c>
      <c r="J6" s="38"/>
      <c r="K6" s="38"/>
      <c r="L6" s="38"/>
    </row>
    <row r="7" spans="1:12" ht="42" customHeight="1" x14ac:dyDescent="0.3">
      <c r="A7" s="33" t="s">
        <v>83</v>
      </c>
      <c r="B7" s="11" t="s">
        <v>84</v>
      </c>
      <c r="C7" s="38" t="s">
        <v>85</v>
      </c>
      <c r="D7" s="38"/>
      <c r="E7" s="38"/>
      <c r="F7" s="53">
        <v>0.5</v>
      </c>
      <c r="G7" s="38"/>
      <c r="H7" s="38" t="s">
        <v>199</v>
      </c>
      <c r="I7" s="57" t="s">
        <v>68</v>
      </c>
      <c r="J7" s="38"/>
      <c r="K7" s="38"/>
      <c r="L7" s="38"/>
    </row>
    <row r="8" spans="1:12" ht="42" customHeight="1" x14ac:dyDescent="0.3">
      <c r="A8" s="33" t="s">
        <v>86</v>
      </c>
      <c r="B8" s="34" t="s">
        <v>87</v>
      </c>
      <c r="C8" s="38" t="s">
        <v>88</v>
      </c>
      <c r="D8" s="38" t="s">
        <v>76</v>
      </c>
      <c r="E8" s="53" t="s">
        <v>89</v>
      </c>
      <c r="F8" s="38"/>
      <c r="G8" s="38"/>
      <c r="H8" s="38" t="s">
        <v>200</v>
      </c>
      <c r="I8" s="57" t="s">
        <v>68</v>
      </c>
      <c r="J8" s="38"/>
      <c r="K8" s="38"/>
      <c r="L8" s="38"/>
    </row>
    <row r="9" spans="1:12" ht="42" customHeight="1" x14ac:dyDescent="0.3">
      <c r="A9" s="33" t="s">
        <v>90</v>
      </c>
      <c r="B9" s="34" t="s">
        <v>91</v>
      </c>
      <c r="C9" s="39" t="s">
        <v>92</v>
      </c>
      <c r="D9" s="38"/>
      <c r="E9" s="38"/>
      <c r="F9" s="38"/>
      <c r="G9" s="38"/>
      <c r="H9" s="38" t="s">
        <v>201</v>
      </c>
      <c r="I9" s="57" t="s">
        <v>68</v>
      </c>
      <c r="J9" s="38"/>
      <c r="K9" s="38"/>
      <c r="L9" s="38"/>
    </row>
    <row r="10" spans="1:12" ht="42" customHeight="1" x14ac:dyDescent="0.3">
      <c r="A10" s="33" t="s">
        <v>93</v>
      </c>
      <c r="B10" s="34" t="s">
        <v>91</v>
      </c>
      <c r="C10" s="39" t="s">
        <v>94</v>
      </c>
      <c r="D10" s="38" t="s">
        <v>76</v>
      </c>
      <c r="E10" s="53" t="s">
        <v>95</v>
      </c>
      <c r="F10" s="38"/>
      <c r="G10" s="38"/>
      <c r="H10" s="38" t="s">
        <v>202</v>
      </c>
      <c r="I10" s="57" t="s">
        <v>68</v>
      </c>
      <c r="J10" s="38"/>
      <c r="K10" s="38"/>
      <c r="L10" s="38"/>
    </row>
    <row r="11" spans="1:12" ht="42" customHeight="1" x14ac:dyDescent="0.3">
      <c r="A11" s="33" t="s">
        <v>96</v>
      </c>
      <c r="B11" s="34" t="s">
        <v>97</v>
      </c>
      <c r="C11" s="38" t="s">
        <v>98</v>
      </c>
      <c r="D11" s="38"/>
      <c r="E11" s="38"/>
      <c r="F11" s="53" t="s">
        <v>99</v>
      </c>
      <c r="G11" s="38"/>
      <c r="H11" s="38" t="s">
        <v>202</v>
      </c>
      <c r="I11" s="57" t="s">
        <v>68</v>
      </c>
      <c r="J11" s="38"/>
      <c r="K11" s="38" t="s">
        <v>17</v>
      </c>
      <c r="L11" s="38" t="s">
        <v>203</v>
      </c>
    </row>
  </sheetData>
  <phoneticPr fontId="9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C10" sqref="C10"/>
    </sheetView>
  </sheetViews>
  <sheetFormatPr defaultColWidth="8.6640625" defaultRowHeight="14" x14ac:dyDescent="0.3"/>
  <cols>
    <col min="1" max="1" width="4.83203125" style="16" customWidth="1"/>
    <col min="2" max="2" width="19.4140625" style="2" customWidth="1"/>
    <col min="3" max="3" width="16.08203125" style="54" customWidth="1"/>
    <col min="4" max="4" width="13.4140625" style="54" customWidth="1"/>
    <col min="5" max="5" width="24.1640625" style="54" customWidth="1"/>
    <col min="6" max="6" width="9.58203125" style="54" customWidth="1"/>
    <col min="7" max="7" width="12.33203125" style="54" customWidth="1"/>
    <col min="8" max="8" width="10.1640625" style="54" customWidth="1"/>
    <col min="9" max="9" width="8.5" style="54" customWidth="1"/>
    <col min="10" max="10" width="16.58203125" style="54" customWidth="1"/>
    <col min="11" max="11" width="16.25" style="54" customWidth="1"/>
    <col min="12" max="12" width="21.08203125" style="54" customWidth="1"/>
    <col min="13" max="285" width="8.6640625" style="42" customWidth="1"/>
    <col min="286" max="16384" width="8.6640625" style="42"/>
  </cols>
  <sheetData>
    <row r="1" spans="1:12" ht="14.5" customHeight="1" x14ac:dyDescent="0.3">
      <c r="A1" s="3" t="s">
        <v>1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8</v>
      </c>
      <c r="I1" s="4" t="s">
        <v>9</v>
      </c>
      <c r="J1" s="4" t="s">
        <v>62</v>
      </c>
      <c r="K1" s="4" t="s">
        <v>63</v>
      </c>
      <c r="L1" s="4" t="s">
        <v>64</v>
      </c>
    </row>
    <row r="2" spans="1:12" ht="42" customHeight="1" x14ac:dyDescent="0.3">
      <c r="A2" s="33" t="s">
        <v>11</v>
      </c>
      <c r="B2" s="5" t="s">
        <v>100</v>
      </c>
      <c r="C2" s="38" t="s">
        <v>101</v>
      </c>
      <c r="D2" s="38"/>
      <c r="E2" s="38"/>
      <c r="F2" s="38"/>
      <c r="G2" s="38"/>
      <c r="H2" s="38" t="s">
        <v>204</v>
      </c>
      <c r="I2" s="57" t="s">
        <v>68</v>
      </c>
      <c r="J2" s="38"/>
      <c r="K2" s="38"/>
      <c r="L2" s="38"/>
    </row>
    <row r="3" spans="1:12" ht="42" customHeight="1" x14ac:dyDescent="0.3">
      <c r="A3" s="33" t="s">
        <v>18</v>
      </c>
      <c r="B3" s="13" t="s">
        <v>102</v>
      </c>
      <c r="C3" s="38" t="s">
        <v>103</v>
      </c>
      <c r="D3" s="38" t="s">
        <v>104</v>
      </c>
      <c r="E3" s="53" t="s">
        <v>105</v>
      </c>
      <c r="F3" s="38"/>
      <c r="G3" s="38"/>
      <c r="H3" s="38" t="s">
        <v>204</v>
      </c>
      <c r="I3" s="57" t="s">
        <v>68</v>
      </c>
      <c r="J3" s="38"/>
      <c r="K3" s="38"/>
      <c r="L3" s="38"/>
    </row>
    <row r="4" spans="1:12" ht="42" customHeight="1" x14ac:dyDescent="0.3">
      <c r="A4" s="33" t="s">
        <v>21</v>
      </c>
      <c r="B4" s="13" t="s">
        <v>106</v>
      </c>
      <c r="C4" s="38" t="s">
        <v>107</v>
      </c>
      <c r="D4" s="38" t="s">
        <v>104</v>
      </c>
      <c r="E4" s="53" t="s">
        <v>108</v>
      </c>
      <c r="F4" s="38"/>
      <c r="G4" s="38"/>
      <c r="H4" s="38" t="s">
        <v>204</v>
      </c>
      <c r="I4" s="57" t="s">
        <v>68</v>
      </c>
      <c r="J4" s="38"/>
      <c r="K4" s="38"/>
      <c r="L4" s="38"/>
    </row>
    <row r="5" spans="1:12" ht="37.5" customHeight="1" x14ac:dyDescent="0.3">
      <c r="A5" s="33" t="s">
        <v>25</v>
      </c>
      <c r="B5" s="36" t="s">
        <v>109</v>
      </c>
      <c r="C5" s="39" t="s">
        <v>92</v>
      </c>
      <c r="D5" s="39"/>
      <c r="E5" s="39"/>
      <c r="F5" s="39"/>
      <c r="G5" s="38"/>
      <c r="H5" s="38" t="s">
        <v>205</v>
      </c>
      <c r="I5" s="57" t="s">
        <v>68</v>
      </c>
      <c r="J5" s="29"/>
      <c r="K5" s="38"/>
      <c r="L5" s="30"/>
    </row>
    <row r="6" spans="1:12" s="20" customFormat="1" ht="41.5" customHeight="1" x14ac:dyDescent="0.3">
      <c r="A6" s="33" t="s">
        <v>79</v>
      </c>
      <c r="B6" s="34" t="s">
        <v>91</v>
      </c>
      <c r="C6" s="39" t="s">
        <v>94</v>
      </c>
      <c r="D6" s="39" t="s">
        <v>76</v>
      </c>
      <c r="E6" s="39" t="s">
        <v>110</v>
      </c>
      <c r="F6" s="39"/>
      <c r="G6" s="39"/>
      <c r="H6" s="39" t="s">
        <v>205</v>
      </c>
      <c r="I6" s="58" t="s">
        <v>68</v>
      </c>
      <c r="J6" s="39"/>
      <c r="K6" s="39"/>
      <c r="L6" s="39"/>
    </row>
    <row r="7" spans="1:12" ht="37.5" customHeight="1" x14ac:dyDescent="0.3">
      <c r="A7" s="33" t="s">
        <v>83</v>
      </c>
      <c r="B7" s="36" t="s">
        <v>111</v>
      </c>
      <c r="C7" s="39" t="s">
        <v>75</v>
      </c>
      <c r="D7" s="39" t="s">
        <v>76</v>
      </c>
      <c r="E7" s="27" t="s">
        <v>112</v>
      </c>
      <c r="F7" s="39" t="s">
        <v>113</v>
      </c>
      <c r="G7" s="38"/>
      <c r="H7" s="38" t="s">
        <v>205</v>
      </c>
      <c r="I7" s="57" t="s">
        <v>68</v>
      </c>
      <c r="J7" s="29"/>
      <c r="K7" s="38"/>
      <c r="L7" s="30"/>
    </row>
    <row r="8" spans="1:12" ht="37.5" customHeight="1" x14ac:dyDescent="0.3">
      <c r="A8" s="33" t="s">
        <v>86</v>
      </c>
      <c r="B8" s="36" t="s">
        <v>114</v>
      </c>
      <c r="C8" s="39" t="s">
        <v>115</v>
      </c>
      <c r="D8" s="39" t="s">
        <v>116</v>
      </c>
      <c r="E8" s="27" t="s">
        <v>117</v>
      </c>
      <c r="F8" s="39" t="s">
        <v>118</v>
      </c>
      <c r="G8" s="38"/>
      <c r="H8" s="38" t="s">
        <v>206</v>
      </c>
      <c r="I8" s="57" t="s">
        <v>68</v>
      </c>
      <c r="J8" s="29"/>
      <c r="K8" s="38"/>
      <c r="L8" s="30"/>
    </row>
    <row r="9" spans="1:12" ht="42" customHeight="1" x14ac:dyDescent="0.3">
      <c r="A9" s="33" t="s">
        <v>90</v>
      </c>
      <c r="B9" s="36" t="s">
        <v>119</v>
      </c>
      <c r="C9" s="39" t="s">
        <v>107</v>
      </c>
      <c r="D9" s="39" t="s">
        <v>76</v>
      </c>
      <c r="E9" s="39" t="s">
        <v>120</v>
      </c>
      <c r="F9" s="39"/>
      <c r="G9" s="38"/>
      <c r="H9" s="38" t="s">
        <v>206</v>
      </c>
      <c r="I9" s="57" t="s">
        <v>68</v>
      </c>
      <c r="J9" s="29"/>
      <c r="K9" s="38"/>
      <c r="L9" s="30"/>
    </row>
    <row r="10" spans="1:12" ht="37.5" customHeight="1" x14ac:dyDescent="0.3">
      <c r="A10" s="33" t="s">
        <v>93</v>
      </c>
      <c r="B10" s="36" t="s">
        <v>109</v>
      </c>
      <c r="C10" s="39" t="s">
        <v>85</v>
      </c>
      <c r="D10" s="39"/>
      <c r="E10" s="39"/>
      <c r="F10" s="39">
        <v>0.5</v>
      </c>
      <c r="G10" s="38"/>
      <c r="H10" s="38" t="s">
        <v>206</v>
      </c>
      <c r="I10" s="57" t="s">
        <v>68</v>
      </c>
      <c r="J10" s="29"/>
      <c r="K10" s="38"/>
      <c r="L10" s="30"/>
    </row>
    <row r="11" spans="1:12" ht="37.5" customHeight="1" x14ac:dyDescent="0.3">
      <c r="A11" s="33" t="s">
        <v>96</v>
      </c>
      <c r="B11" s="36" t="s">
        <v>109</v>
      </c>
      <c r="C11" s="39" t="s">
        <v>92</v>
      </c>
      <c r="D11" s="39"/>
      <c r="E11" s="39"/>
      <c r="F11" s="39"/>
      <c r="G11" s="38"/>
      <c r="H11" s="38" t="s">
        <v>207</v>
      </c>
      <c r="I11" s="57" t="s">
        <v>68</v>
      </c>
      <c r="J11" s="29"/>
      <c r="K11" s="38"/>
      <c r="L11" s="30"/>
    </row>
    <row r="12" spans="1:12" ht="42" customHeight="1" x14ac:dyDescent="0.3">
      <c r="A12" s="33" t="s">
        <v>121</v>
      </c>
      <c r="B12" s="36" t="s">
        <v>119</v>
      </c>
      <c r="C12" s="39" t="s">
        <v>107</v>
      </c>
      <c r="D12" s="39" t="s">
        <v>76</v>
      </c>
      <c r="E12" s="39" t="s">
        <v>120</v>
      </c>
      <c r="F12" s="39"/>
      <c r="G12" s="38"/>
      <c r="H12" s="38" t="s">
        <v>207</v>
      </c>
      <c r="I12" s="57" t="s">
        <v>68</v>
      </c>
      <c r="J12" s="29"/>
      <c r="K12" s="38"/>
      <c r="L12" s="30"/>
    </row>
    <row r="13" spans="1:12" ht="37.5" customHeight="1" x14ac:dyDescent="0.3">
      <c r="A13" s="33" t="s">
        <v>122</v>
      </c>
      <c r="B13" s="36" t="s">
        <v>109</v>
      </c>
      <c r="C13" s="39" t="s">
        <v>92</v>
      </c>
      <c r="D13" s="39"/>
      <c r="E13" s="39"/>
      <c r="F13" s="39"/>
      <c r="G13" s="38"/>
      <c r="H13" s="38" t="s">
        <v>208</v>
      </c>
      <c r="I13" s="57" t="s">
        <v>68</v>
      </c>
      <c r="J13" s="29"/>
      <c r="K13" s="38"/>
      <c r="L13" s="30"/>
    </row>
    <row r="14" spans="1:12" s="20" customFormat="1" ht="37.5" customHeight="1" x14ac:dyDescent="0.3">
      <c r="A14" s="33" t="s">
        <v>123</v>
      </c>
      <c r="B14" s="36" t="s">
        <v>124</v>
      </c>
      <c r="C14" s="39" t="s">
        <v>94</v>
      </c>
      <c r="D14" s="39" t="s">
        <v>76</v>
      </c>
      <c r="E14" s="39" t="s">
        <v>125</v>
      </c>
      <c r="F14" s="39"/>
      <c r="G14" s="39"/>
      <c r="H14" s="39" t="s">
        <v>208</v>
      </c>
      <c r="I14" s="58" t="s">
        <v>68</v>
      </c>
      <c r="J14" s="31"/>
      <c r="K14" s="39"/>
      <c r="L14" s="32"/>
    </row>
    <row r="15" spans="1:12" s="20" customFormat="1" ht="37.5" customHeight="1" x14ac:dyDescent="0.3">
      <c r="A15" s="33" t="s">
        <v>126</v>
      </c>
      <c r="B15" s="36" t="s">
        <v>127</v>
      </c>
      <c r="C15" s="39" t="s">
        <v>107</v>
      </c>
      <c r="D15" s="39" t="s">
        <v>76</v>
      </c>
      <c r="E15" s="39" t="s">
        <v>125</v>
      </c>
      <c r="F15" s="39"/>
      <c r="G15" s="39"/>
      <c r="H15" s="39" t="s">
        <v>209</v>
      </c>
      <c r="I15" s="58" t="s">
        <v>68</v>
      </c>
      <c r="J15" s="31"/>
      <c r="K15" s="39"/>
      <c r="L15" s="32"/>
    </row>
    <row r="16" spans="1:12" ht="36" customHeight="1" x14ac:dyDescent="0.3">
      <c r="A16" s="33" t="s">
        <v>128</v>
      </c>
      <c r="B16" s="13" t="s">
        <v>129</v>
      </c>
      <c r="C16" s="39" t="s">
        <v>130</v>
      </c>
      <c r="D16" s="39"/>
      <c r="E16" s="39"/>
      <c r="F16" s="21" t="s">
        <v>11</v>
      </c>
      <c r="G16" s="12"/>
      <c r="H16" s="53" t="s">
        <v>209</v>
      </c>
      <c r="I16" s="57" t="s">
        <v>68</v>
      </c>
      <c r="J16" s="12"/>
      <c r="K16" s="12"/>
      <c r="L16" s="12"/>
    </row>
    <row r="17" spans="1:12" ht="37.5" customHeight="1" x14ac:dyDescent="0.3">
      <c r="A17" s="33" t="s">
        <v>131</v>
      </c>
      <c r="B17" s="5" t="s">
        <v>91</v>
      </c>
      <c r="C17" s="53" t="s">
        <v>92</v>
      </c>
      <c r="D17" s="38"/>
      <c r="E17" s="53"/>
      <c r="F17" s="38"/>
      <c r="G17" s="38"/>
      <c r="H17" s="38" t="s">
        <v>210</v>
      </c>
      <c r="I17" s="57" t="s">
        <v>68</v>
      </c>
      <c r="J17" s="29"/>
      <c r="K17" s="38"/>
      <c r="L17" s="30"/>
    </row>
    <row r="18" spans="1:12" ht="49" customHeight="1" x14ac:dyDescent="0.3">
      <c r="A18" s="33" t="s">
        <v>132</v>
      </c>
      <c r="B18" s="5" t="s">
        <v>133</v>
      </c>
      <c r="C18" s="53" t="s">
        <v>134</v>
      </c>
      <c r="D18" s="53" t="s">
        <v>76</v>
      </c>
      <c r="E18" s="14" t="s">
        <v>135</v>
      </c>
      <c r="F18" s="38"/>
      <c r="G18" s="38"/>
      <c r="H18" s="38" t="s">
        <v>210</v>
      </c>
      <c r="I18" s="57" t="s">
        <v>68</v>
      </c>
      <c r="J18" s="12"/>
      <c r="K18" s="38"/>
      <c r="L18" s="30"/>
    </row>
    <row r="19" spans="1:12" s="20" customFormat="1" ht="37.5" customHeight="1" x14ac:dyDescent="0.3">
      <c r="A19" s="33" t="s">
        <v>136</v>
      </c>
      <c r="B19" s="36" t="s">
        <v>137</v>
      </c>
      <c r="C19" s="39" t="s">
        <v>138</v>
      </c>
      <c r="D19" s="39" t="s">
        <v>76</v>
      </c>
      <c r="E19" s="39" t="s">
        <v>139</v>
      </c>
      <c r="F19" s="39" t="s">
        <v>140</v>
      </c>
      <c r="G19" s="39" t="s">
        <v>141</v>
      </c>
      <c r="H19" s="39" t="s">
        <v>211</v>
      </c>
      <c r="I19" s="58" t="s">
        <v>68</v>
      </c>
      <c r="J19" s="31"/>
      <c r="K19" s="39"/>
      <c r="L19" s="32"/>
    </row>
    <row r="20" spans="1:12" s="20" customFormat="1" ht="37.5" customHeight="1" x14ac:dyDescent="0.3">
      <c r="A20" s="33" t="s">
        <v>142</v>
      </c>
      <c r="B20" s="36" t="s">
        <v>143</v>
      </c>
      <c r="C20" s="39" t="s">
        <v>138</v>
      </c>
      <c r="D20" s="39" t="s">
        <v>76</v>
      </c>
      <c r="E20" s="39" t="s">
        <v>144</v>
      </c>
      <c r="F20" s="39" t="s">
        <v>140</v>
      </c>
      <c r="G20" s="39" t="s">
        <v>145</v>
      </c>
      <c r="H20" s="39" t="s">
        <v>211</v>
      </c>
      <c r="I20" s="58" t="s">
        <v>68</v>
      </c>
      <c r="J20" s="31"/>
      <c r="K20" s="39"/>
      <c r="L20" s="32"/>
    </row>
    <row r="21" spans="1:12" s="20" customFormat="1" ht="37.5" customHeight="1" x14ac:dyDescent="0.3">
      <c r="A21" s="33" t="s">
        <v>146</v>
      </c>
      <c r="B21" s="36" t="s">
        <v>147</v>
      </c>
      <c r="C21" s="39" t="s">
        <v>138</v>
      </c>
      <c r="D21" s="39" t="s">
        <v>76</v>
      </c>
      <c r="E21" s="39" t="s">
        <v>148</v>
      </c>
      <c r="F21" s="39" t="s">
        <v>140</v>
      </c>
      <c r="G21" s="39" t="s">
        <v>149</v>
      </c>
      <c r="H21" s="39" t="s">
        <v>211</v>
      </c>
      <c r="I21" s="58" t="s">
        <v>68</v>
      </c>
      <c r="J21" s="31"/>
      <c r="K21" s="39"/>
      <c r="L21" s="32"/>
    </row>
    <row r="22" spans="1:12" ht="37.5" customHeight="1" x14ac:dyDescent="0.3">
      <c r="A22" s="33" t="s">
        <v>150</v>
      </c>
      <c r="B22" s="13" t="s">
        <v>151</v>
      </c>
      <c r="C22" s="53" t="s">
        <v>152</v>
      </c>
      <c r="D22" s="38" t="s">
        <v>76</v>
      </c>
      <c r="E22" s="14" t="s">
        <v>135</v>
      </c>
      <c r="F22" s="39" t="s">
        <v>153</v>
      </c>
      <c r="G22" s="53"/>
      <c r="H22" s="38" t="s">
        <v>211</v>
      </c>
      <c r="I22" s="57" t="s">
        <v>68</v>
      </c>
      <c r="J22" s="29"/>
      <c r="K22" s="38"/>
      <c r="L22" s="30"/>
    </row>
    <row r="23" spans="1:12" ht="59" customHeight="1" x14ac:dyDescent="0.3">
      <c r="A23" s="33" t="s">
        <v>154</v>
      </c>
      <c r="B23" s="13" t="s">
        <v>155</v>
      </c>
      <c r="C23" s="53" t="s">
        <v>156</v>
      </c>
      <c r="D23" s="53"/>
      <c r="E23" s="53"/>
      <c r="F23" s="38"/>
      <c r="G23" s="53" t="s">
        <v>157</v>
      </c>
      <c r="H23" s="38" t="s">
        <v>212</v>
      </c>
      <c r="I23" s="57" t="s">
        <v>68</v>
      </c>
      <c r="J23" s="29"/>
      <c r="K23" s="53" t="s">
        <v>17</v>
      </c>
      <c r="L23" s="30" t="s">
        <v>213</v>
      </c>
    </row>
    <row r="24" spans="1:12" ht="36" customHeight="1" x14ac:dyDescent="0.3">
      <c r="A24" s="33" t="s">
        <v>158</v>
      </c>
      <c r="B24" s="13" t="s">
        <v>159</v>
      </c>
      <c r="C24" s="53" t="s">
        <v>160</v>
      </c>
      <c r="D24" s="53"/>
      <c r="E24" s="53"/>
      <c r="F24" s="38"/>
      <c r="G24" s="12"/>
      <c r="H24" s="53" t="s">
        <v>212</v>
      </c>
      <c r="I24" s="57" t="s">
        <v>68</v>
      </c>
      <c r="J24" s="12"/>
      <c r="K24" s="12"/>
      <c r="L24" s="12"/>
    </row>
    <row r="25" spans="1:12" ht="36" customHeight="1" x14ac:dyDescent="0.3">
      <c r="A25" s="33" t="s">
        <v>161</v>
      </c>
      <c r="B25" s="13" t="s">
        <v>129</v>
      </c>
      <c r="C25" s="39" t="s">
        <v>130</v>
      </c>
      <c r="D25" s="39"/>
      <c r="E25" s="39"/>
      <c r="F25" s="21" t="s">
        <v>162</v>
      </c>
      <c r="G25" s="12"/>
      <c r="H25" s="53" t="s">
        <v>212</v>
      </c>
      <c r="I25" s="57" t="s">
        <v>68</v>
      </c>
      <c r="J25" s="12"/>
      <c r="K25" s="12"/>
      <c r="L25" s="12"/>
    </row>
    <row r="26" spans="1:12" ht="36" customHeight="1" x14ac:dyDescent="0.3">
      <c r="A26" s="33" t="s">
        <v>163</v>
      </c>
      <c r="B26" s="36" t="s">
        <v>164</v>
      </c>
      <c r="C26" s="39" t="s">
        <v>92</v>
      </c>
      <c r="D26" s="39"/>
      <c r="E26" s="53"/>
      <c r="F26" s="38"/>
      <c r="G26" s="12"/>
      <c r="H26" s="53" t="s">
        <v>212</v>
      </c>
      <c r="I26" s="57" t="s">
        <v>68</v>
      </c>
      <c r="J26" s="12"/>
      <c r="K26" s="12"/>
      <c r="L26" s="12"/>
    </row>
  </sheetData>
  <phoneticPr fontId="9" type="noConversion"/>
  <dataValidations count="1">
    <dataValidation type="list" showInputMessage="1" showErrorMessage="1" sqref="K2:K4 K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E6" sqref="E6"/>
    </sheetView>
  </sheetViews>
  <sheetFormatPr defaultColWidth="8.6640625" defaultRowHeight="14" x14ac:dyDescent="0.3"/>
  <cols>
    <col min="1" max="1" width="4.83203125" style="22" customWidth="1"/>
    <col min="2" max="2" width="19.4140625" style="23" customWidth="1"/>
    <col min="3" max="3" width="16.08203125" style="26" customWidth="1"/>
    <col min="4" max="4" width="13.4140625" style="26" customWidth="1"/>
    <col min="5" max="5" width="24.1640625" style="26" customWidth="1"/>
    <col min="6" max="6" width="9.58203125" style="26" customWidth="1"/>
    <col min="7" max="7" width="12.33203125" style="26" customWidth="1"/>
    <col min="8" max="8" width="10.1640625" style="26" customWidth="1"/>
    <col min="9" max="9" width="8.5" style="26" customWidth="1"/>
    <col min="10" max="10" width="16.58203125" style="26" customWidth="1"/>
    <col min="11" max="11" width="16.25" style="26" customWidth="1"/>
    <col min="12" max="12" width="21.08203125" style="26" customWidth="1"/>
    <col min="13" max="292" width="8.6640625" style="20" customWidth="1"/>
    <col min="293" max="16384" width="8.6640625" style="20"/>
  </cols>
  <sheetData>
    <row r="1" spans="1:12" ht="14.5" customHeight="1" x14ac:dyDescent="0.3">
      <c r="A1" s="18" t="s">
        <v>1</v>
      </c>
      <c r="B1" s="19" t="s">
        <v>56</v>
      </c>
      <c r="C1" s="19" t="s">
        <v>57</v>
      </c>
      <c r="D1" s="19" t="s">
        <v>58</v>
      </c>
      <c r="E1" s="19" t="s">
        <v>59</v>
      </c>
      <c r="F1" s="19" t="s">
        <v>60</v>
      </c>
      <c r="G1" s="19" t="s">
        <v>61</v>
      </c>
      <c r="H1" s="19" t="s">
        <v>8</v>
      </c>
      <c r="I1" s="19" t="s">
        <v>9</v>
      </c>
      <c r="J1" s="19" t="s">
        <v>62</v>
      </c>
      <c r="K1" s="19" t="s">
        <v>63</v>
      </c>
      <c r="L1" s="19" t="s">
        <v>64</v>
      </c>
    </row>
    <row r="2" spans="1:12" ht="41.5" customHeight="1" x14ac:dyDescent="0.3">
      <c r="A2" s="28" t="s">
        <v>11</v>
      </c>
      <c r="B2" s="13" t="s">
        <v>165</v>
      </c>
      <c r="C2" s="53" t="s">
        <v>166</v>
      </c>
      <c r="D2" s="39"/>
      <c r="E2" s="39"/>
      <c r="F2" s="39" t="s">
        <v>167</v>
      </c>
      <c r="G2" s="39"/>
      <c r="H2" s="39" t="s">
        <v>214</v>
      </c>
      <c r="I2" s="58" t="s">
        <v>68</v>
      </c>
      <c r="J2" s="39"/>
      <c r="K2" s="39"/>
      <c r="L2" s="39"/>
    </row>
    <row r="3" spans="1:12" ht="41.5" customHeight="1" x14ac:dyDescent="0.3">
      <c r="A3" s="28" t="s">
        <v>18</v>
      </c>
      <c r="B3" s="36" t="s">
        <v>231</v>
      </c>
      <c r="C3" s="39" t="s">
        <v>88</v>
      </c>
      <c r="D3" s="39" t="s">
        <v>76</v>
      </c>
      <c r="E3" s="39" t="s">
        <v>232</v>
      </c>
      <c r="F3" s="39"/>
      <c r="G3" s="39"/>
      <c r="H3" s="39"/>
      <c r="I3" s="58"/>
      <c r="J3" s="39"/>
      <c r="K3" s="39"/>
      <c r="L3" s="39"/>
    </row>
    <row r="4" spans="1:12" ht="41.5" customHeight="1" x14ac:dyDescent="0.3">
      <c r="A4" s="28" t="s">
        <v>21</v>
      </c>
      <c r="B4" s="34" t="s">
        <v>91</v>
      </c>
      <c r="C4" s="39" t="s">
        <v>94</v>
      </c>
      <c r="D4" s="38" t="s">
        <v>76</v>
      </c>
      <c r="E4" s="39" t="s">
        <v>169</v>
      </c>
      <c r="F4" s="39"/>
      <c r="G4" s="39"/>
      <c r="H4" s="39"/>
      <c r="I4" s="58"/>
      <c r="J4" s="39"/>
      <c r="K4" s="39"/>
      <c r="L4" s="39"/>
    </row>
    <row r="5" spans="1:12" ht="47.5" customHeight="1" x14ac:dyDescent="0.3">
      <c r="A5" s="28" t="s">
        <v>25</v>
      </c>
      <c r="B5" s="36" t="s">
        <v>168</v>
      </c>
      <c r="C5" s="39" t="s">
        <v>88</v>
      </c>
      <c r="D5" s="39" t="s">
        <v>76</v>
      </c>
      <c r="E5" s="39" t="s">
        <v>169</v>
      </c>
      <c r="F5" s="39"/>
      <c r="G5" s="39"/>
      <c r="H5" s="39" t="s">
        <v>214</v>
      </c>
      <c r="I5" s="58" t="s">
        <v>68</v>
      </c>
      <c r="J5" s="31"/>
      <c r="K5" s="39"/>
      <c r="L5" s="32"/>
    </row>
    <row r="6" spans="1:12" ht="37.5" customHeight="1" x14ac:dyDescent="0.3">
      <c r="A6" s="28" t="s">
        <v>79</v>
      </c>
      <c r="B6" s="36" t="s">
        <v>170</v>
      </c>
      <c r="C6" s="39" t="s">
        <v>130</v>
      </c>
      <c r="D6" s="39"/>
      <c r="E6" s="39"/>
      <c r="F6" s="41">
        <v>1</v>
      </c>
      <c r="G6" s="39"/>
      <c r="H6" s="39" t="s">
        <v>214</v>
      </c>
      <c r="I6" s="58" t="s">
        <v>68</v>
      </c>
      <c r="J6" s="31"/>
      <c r="K6" s="39"/>
      <c r="L6" s="32"/>
    </row>
    <row r="7" spans="1:12" ht="37.5" customHeight="1" x14ac:dyDescent="0.3">
      <c r="A7" s="28" t="s">
        <v>83</v>
      </c>
      <c r="B7" s="36" t="s">
        <v>164</v>
      </c>
      <c r="C7" s="39" t="s">
        <v>92</v>
      </c>
      <c r="D7" s="39"/>
      <c r="E7" s="39"/>
      <c r="F7" s="39"/>
      <c r="G7" s="39"/>
      <c r="H7" s="39" t="s">
        <v>215</v>
      </c>
      <c r="I7" s="58" t="s">
        <v>68</v>
      </c>
      <c r="J7" s="31"/>
      <c r="K7" s="39"/>
      <c r="L7" s="32"/>
    </row>
    <row r="8" spans="1:12" ht="37.5" customHeight="1" x14ac:dyDescent="0.3">
      <c r="A8" s="28" t="s">
        <v>86</v>
      </c>
      <c r="B8" s="36" t="s">
        <v>124</v>
      </c>
      <c r="C8" s="39" t="s">
        <v>94</v>
      </c>
      <c r="D8" s="39" t="s">
        <v>76</v>
      </c>
      <c r="E8" s="39" t="s">
        <v>171</v>
      </c>
      <c r="F8" s="39"/>
      <c r="G8" s="39"/>
      <c r="H8" s="39" t="s">
        <v>216</v>
      </c>
      <c r="I8" s="58" t="s">
        <v>68</v>
      </c>
      <c r="J8" s="31"/>
      <c r="K8" s="39"/>
      <c r="L8" s="32"/>
    </row>
    <row r="9" spans="1:12" ht="37.5" customHeight="1" x14ac:dyDescent="0.3">
      <c r="A9" s="28" t="s">
        <v>90</v>
      </c>
      <c r="B9" s="36" t="s">
        <v>172</v>
      </c>
      <c r="C9" s="39" t="s">
        <v>115</v>
      </c>
      <c r="D9" s="39" t="s">
        <v>76</v>
      </c>
      <c r="E9" s="39" t="s">
        <v>171</v>
      </c>
      <c r="F9" s="39" t="s">
        <v>141</v>
      </c>
      <c r="G9" s="38"/>
      <c r="H9" s="38" t="s">
        <v>216</v>
      </c>
      <c r="I9" s="57" t="s">
        <v>68</v>
      </c>
      <c r="J9" s="29"/>
      <c r="K9" s="38"/>
      <c r="L9" s="30"/>
    </row>
    <row r="10" spans="1:12" ht="37.5" customHeight="1" x14ac:dyDescent="0.3">
      <c r="A10" s="28" t="s">
        <v>93</v>
      </c>
      <c r="B10" s="36" t="s">
        <v>173</v>
      </c>
      <c r="C10" s="39" t="s">
        <v>75</v>
      </c>
      <c r="D10" s="39" t="s">
        <v>76</v>
      </c>
      <c r="E10" s="27" t="s">
        <v>174</v>
      </c>
      <c r="F10" s="39" t="s">
        <v>149</v>
      </c>
      <c r="G10" s="38"/>
      <c r="H10" s="38" t="s">
        <v>216</v>
      </c>
      <c r="I10" s="57" t="s">
        <v>68</v>
      </c>
      <c r="J10" s="29"/>
      <c r="K10" s="38"/>
      <c r="L10" s="30"/>
    </row>
    <row r="11" spans="1:12" ht="37.5" customHeight="1" x14ac:dyDescent="0.3">
      <c r="A11" s="28" t="s">
        <v>96</v>
      </c>
      <c r="B11" s="36" t="s">
        <v>175</v>
      </c>
      <c r="C11" s="39" t="s">
        <v>75</v>
      </c>
      <c r="D11" s="39" t="s">
        <v>76</v>
      </c>
      <c r="E11" s="27" t="s">
        <v>176</v>
      </c>
      <c r="F11" s="39" t="s">
        <v>145</v>
      </c>
      <c r="G11" s="38"/>
      <c r="H11" s="38" t="s">
        <v>216</v>
      </c>
      <c r="I11" s="57" t="s">
        <v>68</v>
      </c>
      <c r="J11" s="29"/>
      <c r="K11" s="38"/>
      <c r="L11" s="30"/>
    </row>
    <row r="12" spans="1:12" ht="42" customHeight="1" x14ac:dyDescent="0.3">
      <c r="A12" s="28" t="s">
        <v>121</v>
      </c>
      <c r="B12" s="36" t="s">
        <v>119</v>
      </c>
      <c r="C12" s="39" t="s">
        <v>107</v>
      </c>
      <c r="D12" s="39" t="s">
        <v>76</v>
      </c>
      <c r="E12" s="39" t="s">
        <v>177</v>
      </c>
      <c r="F12" s="39"/>
      <c r="G12" s="38"/>
      <c r="H12" s="38" t="s">
        <v>216</v>
      </c>
      <c r="I12" s="57" t="s">
        <v>68</v>
      </c>
      <c r="J12" s="29"/>
      <c r="K12" s="38"/>
      <c r="L12" s="30"/>
    </row>
    <row r="13" spans="1:12" ht="37.5" customHeight="1" x14ac:dyDescent="0.3">
      <c r="A13" s="28" t="s">
        <v>122</v>
      </c>
      <c r="B13" s="36" t="s">
        <v>109</v>
      </c>
      <c r="C13" s="39" t="s">
        <v>85</v>
      </c>
      <c r="D13" s="39"/>
      <c r="E13" s="39"/>
      <c r="F13" s="39">
        <v>0.5</v>
      </c>
      <c r="G13" s="38"/>
      <c r="H13" s="38" t="s">
        <v>217</v>
      </c>
      <c r="I13" s="57" t="s">
        <v>68</v>
      </c>
      <c r="J13" s="29"/>
      <c r="K13" s="38"/>
      <c r="L13" s="30"/>
    </row>
    <row r="14" spans="1:12" ht="42" customHeight="1" x14ac:dyDescent="0.3">
      <c r="A14" s="28" t="s">
        <v>123</v>
      </c>
      <c r="B14" s="36" t="s">
        <v>119</v>
      </c>
      <c r="C14" s="39" t="s">
        <v>107</v>
      </c>
      <c r="D14" s="39" t="s">
        <v>76</v>
      </c>
      <c r="E14" s="39" t="s">
        <v>177</v>
      </c>
      <c r="F14" s="39"/>
      <c r="G14" s="38"/>
      <c r="H14" s="38" t="s">
        <v>217</v>
      </c>
      <c r="I14" s="57" t="s">
        <v>68</v>
      </c>
      <c r="J14" s="29"/>
      <c r="K14" s="38"/>
      <c r="L14" s="30"/>
    </row>
    <row r="15" spans="1:12" ht="37.5" customHeight="1" x14ac:dyDescent="0.3">
      <c r="A15" s="28" t="s">
        <v>126</v>
      </c>
      <c r="B15" s="36" t="s">
        <v>178</v>
      </c>
      <c r="C15" s="39" t="s">
        <v>179</v>
      </c>
      <c r="D15" s="39"/>
      <c r="E15" s="39"/>
      <c r="F15" s="39" t="s">
        <v>113</v>
      </c>
      <c r="G15" s="39"/>
      <c r="H15" s="39" t="s">
        <v>217</v>
      </c>
      <c r="I15" s="58" t="s">
        <v>68</v>
      </c>
      <c r="J15" s="31"/>
      <c r="K15" s="39"/>
      <c r="L15" s="32"/>
    </row>
    <row r="16" spans="1:12" ht="37.5" customHeight="1" x14ac:dyDescent="0.3">
      <c r="A16" s="28" t="s">
        <v>128</v>
      </c>
      <c r="B16" s="36" t="s">
        <v>164</v>
      </c>
      <c r="C16" s="39" t="s">
        <v>92</v>
      </c>
      <c r="D16" s="39"/>
      <c r="E16" s="39"/>
      <c r="F16" s="39"/>
      <c r="G16" s="39"/>
      <c r="H16" s="39" t="s">
        <v>218</v>
      </c>
      <c r="I16" s="58" t="s">
        <v>68</v>
      </c>
      <c r="J16" s="31"/>
      <c r="K16" s="39"/>
      <c r="L16" s="32"/>
    </row>
    <row r="17" spans="1:12" ht="37.5" customHeight="1" x14ac:dyDescent="0.3">
      <c r="A17" s="28" t="s">
        <v>131</v>
      </c>
      <c r="B17" s="36" t="s">
        <v>164</v>
      </c>
      <c r="C17" s="39" t="s">
        <v>134</v>
      </c>
      <c r="D17" s="39" t="s">
        <v>76</v>
      </c>
      <c r="E17" s="39" t="s">
        <v>135</v>
      </c>
      <c r="F17" s="39"/>
      <c r="G17" s="39"/>
      <c r="H17" s="39" t="s">
        <v>218</v>
      </c>
      <c r="I17" s="58" t="s">
        <v>68</v>
      </c>
      <c r="J17" s="31"/>
      <c r="K17" s="39"/>
      <c r="L17" s="32"/>
    </row>
    <row r="18" spans="1:12" ht="56.5" customHeight="1" x14ac:dyDescent="0.3">
      <c r="A18" s="28" t="s">
        <v>132</v>
      </c>
      <c r="B18" s="36" t="s">
        <v>180</v>
      </c>
      <c r="C18" s="53" t="s">
        <v>152</v>
      </c>
      <c r="D18" s="38" t="s">
        <v>76</v>
      </c>
      <c r="E18" s="39" t="s">
        <v>135</v>
      </c>
      <c r="F18" s="39" t="s">
        <v>153</v>
      </c>
      <c r="G18" s="39"/>
      <c r="H18" s="39" t="s">
        <v>218</v>
      </c>
      <c r="I18" s="58" t="s">
        <v>68</v>
      </c>
      <c r="J18" s="31"/>
      <c r="K18" s="39"/>
      <c r="L18" s="32"/>
    </row>
    <row r="19" spans="1:12" ht="42" customHeight="1" x14ac:dyDescent="0.3">
      <c r="A19" s="28" t="s">
        <v>136</v>
      </c>
      <c r="B19" s="36" t="s">
        <v>181</v>
      </c>
      <c r="C19" s="39" t="s">
        <v>88</v>
      </c>
      <c r="D19" s="39" t="s">
        <v>76</v>
      </c>
      <c r="E19" s="39" t="s">
        <v>182</v>
      </c>
      <c r="F19" s="39"/>
      <c r="G19" s="39"/>
      <c r="H19" s="39" t="s">
        <v>218</v>
      </c>
      <c r="I19" s="58" t="s">
        <v>68</v>
      </c>
      <c r="J19" s="31"/>
      <c r="K19" s="53"/>
      <c r="L19" s="32"/>
    </row>
    <row r="20" spans="1:12" ht="42" customHeight="1" x14ac:dyDescent="0.3">
      <c r="A20" s="28" t="s">
        <v>142</v>
      </c>
      <c r="B20" s="36" t="s">
        <v>164</v>
      </c>
      <c r="C20" s="39" t="s">
        <v>92</v>
      </c>
      <c r="D20" s="39"/>
      <c r="E20" s="39"/>
      <c r="F20" s="39"/>
      <c r="G20" s="39"/>
      <c r="H20" s="39" t="s">
        <v>219</v>
      </c>
      <c r="I20" s="58" t="s">
        <v>68</v>
      </c>
      <c r="J20" s="31"/>
      <c r="K20" s="53"/>
      <c r="L20" s="32"/>
    </row>
    <row r="21" spans="1:12" ht="42" customHeight="1" x14ac:dyDescent="0.3">
      <c r="A21" s="28" t="s">
        <v>146</v>
      </c>
      <c r="B21" s="36" t="s">
        <v>183</v>
      </c>
      <c r="C21" s="39" t="s">
        <v>184</v>
      </c>
      <c r="D21" s="39" t="s">
        <v>76</v>
      </c>
      <c r="E21" s="39" t="s">
        <v>185</v>
      </c>
      <c r="F21" s="39"/>
      <c r="G21" s="39"/>
      <c r="H21" s="39" t="s">
        <v>220</v>
      </c>
      <c r="I21" s="58" t="s">
        <v>68</v>
      </c>
      <c r="J21" s="31"/>
      <c r="K21" s="53"/>
      <c r="L21" s="32"/>
    </row>
    <row r="22" spans="1:12" ht="42" customHeight="1" x14ac:dyDescent="0.3">
      <c r="A22" s="28" t="s">
        <v>150</v>
      </c>
      <c r="B22" s="36" t="s">
        <v>186</v>
      </c>
      <c r="C22" s="39" t="s">
        <v>94</v>
      </c>
      <c r="D22" s="39" t="s">
        <v>76</v>
      </c>
      <c r="E22" s="39" t="s">
        <v>187</v>
      </c>
      <c r="F22" s="39"/>
      <c r="G22" s="39"/>
      <c r="H22" s="39" t="s">
        <v>221</v>
      </c>
      <c r="I22" s="58" t="s">
        <v>68</v>
      </c>
      <c r="J22" s="31"/>
      <c r="K22" s="53" t="s">
        <v>17</v>
      </c>
      <c r="L22" s="32" t="s">
        <v>222</v>
      </c>
    </row>
    <row r="23" spans="1:12" ht="42" customHeight="1" x14ac:dyDescent="0.3">
      <c r="A23" s="28" t="s">
        <v>154</v>
      </c>
      <c r="B23" s="36" t="s">
        <v>188</v>
      </c>
      <c r="C23" s="39" t="s">
        <v>98</v>
      </c>
      <c r="D23" s="39"/>
      <c r="E23" s="39"/>
      <c r="F23" s="39" t="s">
        <v>189</v>
      </c>
      <c r="G23" s="39"/>
      <c r="H23" s="39" t="s">
        <v>221</v>
      </c>
      <c r="I23" s="58" t="s">
        <v>68</v>
      </c>
      <c r="J23" s="31"/>
      <c r="K23" s="53"/>
      <c r="L23" s="32"/>
    </row>
    <row r="24" spans="1:12" ht="42" customHeight="1" x14ac:dyDescent="0.3">
      <c r="A24" s="28" t="s">
        <v>158</v>
      </c>
      <c r="B24" s="36" t="s">
        <v>190</v>
      </c>
      <c r="C24" s="39" t="s">
        <v>160</v>
      </c>
      <c r="D24" s="39"/>
      <c r="E24" s="39"/>
      <c r="F24" s="39"/>
      <c r="G24" s="39"/>
      <c r="H24" s="39" t="s">
        <v>221</v>
      </c>
      <c r="I24" s="58" t="s">
        <v>68</v>
      </c>
      <c r="J24" s="31"/>
      <c r="K24" s="53"/>
      <c r="L24" s="32"/>
    </row>
    <row r="25" spans="1:12" ht="42" customHeight="1" x14ac:dyDescent="0.3">
      <c r="A25" s="28" t="s">
        <v>161</v>
      </c>
      <c r="B25" s="36" t="s">
        <v>109</v>
      </c>
      <c r="C25" s="39" t="s">
        <v>85</v>
      </c>
      <c r="D25" s="38"/>
      <c r="E25" s="38"/>
      <c r="F25" s="53">
        <v>0.5</v>
      </c>
      <c r="G25" s="38"/>
      <c r="H25" s="38" t="s">
        <v>223</v>
      </c>
      <c r="I25" s="57" t="s">
        <v>68</v>
      </c>
      <c r="J25" s="53"/>
      <c r="K25" s="38"/>
      <c r="L25" s="38"/>
    </row>
    <row r="26" spans="1:12" ht="42" customHeight="1" x14ac:dyDescent="0.3">
      <c r="A26" s="68" t="s">
        <v>163</v>
      </c>
      <c r="B26" s="36" t="s">
        <v>191</v>
      </c>
      <c r="C26" s="39" t="s">
        <v>130</v>
      </c>
      <c r="D26" s="39"/>
      <c r="E26" s="39"/>
      <c r="F26" s="41">
        <v>0</v>
      </c>
      <c r="G26" s="39"/>
      <c r="H26" s="39" t="s">
        <v>223</v>
      </c>
      <c r="I26" s="58" t="s">
        <v>68</v>
      </c>
      <c r="J26" s="31"/>
      <c r="K26" s="39"/>
      <c r="L26" s="32"/>
    </row>
  </sheetData>
  <phoneticPr fontId="9" type="noConversion"/>
  <dataValidations count="1">
    <dataValidation type="list" showInputMessage="1" showErrorMessage="1" sqref="K2:K4 K25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B16" sqref="B16"/>
    </sheetView>
  </sheetViews>
  <sheetFormatPr defaultColWidth="8.6640625" defaultRowHeight="14" x14ac:dyDescent="0.3"/>
  <cols>
    <col min="1" max="1" width="4.83203125" style="22" customWidth="1"/>
    <col min="2" max="2" width="19.4140625" style="23" customWidth="1"/>
    <col min="3" max="3" width="16.08203125" style="26" customWidth="1"/>
    <col min="4" max="4" width="13.4140625" style="26" customWidth="1"/>
    <col min="5" max="5" width="24.1640625" style="26" customWidth="1"/>
    <col min="6" max="6" width="9.58203125" style="26" customWidth="1"/>
    <col min="7" max="7" width="12.33203125" style="26" customWidth="1"/>
    <col min="8" max="8" width="10.1640625" style="26" customWidth="1"/>
    <col min="9" max="9" width="8.5" style="26" customWidth="1"/>
    <col min="10" max="10" width="16.58203125" style="26" customWidth="1"/>
    <col min="11" max="11" width="16.25" style="26" customWidth="1"/>
    <col min="12" max="12" width="21.08203125" style="26" customWidth="1"/>
    <col min="13" max="285" width="8.6640625" style="20" customWidth="1"/>
    <col min="286" max="16384" width="8.6640625" style="20"/>
  </cols>
  <sheetData>
    <row r="1" spans="1:12" ht="14.5" customHeight="1" x14ac:dyDescent="0.3">
      <c r="A1" s="18" t="s">
        <v>1</v>
      </c>
      <c r="B1" s="19" t="s">
        <v>56</v>
      </c>
      <c r="C1" s="19" t="s">
        <v>57</v>
      </c>
      <c r="D1" s="19" t="s">
        <v>58</v>
      </c>
      <c r="E1" s="19" t="s">
        <v>59</v>
      </c>
      <c r="F1" s="19" t="s">
        <v>60</v>
      </c>
      <c r="G1" s="19" t="s">
        <v>61</v>
      </c>
      <c r="H1" s="19" t="s">
        <v>8</v>
      </c>
      <c r="I1" s="19" t="s">
        <v>9</v>
      </c>
      <c r="J1" s="19" t="s">
        <v>62</v>
      </c>
      <c r="K1" s="19" t="s">
        <v>63</v>
      </c>
      <c r="L1" s="19" t="s">
        <v>64</v>
      </c>
    </row>
    <row r="2" spans="1:12" ht="41.5" customHeight="1" x14ac:dyDescent="0.3">
      <c r="A2" s="28" t="s">
        <v>11</v>
      </c>
      <c r="B2" s="13" t="s">
        <v>165</v>
      </c>
      <c r="C2" s="53" t="s">
        <v>166</v>
      </c>
      <c r="D2" s="39"/>
      <c r="E2" s="39"/>
      <c r="F2" s="39" t="s">
        <v>192</v>
      </c>
      <c r="G2" s="39"/>
      <c r="H2" s="39" t="s">
        <v>224</v>
      </c>
      <c r="I2" s="58" t="s">
        <v>68</v>
      </c>
      <c r="J2" s="39"/>
      <c r="K2" s="39"/>
      <c r="L2" s="39"/>
    </row>
    <row r="3" spans="1:12" ht="42" customHeight="1" x14ac:dyDescent="0.3">
      <c r="A3" s="28" t="s">
        <v>18</v>
      </c>
      <c r="B3" s="5" t="s">
        <v>100</v>
      </c>
      <c r="C3" s="38" t="s">
        <v>101</v>
      </c>
      <c r="D3" s="38"/>
      <c r="E3" s="38"/>
      <c r="F3" s="38"/>
      <c r="G3" s="38"/>
      <c r="H3" s="38" t="s">
        <v>224</v>
      </c>
      <c r="I3" s="57" t="s">
        <v>68</v>
      </c>
      <c r="J3" s="38"/>
      <c r="K3" s="38"/>
      <c r="L3" s="38"/>
    </row>
    <row r="4" spans="1:12" ht="42" customHeight="1" x14ac:dyDescent="0.3">
      <c r="A4" s="28" t="s">
        <v>21</v>
      </c>
      <c r="B4" s="13" t="s">
        <v>102</v>
      </c>
      <c r="C4" s="38" t="s">
        <v>103</v>
      </c>
      <c r="D4" s="38" t="s">
        <v>104</v>
      </c>
      <c r="E4" s="53" t="s">
        <v>105</v>
      </c>
      <c r="F4" s="38"/>
      <c r="G4" s="38"/>
      <c r="H4" s="38" t="s">
        <v>225</v>
      </c>
      <c r="I4" s="57" t="s">
        <v>68</v>
      </c>
      <c r="J4" s="38"/>
      <c r="K4" s="38"/>
      <c r="L4" s="38"/>
    </row>
    <row r="5" spans="1:12" ht="42" customHeight="1" x14ac:dyDescent="0.3">
      <c r="A5" s="28" t="s">
        <v>25</v>
      </c>
      <c r="B5" s="13" t="s">
        <v>106</v>
      </c>
      <c r="C5" s="38" t="s">
        <v>107</v>
      </c>
      <c r="D5" s="38" t="s">
        <v>104</v>
      </c>
      <c r="E5" s="53" t="s">
        <v>108</v>
      </c>
      <c r="F5" s="38"/>
      <c r="G5" s="38"/>
      <c r="H5" s="38" t="s">
        <v>225</v>
      </c>
      <c r="I5" s="57" t="s">
        <v>68</v>
      </c>
      <c r="J5" s="38"/>
      <c r="K5" s="38"/>
      <c r="L5" s="38"/>
    </row>
    <row r="6" spans="1:12" ht="37.5" customHeight="1" x14ac:dyDescent="0.3">
      <c r="A6" s="28" t="s">
        <v>79</v>
      </c>
      <c r="B6" s="36" t="s">
        <v>109</v>
      </c>
      <c r="C6" s="39" t="s">
        <v>92</v>
      </c>
      <c r="D6" s="39"/>
      <c r="E6" s="39"/>
      <c r="F6" s="39"/>
      <c r="G6" s="38"/>
      <c r="H6" s="38" t="s">
        <v>226</v>
      </c>
      <c r="I6" s="57" t="s">
        <v>68</v>
      </c>
      <c r="J6" s="29"/>
      <c r="K6" s="38"/>
      <c r="L6" s="30"/>
    </row>
    <row r="7" spans="1:12" ht="41.5" customHeight="1" x14ac:dyDescent="0.3">
      <c r="A7" s="28" t="s">
        <v>83</v>
      </c>
      <c r="B7" s="34" t="s">
        <v>91</v>
      </c>
      <c r="C7" s="39" t="s">
        <v>94</v>
      </c>
      <c r="D7" s="39" t="s">
        <v>76</v>
      </c>
      <c r="E7" s="39" t="s">
        <v>110</v>
      </c>
      <c r="F7" s="39"/>
      <c r="G7" s="39"/>
      <c r="H7" s="39" t="s">
        <v>226</v>
      </c>
      <c r="I7" s="58" t="s">
        <v>68</v>
      </c>
      <c r="J7" s="39"/>
      <c r="K7" s="39"/>
      <c r="L7" s="39"/>
    </row>
    <row r="8" spans="1:12" ht="37.5" customHeight="1" x14ac:dyDescent="0.3">
      <c r="A8" s="28" t="s">
        <v>86</v>
      </c>
      <c r="B8" s="36" t="s">
        <v>111</v>
      </c>
      <c r="C8" s="39" t="s">
        <v>75</v>
      </c>
      <c r="D8" s="39" t="s">
        <v>76</v>
      </c>
      <c r="E8" s="27" t="s">
        <v>112</v>
      </c>
      <c r="F8" s="39" t="s">
        <v>113</v>
      </c>
      <c r="G8" s="38"/>
      <c r="H8" s="38" t="s">
        <v>227</v>
      </c>
      <c r="I8" s="57" t="s">
        <v>68</v>
      </c>
      <c r="J8" s="29"/>
      <c r="K8" s="38"/>
      <c r="L8" s="30"/>
    </row>
    <row r="9" spans="1:12" ht="37.5" customHeight="1" x14ac:dyDescent="0.3">
      <c r="A9" s="28" t="s">
        <v>90</v>
      </c>
      <c r="B9" s="36" t="s">
        <v>114</v>
      </c>
      <c r="C9" s="39" t="s">
        <v>115</v>
      </c>
      <c r="D9" s="39" t="s">
        <v>116</v>
      </c>
      <c r="E9" s="27" t="s">
        <v>117</v>
      </c>
      <c r="F9" s="39" t="s">
        <v>28</v>
      </c>
      <c r="G9" s="38"/>
      <c r="H9" s="38" t="s">
        <v>227</v>
      </c>
      <c r="I9" s="57" t="s">
        <v>68</v>
      </c>
      <c r="J9" s="29"/>
      <c r="K9" s="38"/>
      <c r="L9" s="30"/>
    </row>
    <row r="10" spans="1:12" ht="42" customHeight="1" x14ac:dyDescent="0.3">
      <c r="A10" s="28" t="s">
        <v>93</v>
      </c>
      <c r="B10" s="36" t="s">
        <v>119</v>
      </c>
      <c r="C10" s="39" t="s">
        <v>107</v>
      </c>
      <c r="D10" s="39" t="s">
        <v>76</v>
      </c>
      <c r="E10" s="39" t="s">
        <v>120</v>
      </c>
      <c r="F10" s="39"/>
      <c r="G10" s="38"/>
      <c r="H10" s="38" t="s">
        <v>227</v>
      </c>
      <c r="I10" s="57" t="s">
        <v>68</v>
      </c>
      <c r="J10" s="29"/>
      <c r="K10" s="38"/>
      <c r="L10" s="30"/>
    </row>
    <row r="11" spans="1:12" ht="37.5" customHeight="1" x14ac:dyDescent="0.3">
      <c r="A11" s="28" t="s">
        <v>96</v>
      </c>
      <c r="B11" s="36" t="s">
        <v>109</v>
      </c>
      <c r="C11" s="39" t="s">
        <v>85</v>
      </c>
      <c r="D11" s="39"/>
      <c r="E11" s="39"/>
      <c r="F11" s="39">
        <v>0.5</v>
      </c>
      <c r="G11" s="38"/>
      <c r="H11" s="38" t="s">
        <v>227</v>
      </c>
      <c r="I11" s="57" t="s">
        <v>68</v>
      </c>
      <c r="J11" s="29"/>
      <c r="K11" s="38"/>
      <c r="L11" s="30"/>
    </row>
    <row r="12" spans="1:12" ht="37.5" customHeight="1" x14ac:dyDescent="0.3">
      <c r="A12" s="28" t="s">
        <v>121</v>
      </c>
      <c r="B12" s="36" t="s">
        <v>109</v>
      </c>
      <c r="C12" s="39" t="s">
        <v>92</v>
      </c>
      <c r="D12" s="39"/>
      <c r="E12" s="39"/>
      <c r="F12" s="39"/>
      <c r="G12" s="38"/>
      <c r="H12" s="38" t="s">
        <v>228</v>
      </c>
      <c r="I12" s="57" t="s">
        <v>68</v>
      </c>
      <c r="J12" s="29"/>
      <c r="K12" s="38"/>
      <c r="L12" s="30"/>
    </row>
    <row r="13" spans="1:12" ht="42" customHeight="1" x14ac:dyDescent="0.3">
      <c r="A13" s="28" t="s">
        <v>122</v>
      </c>
      <c r="B13" s="36" t="s">
        <v>119</v>
      </c>
      <c r="C13" s="39" t="s">
        <v>107</v>
      </c>
      <c r="D13" s="39" t="s">
        <v>76</v>
      </c>
      <c r="E13" s="39" t="s">
        <v>120</v>
      </c>
      <c r="F13" s="39"/>
      <c r="G13" s="38"/>
      <c r="H13" s="38" t="s">
        <v>228</v>
      </c>
      <c r="I13" s="57" t="s">
        <v>68</v>
      </c>
      <c r="J13" s="29"/>
      <c r="K13" s="38"/>
      <c r="L13" s="30"/>
    </row>
    <row r="14" spans="1:12" ht="37.5" customHeight="1" x14ac:dyDescent="0.3">
      <c r="A14" s="28" t="s">
        <v>123</v>
      </c>
      <c r="B14" s="36" t="s">
        <v>109</v>
      </c>
      <c r="C14" s="39" t="s">
        <v>92</v>
      </c>
      <c r="D14" s="39"/>
      <c r="E14" s="39"/>
      <c r="F14" s="39"/>
      <c r="G14" s="38"/>
      <c r="H14" s="38" t="s">
        <v>229</v>
      </c>
      <c r="I14" s="57" t="s">
        <v>68</v>
      </c>
      <c r="J14" s="29"/>
      <c r="K14" s="38"/>
      <c r="L14" s="30"/>
    </row>
    <row r="15" spans="1:12" ht="37.5" customHeight="1" x14ac:dyDescent="0.3">
      <c r="A15" s="28" t="s">
        <v>126</v>
      </c>
      <c r="B15" s="36" t="s">
        <v>124</v>
      </c>
      <c r="C15" s="39" t="s">
        <v>94</v>
      </c>
      <c r="D15" s="39" t="s">
        <v>104</v>
      </c>
      <c r="E15" s="39" t="s">
        <v>193</v>
      </c>
      <c r="F15" s="39"/>
      <c r="G15" s="39"/>
      <c r="H15" s="39" t="s">
        <v>229</v>
      </c>
      <c r="I15" s="58" t="s">
        <v>68</v>
      </c>
      <c r="J15" s="32"/>
      <c r="K15" s="39"/>
      <c r="L15" s="32"/>
    </row>
    <row r="16" spans="1:12" ht="37.5" customHeight="1" x14ac:dyDescent="0.3">
      <c r="A16" s="68" t="s">
        <v>128</v>
      </c>
      <c r="B16" s="36" t="s">
        <v>194</v>
      </c>
      <c r="C16" s="39" t="s">
        <v>195</v>
      </c>
      <c r="D16" s="39" t="s">
        <v>104</v>
      </c>
      <c r="E16" s="39" t="s">
        <v>193</v>
      </c>
      <c r="F16" s="39"/>
      <c r="G16" s="39"/>
      <c r="H16" s="39" t="s">
        <v>230</v>
      </c>
      <c r="I16" s="58" t="s">
        <v>68</v>
      </c>
      <c r="J16" s="31"/>
      <c r="K16" s="39"/>
      <c r="L16" s="32"/>
    </row>
  </sheetData>
  <phoneticPr fontId="9" type="noConversion"/>
  <dataValidations count="1">
    <dataValidation type="list" showInputMessage="1" showErrorMessage="1" sqref="K2:K5 K7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数据入口</vt:lpstr>
      <vt:lpstr>数据表</vt:lpstr>
      <vt:lpstr>调起服务并登陆</vt:lpstr>
      <vt:lpstr>查询审批岗位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2019-07-31T09:59:12Z</dcterms:modified>
</cp:coreProperties>
</file>