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zidonghua\自动化UI364\testData\采购管理\采购合同\"/>
    </mc:Choice>
  </mc:AlternateContent>
  <xr:revisionPtr revIDLastSave="0" documentId="13_ncr:1_{F240ACEF-37E5-49C4-A929-E8376C89BCF4}" xr6:coauthVersionLast="45" xr6:coauthVersionMax="45" xr10:uidLastSave="{00000000-0000-0000-0000-000000000000}"/>
  <bookViews>
    <workbookView xWindow="-110" yWindow="-110" windowWidth="19420" windowHeight="10420" tabRatio="719" firstSheet="1" activeTab="1" xr2:uid="{00000000-000D-0000-FFFF-FFFF00000000}"/>
  </bookViews>
  <sheets>
    <sheet name="数据入口" sheetId="1" r:id="rId1"/>
    <sheet name="数据表" sheetId="2" r:id="rId2"/>
    <sheet name="调起服务并登录" sheetId="3" r:id="rId3"/>
    <sheet name="新建采购合同" sheetId="4" r:id="rId4"/>
    <sheet name="确认单转合同" sheetId="5" r:id="rId5"/>
    <sheet name="基本信息" sheetId="6" r:id="rId6"/>
    <sheet name="完善基本信息" sheetId="7" r:id="rId7"/>
    <sheet name="付款条款" sheetId="8" r:id="rId8"/>
    <sheet name="附加信息" sheetId="9" r:id="rId9"/>
    <sheet name="物料模板上传" sheetId="10" r:id="rId10"/>
    <sheet name="物料清单" sheetId="11" r:id="rId11"/>
    <sheet name="默认返点使用信息" sheetId="12" r:id="rId12"/>
    <sheet name="查询返点使用信息" sheetId="13" r:id="rId13"/>
    <sheet name="采购合同提交" sheetId="14" r:id="rId14"/>
    <sheet name="后续审批" sheetId="15" r:id="rId15"/>
    <sheet name="审批完成" sheetId="16" r:id="rId16"/>
  </sheets>
  <definedNames>
    <definedName name="_xlnm._FilterDatabase" localSheetId="1" hidden="1">数据表!$A$1:$EY$1</definedName>
  </definedNames>
  <calcPr calcId="0" calcMode="manual"/>
</workbook>
</file>

<file path=xl/sharedStrings.xml><?xml version="1.0" encoding="utf-8"?>
<sst xmlns="http://schemas.openxmlformats.org/spreadsheetml/2006/main" count="2817" uniqueCount="619">
  <si>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</si>
  <si>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</si>
  <si>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</si>
  <si>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</si>
  <si>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</si>
  <si>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</si>
  <si>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</si>
  <si>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</si>
  <si>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</si>
  <si>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</si>
  <si>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采购合同新建+审批
（步骤列中，没有的流程则为必须运行的。步骤列为空，则跳过。）</t>
  </si>
  <si>
    <t>1</t>
  </si>
  <si>
    <t>调起服务并登录</t>
  </si>
  <si>
    <t>调起chrome服务，并使用相应人员登录系统</t>
  </si>
  <si>
    <t>数据</t>
  </si>
  <si>
    <t>数据表</t>
  </si>
  <si>
    <t>是</t>
  </si>
  <si>
    <t>2</t>
  </si>
  <si>
    <t>新建采购合同</t>
  </si>
  <si>
    <t>采购合同查询页面，新建采购合同</t>
  </si>
  <si>
    <t>采购确认单查询页面，
查询指定确认单，生成采购合同</t>
  </si>
  <si>
    <t>确认单转合同</t>
  </si>
  <si>
    <t>3</t>
  </si>
  <si>
    <t>填写基本信息</t>
  </si>
  <si>
    <t>基本信息</t>
  </si>
  <si>
    <t>指定确认单生成采购合同后，完善基本信息</t>
  </si>
  <si>
    <t>完善基本信息</t>
  </si>
  <si>
    <t>4</t>
  </si>
  <si>
    <t>填写付款条款</t>
  </si>
  <si>
    <t>填写付款条款，可循环多次</t>
  </si>
  <si>
    <t>付款条款</t>
  </si>
  <si>
    <t>5</t>
  </si>
  <si>
    <t>填写附加信息</t>
  </si>
  <si>
    <t>附加信息</t>
  </si>
  <si>
    <t>6</t>
  </si>
  <si>
    <t>填写物料清单</t>
  </si>
  <si>
    <t>物料模板上传</t>
  </si>
  <si>
    <t>模拟手动填写物料，可循环多次</t>
  </si>
  <si>
    <t>物料清单</t>
  </si>
  <si>
    <t>7</t>
  </si>
  <si>
    <t>填写返点使用信息</t>
  </si>
  <si>
    <t>填写默认的返点使用信息</t>
  </si>
  <si>
    <t>默认返点使用信息</t>
  </si>
  <si>
    <t>填写自定义的返点使用信息</t>
  </si>
  <si>
    <t>查询返点使用信息</t>
  </si>
  <si>
    <t>8</t>
  </si>
  <si>
    <t>采购合同提交</t>
  </si>
  <si>
    <t>采购合同提交，
通过项目名称查询此合同</t>
  </si>
  <si>
    <t>9</t>
  </si>
  <si>
    <t>采购合同后续审批</t>
  </si>
  <si>
    <t>采购合同多次循环审批</t>
  </si>
  <si>
    <t>后续审批</t>
  </si>
  <si>
    <t>10</t>
  </si>
  <si>
    <t>采购合同确认审批完成</t>
  </si>
  <si>
    <t>通过审批状态，查询此采购合同</t>
  </si>
  <si>
    <t>审批完成</t>
  </si>
  <si>
    <t>流程备注</t>
  </si>
  <si>
    <t>数据状态</t>
  </si>
  <si>
    <t>过程数据池</t>
  </si>
  <si>
    <t>合同编号</t>
  </si>
  <si>
    <t>截图路径</t>
  </si>
  <si>
    <t>后续审批岗位</t>
  </si>
  <si>
    <t>执行环境</t>
  </si>
  <si>
    <t>登录用户</t>
  </si>
  <si>
    <t>登录密码</t>
  </si>
  <si>
    <t>采购确认单号</t>
  </si>
  <si>
    <t>所属公司</t>
  </si>
  <si>
    <t>采购合同类型</t>
  </si>
  <si>
    <t>供应商订单号</t>
  </si>
  <si>
    <t>供应商名称</t>
  </si>
  <si>
    <t>采购组织</t>
  </si>
  <si>
    <t>采购组</t>
  </si>
  <si>
    <t>事业部</t>
  </si>
  <si>
    <t>产品线</t>
  </si>
  <si>
    <t>采购原金额</t>
  </si>
  <si>
    <t>运输方式</t>
  </si>
  <si>
    <t>采购商务</t>
  </si>
  <si>
    <t>利润中心</t>
  </si>
  <si>
    <t>项目名称</t>
  </si>
  <si>
    <t>项目名（过程）</t>
  </si>
  <si>
    <t>付款类型</t>
  </si>
  <si>
    <t>付款比例 (%)</t>
  </si>
  <si>
    <t>天数</t>
  </si>
  <si>
    <t>付款方式</t>
  </si>
  <si>
    <t>付款条件</t>
  </si>
  <si>
    <t>价格条款附加信息</t>
  </si>
  <si>
    <t>返点使用总金额</t>
  </si>
  <si>
    <t>证书编号</t>
  </si>
  <si>
    <t>供应商联系人姓名</t>
  </si>
  <si>
    <t>供应商联系人电话</t>
  </si>
  <si>
    <t>供应商联系人邮箱</t>
  </si>
  <si>
    <t>是否工勘</t>
  </si>
  <si>
    <t>销售员</t>
  </si>
  <si>
    <t>预计交货日期</t>
  </si>
  <si>
    <t>附件</t>
  </si>
  <si>
    <t>备注</t>
  </si>
  <si>
    <t>物料上传模板</t>
  </si>
  <si>
    <t>内部物料编码</t>
  </si>
  <si>
    <t>税率</t>
  </si>
  <si>
    <t>数量</t>
  </si>
  <si>
    <t>小计</t>
  </si>
  <si>
    <t>业务规则及注意事项</t>
  </si>
  <si>
    <t>已使用</t>
  </si>
  <si>
    <t>案例信息</t>
  </si>
  <si>
    <t>模块流程控制</t>
  </si>
  <si>
    <t>环境数据</t>
  </si>
  <si>
    <t>付款条款：若填写多行条款，需用*作为分隔符，并在模块流程控制中“付款条款”列，填写付款条款*行数</t>
  </si>
  <si>
    <t>返点信息</t>
  </si>
  <si>
    <t>物料信息：若需手动填写多行物料，需用*作为分隔符，并在模块流程控制中“物料清单”列，填写物料清单*行数</t>
  </si>
  <si>
    <t>中建材信息</t>
  </si>
  <si>
    <t>-----三岗审批-----
采购组织≠进出口公司采购组织/中建材香港公司采购组织 
且 采购组≠华为国际
且 合同类型=正常下单-项目/备货/样机</t>
  </si>
  <si>
    <t>2019-11-26 11:23:35</t>
  </si>
  <si>
    <t>ZDH1911267950</t>
  </si>
  <si>
    <t>CGHTA201911000036</t>
  </si>
  <si>
    <t>D:\自动化\可执行\v3.0\processpictures\2019-11-26\11-20-13.674658</t>
  </si>
  <si>
    <t>hanpeng*lizhi*wanglijuan*</t>
  </si>
  <si>
    <t>物料清单*2</t>
  </si>
  <si>
    <t>hanpeng</t>
  </si>
  <si>
    <t>12345sap</t>
  </si>
  <si>
    <t>不填</t>
  </si>
  <si>
    <t>中建材信息技术股份有限公司</t>
  </si>
  <si>
    <t>项目采购类型</t>
  </si>
  <si>
    <t>北京铭询科技有限公司</t>
  </si>
  <si>
    <t>信息产品事业群</t>
  </si>
  <si>
    <t>华为企业</t>
  </si>
  <si>
    <t>华为事业部</t>
  </si>
  <si>
    <t>接入项目</t>
  </si>
  <si>
    <t>原厂直发-陆运</t>
  </si>
  <si>
    <t>李直</t>
  </si>
  <si>
    <t>ZDH</t>
  </si>
  <si>
    <t>预付</t>
  </si>
  <si>
    <t>支票</t>
  </si>
  <si>
    <t>合同生效之日起</t>
  </si>
  <si>
    <t>无附加信息</t>
  </si>
  <si>
    <t>自动化</t>
  </si>
  <si>
    <t>605377178@qq.com</t>
  </si>
  <si>
    <t>否</t>
  </si>
  <si>
    <t>刘凯</t>
  </si>
  <si>
    <t>自动化测试</t>
  </si>
  <si>
    <t>采购合同物料模板_4行物料.xlsm</t>
  </si>
  <si>
    <t>02311EEJ-F40*02310SFW-F40</t>
  </si>
  <si>
    <t>13%*6%</t>
  </si>
  <si>
    <t>10*5</t>
  </si>
  <si>
    <t>1000*4500</t>
  </si>
  <si>
    <t>2019-11-27 17:33:29</t>
  </si>
  <si>
    <t>ZDH1911275275</t>
  </si>
  <si>
    <t>CGHTA201911000024</t>
  </si>
  <si>
    <t>D:\zidonghua\自动化UI364\processpictures\2019-11-27\17-31-08.681433</t>
  </si>
  <si>
    <t>hanpeng*luoshasha*wanglijuan*</t>
  </si>
  <si>
    <t>付款条款*2</t>
  </si>
  <si>
    <t>备货采购类型</t>
  </si>
  <si>
    <t>合作业务部</t>
  </si>
  <si>
    <t>新能源</t>
  </si>
  <si>
    <t>信产群本部</t>
  </si>
  <si>
    <t>服务器项目</t>
  </si>
  <si>
    <t>原厂直发-空运</t>
  </si>
  <si>
    <t>罗莎莎</t>
  </si>
  <si>
    <t>预付*货款</t>
  </si>
  <si>
    <t>50*50</t>
  </si>
  <si>
    <t>8*13</t>
  </si>
  <si>
    <t>支票*电汇</t>
  </si>
  <si>
    <t>合同生效之日起*发货前</t>
  </si>
  <si>
    <t>2019-11-27 17:59:11</t>
  </si>
  <si>
    <t>成功</t>
  </si>
  <si>
    <t>ZDH1911273055</t>
  </si>
  <si>
    <t>CGHTA201911000025</t>
  </si>
  <si>
    <t>D:\zidonghua\自动化UI364\processpictures\2019-11-27\17-56-56.743085</t>
  </si>
  <si>
    <t>后续审批*6</t>
  </si>
  <si>
    <t>样机采购类型</t>
  </si>
  <si>
    <t>企业应用</t>
  </si>
  <si>
    <t>业务中心本部</t>
  </si>
  <si>
    <t>云计算项目</t>
  </si>
  <si>
    <t>原厂直发-海运</t>
  </si>
  <si>
    <t>2019-11-28 10:51:21</t>
  </si>
  <si>
    <t>ZDH1911283406</t>
  </si>
  <si>
    <t>CGHTA201911000026</t>
  </si>
  <si>
    <t>D:\zidonghua\自动化UI364\processpictures\2019-11-28\10-49-40.993477</t>
  </si>
  <si>
    <t>wangqiaochen*huanganping*songyangyang*wanglijuan*</t>
  </si>
  <si>
    <t>解决方案</t>
  </si>
  <si>
    <t>自提-空运</t>
  </si>
  <si>
    <t>宋洋洋</t>
  </si>
  <si>
    <t>医疗产品部</t>
  </si>
  <si>
    <t>原厂直发-仓库</t>
  </si>
  <si>
    <t>合作业务</t>
  </si>
  <si>
    <t>公司本部</t>
  </si>
  <si>
    <t>张微</t>
  </si>
  <si>
    <t>-----三岗审批-----
采购组≠华为国际
且 合同类型=第三方</t>
  </si>
  <si>
    <t>第三方采购类型</t>
  </si>
  <si>
    <t>医疗产品</t>
  </si>
  <si>
    <t>新能源事业部</t>
  </si>
  <si>
    <t>增值产品线</t>
  </si>
  <si>
    <t>原厂直发-客户自提</t>
  </si>
  <si>
    <t>应用事业部</t>
  </si>
  <si>
    <t>大客户部</t>
  </si>
  <si>
    <t>-----四岗审批-----
采购组织≠进出口公司采购组织/中建材香港公司采购组织
且 采购组=华为国际
且 合同类型=正常下单-项目/备货/样机</t>
  </si>
  <si>
    <t>18</t>
  </si>
  <si>
    <t>19</t>
  </si>
  <si>
    <t>20</t>
  </si>
  <si>
    <t>西安德昌医疗</t>
  </si>
  <si>
    <t>采购确认单转合同</t>
  </si>
  <si>
    <t>未使用</t>
  </si>
  <si>
    <t>YJ211331</t>
  </si>
  <si>
    <t>D:\zidonghua\自动化UI364\processpictures\2019-11-28\17-10-06.858805</t>
  </si>
  <si>
    <t>wanglin</t>
  </si>
  <si>
    <t>CGQRD2019110004</t>
  </si>
  <si>
    <t>华为价格条款</t>
  </si>
  <si>
    <t>CGQRD2019070025</t>
  </si>
  <si>
    <t>信云智联</t>
  </si>
  <si>
    <t>中建材信云智联科技有限公司</t>
  </si>
  <si>
    <t>采购合同物料模板_4行物料_信云智联.xlsm</t>
  </si>
  <si>
    <t>-----四岗审批-----
采购组=华为国际
且 合同类型=第三方</t>
  </si>
  <si>
    <t>21</t>
  </si>
  <si>
    <t>CGQRD2019070027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</si>
  <si>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</si>
  <si>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</si>
  <si>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</si>
  <si>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</si>
  <si>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</si>
  <si>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</si>
  <si>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</si>
  <si>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</si>
  <si>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</si>
  <si>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</si>
  <si>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</si>
  <si>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</si>
  <si>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</si>
  <si>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</si>
  <si>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</si>
  <si>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</si>
  <si>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</si>
  <si>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checkToLogin</t>
  </si>
  <si>
    <t>#登录用户|#登录密码</t>
  </si>
  <si>
    <t>初始化鼠标位置</t>
  </si>
  <si>
    <t>init_Mouse</t>
  </si>
  <si>
    <t>选择‘采购合同’菜单</t>
  </si>
  <si>
    <t>menu_select</t>
  </si>
  <si>
    <t>采购管理|采购合同|采购合同</t>
  </si>
  <si>
    <t>等待页面加载完成</t>
  </si>
  <si>
    <t>waitVisibilityOfElementLocated</t>
  </si>
  <si>
    <t>xpath</t>
  </si>
  <si>
    <t>//div[.="查询结果"]</t>
  </si>
  <si>
    <t>点击采购合同“新建”按钮</t>
  </si>
  <si>
    <t>click_SpecObj</t>
  </si>
  <si>
    <t>link_text</t>
  </si>
  <si>
    <t>新建</t>
  </si>
  <si>
    <t>等待页面加载</t>
  </si>
  <si>
    <t>loadPage</t>
  </si>
  <si>
    <t>在弹出框选择“子公司”</t>
  </si>
  <si>
    <t>SelectValues</t>
  </si>
  <si>
    <t>//strong[contains(text(),"所属公司：")]/following-sibling::select</t>
  </si>
  <si>
    <t>#所属公司</t>
  </si>
  <si>
    <t>点击弹出框“确定”按钮</t>
  </si>
  <si>
    <t>//form[@name="companyForm"]/descendant::button</t>
  </si>
  <si>
    <t>//strong[.="基本信息"]</t>
  </si>
  <si>
    <t>采购管理|采购申请|采购确认单</t>
  </si>
  <si>
    <t>点击“显示全部”</t>
  </si>
  <si>
    <t>click_Obj</t>
  </si>
  <si>
    <t>//div[@class="moreSearch"]</t>
  </si>
  <si>
    <t>输入“采购确认单号”</t>
  </si>
  <si>
    <t>sendkeys_To_Obj</t>
  </si>
  <si>
    <t>//strong[.="采购确认单号"]/following-sibling::input</t>
  </si>
  <si>
    <t>#采购确认单号</t>
  </si>
  <si>
    <t>选择“激活状态”</t>
  </si>
  <si>
    <t>//strong[.="激活状态"]/following-sibling::select</t>
  </si>
  <si>
    <t>已激活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</si>
  <si>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</si>
  <si>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</si>
  <si>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</si>
  <si>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</si>
  <si>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</si>
  <si>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</si>
  <si>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11</t>
  </si>
  <si>
    <t>等待查询结果加载完成</t>
  </si>
  <si>
    <t>partial_link_text</t>
  </si>
  <si>
    <t>CGQRD</t>
  </si>
  <si>
    <t>12</t>
  </si>
  <si>
    <t>点击详情，以获取“供应商订单号”</t>
  </si>
  <si>
    <t>13</t>
  </si>
  <si>
    <t>跳到下一网页</t>
  </si>
  <si>
    <t>switch_to_now_window</t>
  </si>
  <si>
    <t>14</t>
  </si>
  <si>
    <t>等待网页加载</t>
  </si>
  <si>
    <t>15</t>
  </si>
  <si>
    <t>等待网页元素加载</t>
  </si>
  <si>
    <t>//strong[text()="基本信息"]</t>
  </si>
  <si>
    <t>16</t>
  </si>
  <si>
    <t>获取“供应商订单号”</t>
  </si>
  <si>
    <t>getAttribute</t>
  </si>
  <si>
    <t>//strong[.="供应商订单号："]/following-sibling::*[1]</t>
  </si>
  <si>
    <t>text</t>
  </si>
  <si>
    <t>过程</t>
  </si>
  <si>
    <t>17</t>
  </si>
  <si>
    <t>关闭标签页</t>
  </si>
  <si>
    <t>close_page</t>
  </si>
  <si>
    <t>切换至第一标签页</t>
  </si>
  <si>
    <t>0</t>
  </si>
  <si>
    <t>点击“生成采购合同”按钮</t>
  </si>
  <si>
    <t>//button[@title="生成采购合同"]</t>
  </si>
  <si>
    <t>选择“所属公司”</t>
  </si>
  <si>
    <t>id</t>
  </si>
  <si>
    <t>company_select</t>
  </si>
  <si>
    <t>22</t>
  </si>
  <si>
    <t>点击“确定”按钮</t>
  </si>
  <si>
    <t>//button[.="确定"]</t>
  </si>
  <si>
    <t>23</t>
  </si>
  <si>
    <t>24</t>
  </si>
  <si>
    <t>25</t>
  </si>
  <si>
    <t>wait_elements_vanish</t>
  </si>
  <si>
    <t>//strong[text()="供应商名称："]/following-sibling::*[2]/div[@ng-message="required"]</t>
  </si>
  <si>
    <t>下移页面至“采购主体”</t>
  </si>
  <si>
    <t>选择采购合同类型</t>
  </si>
  <si>
    <t>name</t>
  </si>
  <si>
    <t>doc_type</t>
  </si>
  <si>
    <t>#采购合同类型</t>
  </si>
  <si>
    <t>生成唯一“供应商订单号”并放入数据表中供后续步骤使用</t>
  </si>
  <si>
    <t>writeContracNum</t>
  </si>
  <si>
    <t>#项目名（过程）</t>
  </si>
  <si>
    <t>填写自动生成的“供应商订单号”</t>
  </si>
  <si>
    <t>supplier_order</t>
  </si>
  <si>
    <t>#过程数据池</t>
  </si>
  <si>
    <t>点击“供应商名称”输入框</t>
  </si>
  <si>
    <t>supplier_name</t>
  </si>
  <si>
    <t>等待弹出框</t>
  </si>
  <si>
    <t>//*[text()="选择供应商客户"]</t>
  </si>
  <si>
    <t>在弹出框的“供应商名称”输入框中输值</t>
  </si>
  <si>
    <t>$parent.name</t>
  </si>
  <si>
    <t>#供应商名称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</si>
  <si>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</si>
  <si>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</si>
  <si>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</si>
  <si>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</si>
  <si>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</si>
  <si>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</si>
  <si>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</si>
  <si>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</si>
  <si>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sleep</t>
  </si>
  <si>
    <t>选择“采购组织”</t>
  </si>
  <si>
    <t>purchaser_org</t>
  </si>
  <si>
    <t>#采购组织</t>
  </si>
  <si>
    <t>选择“采购组”</t>
  </si>
  <si>
    <t>purchaser_group</t>
  </si>
  <si>
    <t>#采购组</t>
  </si>
  <si>
    <t>选择“事业部”</t>
  </si>
  <si>
    <t>purchaser_division</t>
  </si>
  <si>
    <t>#事业部</t>
  </si>
  <si>
    <t>输入“产品线”</t>
  </si>
  <si>
    <t>//strong[text()="产品线："]/following-sibling::input[1]</t>
  </si>
  <si>
    <t>#产品线</t>
  </si>
  <si>
    <t>移动鼠标至“产品线”输入框</t>
  </si>
  <si>
    <t>moveToElement</t>
  </si>
  <si>
    <t>等待下拉选项加载</t>
  </si>
  <si>
    <t>//div[@class="productline"]/ul/li[1]/a</t>
  </si>
  <si>
    <t>点击“产品线”下拉链接</t>
  </si>
  <si>
    <t>填写“采购原金额”</t>
  </si>
  <si>
    <t>money_amount</t>
  </si>
  <si>
    <t>#采购原金额</t>
  </si>
  <si>
    <t>选择“运输方式”</t>
  </si>
  <si>
    <t>transport_type</t>
  </si>
  <si>
    <t>#运输方式</t>
  </si>
  <si>
    <t>选择“采购商务”</t>
  </si>
  <si>
    <t>purchaser_employee</t>
  </si>
  <si>
    <t>#采购商务</t>
  </si>
  <si>
    <t>选择“利润中心”</t>
  </si>
  <si>
    <t>profit_center</t>
  </si>
  <si>
    <t>#利润中心</t>
  </si>
  <si>
    <t>26</t>
  </si>
  <si>
    <t>填写自动生成的“项目名称”</t>
  </si>
  <si>
    <t>project_name</t>
  </si>
  <si>
    <t>27</t>
  </si>
  <si>
    <t>填写自定义的“供应商订单号”</t>
  </si>
  <si>
    <t>#供应商订单号</t>
  </si>
  <si>
    <t>28</t>
  </si>
  <si>
    <t>填写自定义的“项目名称”</t>
  </si>
  <si>
    <t>#项目名称</t>
  </si>
  <si>
    <t>29</t>
  </si>
  <si>
    <t>若有付款条款，则清除</t>
  </si>
  <si>
    <t>ifExistThenClick</t>
  </si>
  <si>
    <t>//div[@id="price_clause"]//tbody/tr[last()]/td[last()]/a</t>
  </si>
  <si>
    <t>下移页面至“付款条款”</t>
  </si>
  <si>
    <t>//strong[text()="付款条款"]</t>
  </si>
  <si>
    <t>点击“付款条款”增加按钮</t>
  </si>
  <si>
    <t>//div[@id="price_clause"]//a[@class="btnAdd"]</t>
  </si>
  <si>
    <t>选择最后一行“付款类型”</t>
  </si>
  <si>
    <t>//*[@id="price_clause"]//tr[last()]//select[@ng-model="item.cate"]</t>
  </si>
  <si>
    <t>#付款类型</t>
  </si>
  <si>
    <t>填写最后一行“付款比例”</t>
  </si>
  <si>
    <t>//*[@id="price_clause"]//tr[last()]//input[@ng-model="item.percent"]</t>
  </si>
  <si>
    <t>#付款比例 (%)</t>
  </si>
  <si>
    <t>填写最后一行“天数”</t>
  </si>
  <si>
    <t>//*[@id="price_clause"]//tr[last()]//input[@ng-model="item.days"]</t>
  </si>
  <si>
    <t>#天数</t>
  </si>
  <si>
    <t>选择最后一行“付款方式”</t>
  </si>
  <si>
    <t>//*[@id="price_clause"]//tr[last()]//select[@ng-model="item.mode"]</t>
  </si>
  <si>
    <t>#付款方式</t>
  </si>
  <si>
    <t>选择最后一行“付款条件”</t>
  </si>
  <si>
    <t>//*[@id="price_clause"]//tr[last()]//select[@ng-model="item.cond"]</t>
  </si>
  <si>
    <t>#付款条件</t>
  </si>
  <si>
    <t>填写“价格条款附加信息”</t>
  </si>
  <si>
    <t>price_clause</t>
  </si>
  <si>
    <t>#价格条款附加信息</t>
  </si>
  <si>
    <t>下移页面至“附加信息”</t>
  </si>
  <si>
    <t>//strong[text()="附加信息"]</t>
  </si>
  <si>
    <t>填写“供应商联系人姓名”</t>
  </si>
  <si>
    <t>//strong[text()="供应商联系人姓名："]/following-sibling::input[1]</t>
  </si>
  <si>
    <t>#供应商联系人姓名</t>
  </si>
  <si>
    <t>填写“供应商联系人电话”</t>
  </si>
  <si>
    <t>//strong[text()="供应商联系人电话："]/following-sibling::input[1]</t>
  </si>
  <si>
    <t>#供应商联系人电话</t>
  </si>
  <si>
    <t>填写“供应商联系人邮箱”</t>
  </si>
  <si>
    <t>//strong[text()="供应商联系人邮箱："]/following-sibling::input[1]</t>
  </si>
  <si>
    <t>#供应商联系人邮箱</t>
  </si>
  <si>
    <t>选择“是否工勘”</t>
  </si>
  <si>
    <t>//strong[text()="是否工勘："]/following-sibling::*[1]</t>
  </si>
  <si>
    <t>#是否工勘</t>
  </si>
  <si>
    <t>点击“销售员”输入框</t>
  </si>
  <si>
    <t>saleman</t>
  </si>
  <si>
    <t>//*[text()="选择销售人员"]</t>
  </si>
  <si>
    <t>在弹出框的“姓名”输入框中输值</t>
  </si>
  <si>
    <t>$parent.useSname</t>
  </si>
  <si>
    <t>#销售员</t>
  </si>
  <si>
    <t>//input[@name="$parent.useSname"]/following-sibling::input[1]</t>
  </si>
  <si>
    <t>选择“预计交货日期”</t>
  </si>
  <si>
    <t>setDataByJS</t>
  </si>
  <si>
    <t>//strong[text()="预计交货日期："]/following-sibling::*[1]</t>
  </si>
  <si>
    <t>#预计交货日期</t>
  </si>
  <si>
    <t>上传“上传附件”</t>
  </si>
  <si>
    <t>page_upload_file</t>
  </si>
  <si>
    <t>//strong[text()="附件："]/following-sibling::*[1]</t>
  </si>
  <si>
    <t>#附件</t>
  </si>
  <si>
    <t>等待文件加载</t>
  </si>
  <si>
    <t>填写"备注"</t>
  </si>
  <si>
    <t>//strong[text()="备注："]/following-sibling::*[1]</t>
  </si>
  <si>
    <t>#备注</t>
  </si>
  <si>
    <t>下移页面至“物料清单”</t>
  </si>
  <si>
    <t>//strong[text()="物料清单"]</t>
  </si>
  <si>
    <t>上传物料</t>
  </si>
  <si>
    <t>//a[.="上传模版"]</t>
  </si>
  <si>
    <t>#物料上传模板</t>
  </si>
  <si>
    <t>等待物料信息加载</t>
  </si>
  <si>
    <t>点击“添加”按钮</t>
  </si>
  <si>
    <t>//div[@id="material-list"]//a[.="添加"]</t>
  </si>
  <si>
    <t>//*[text()="选择物料"]</t>
  </si>
  <si>
    <t>输入“内部物料编码”</t>
  </si>
  <si>
    <t>//strong[text()="内部物料编码"]/following-sibling::input[1]</t>
  </si>
  <si>
    <t>#内部物料编码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</si>
  <si>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</si>
  <si>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</si>
  <si>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</si>
  <si>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//*[text()="选择物料"]/../following-sibling::*[1]//input[@value="确定"]</t>
  </si>
  <si>
    <t>点击“编辑”按钮</t>
  </si>
  <si>
    <t>//div[@id="material-list"]//a[.="编辑"]</t>
  </si>
  <si>
    <t>//*[text()="编辑行项目"]</t>
  </si>
  <si>
    <t>选择“税率”</t>
  </si>
  <si>
    <t>material_items_tax_rate_0</t>
  </si>
  <si>
    <t>#税率</t>
  </si>
  <si>
    <t>填写“数量”</t>
  </si>
  <si>
    <t>material_items_count_0</t>
  </si>
  <si>
    <t>#数量</t>
  </si>
  <si>
    <t>填写“小计”</t>
  </si>
  <si>
    <t>material_items_sum_0</t>
  </si>
  <si>
    <t>#小计</t>
  </si>
  <si>
    <t>//*[text()="编辑行项目"]/../..//input[@value="确定"]</t>
  </si>
  <si>
    <t>页面下滑至“采购返点使用信息”</t>
  </si>
  <si>
    <t>//strong[text()="采购返点使用信息"]</t>
  </si>
  <si>
    <t>点击“选择返点”按钮</t>
  </si>
  <si>
    <t>选择返点</t>
  </si>
  <si>
    <t>检查是否存在返点信息</t>
  </si>
  <si>
    <t>//table[@id="occTable"]/tbody/tr[1]//input[@type="checkbox"]</t>
  </si>
  <si>
    <t>输入“使用返点总金额”</t>
  </si>
  <si>
    <t>//strong[.="返点使用总金额："]/following-sibling::input</t>
  </si>
  <si>
    <t>#返点使用总金额</t>
  </si>
  <si>
    <t>//span[text()="选择返点"]/../..//input[@value="确定"]</t>
  </si>
  <si>
    <t>输入“证书编号”</t>
  </si>
  <si>
    <t>//strong[.="证书编号"]/following-sibling::input</t>
  </si>
  <si>
    <t>#证书编号</t>
  </si>
  <si>
    <t>点击“查询”按钮</t>
  </si>
  <si>
    <t>//span[text()="选择返点"]/../..//input[@value="查询"]</t>
  </si>
  <si>
    <t>检查是否查询到返点信息</t>
  </si>
  <si>
    <t>点击全选勾选框</t>
  </si>
  <si>
    <t>//table[@id="occTable"]/thead/tr[1]//input[@type="checkbox"]</t>
  </si>
  <si>
    <t>截图，记录物料清单</t>
  </si>
  <si>
    <t>点击“提交”按钮</t>
  </si>
  <si>
    <t>//input[@type="button" and @value="提交"]</t>
  </si>
  <si>
    <t>等待页面加载信息</t>
  </si>
  <si>
    <t>//p[text()="提交成功"]</t>
  </si>
  <si>
    <t>判断提示信息是否为“提交成功”</t>
  </si>
  <si>
    <t>assert_string_in_pagesourse</t>
  </si>
  <si>
    <t>提交成功</t>
  </si>
  <si>
    <t>点击“返回合同列表”按钮</t>
  </si>
  <si>
    <t>//button[text()="返回查询列表"]</t>
  </si>
  <si>
    <t>//div[text()="查询结果"]</t>
  </si>
  <si>
    <t>输入“供应商订单号”</t>
  </si>
  <si>
    <t>//strong[.="供应商订单号"]/following-sibling::input</t>
  </si>
  <si>
    <t>输入自定义“供应商订单号”</t>
  </si>
  <si>
    <t>选择“审批状态”</t>
  </si>
  <si>
    <t>//strong[.="审批状态"]/following-sibling::select</t>
  </si>
  <si>
    <t>审批中</t>
  </si>
  <si>
    <t>CGHT</t>
  </si>
  <si>
    <t>高亮待取值元素</t>
  </si>
  <si>
    <t>highlightElement</t>
  </si>
  <si>
    <t>获取“合同编号”</t>
  </si>
  <si>
    <t>结果</t>
  </si>
  <si>
    <t>进入合同详情页</t>
  </si>
  <si>
    <t>//span[contains(text(),"审批状态")]</t>
  </si>
  <si>
    <t>下滑至“审批记录”</t>
  </si>
  <si>
    <t>在数据表中写入审批步骤</t>
  </si>
  <si>
    <t>ifExistThenReturnOperateValue</t>
  </si>
  <si>
    <t>//h3/span[text()="审批记录"]/../..//tbody/tr[contains(@class,"blueTr")]/td[2]//i[not(@class)]/../..</t>
  </si>
  <si>
    <t>#采购合同后续审批</t>
  </si>
  <si>
    <t>获取所有审批人</t>
  </si>
  <si>
    <t>getApprovalFlow</t>
  </si>
  <si>
    <t>#后续审批岗位</t>
  </si>
  <si>
    <t>切换登录用户</t>
  </si>
  <si>
    <t>#后续审批岗位|#登录密码</t>
  </si>
  <si>
    <t>点击“我的单据”</t>
  </si>
  <si>
    <t>//span[.="我的单据"]</t>
  </si>
  <si>
    <t>点击采购合同待办</t>
  </si>
  <si>
    <t>//td[contains(text(), "采购合同")]/..//em</t>
  </si>
  <si>
    <t>切换至当前句柄</t>
  </si>
  <si>
    <t>//h3[.="采购合同 - 待办"]</t>
  </si>
  <si>
    <t>查询框输入合同号</t>
  </si>
  <si>
    <t>//div[@class="generTitle"]/following-sibling::*[1]//div[@class="selectize-input"]/../following-sibling::*[1]</t>
  </si>
  <si>
    <t>#合同编号</t>
  </si>
  <si>
    <t>点击查询按钮</t>
  </si>
  <si>
    <t>//div[@class="generTitle"]/following-sibling::*[1]//div[@class="selectize-input"]/../following-sibling::*[2]</t>
  </si>
  <si>
    <t>等待新页面加载</t>
  </si>
  <si>
    <t>点击查询结果中的合同</t>
  </si>
  <si>
    <t>//div[@id="filter"]/descendant::a[contains(text(),"CGHT")]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</si>
  <si>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</si>
  <si>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</si>
  <si>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</si>
  <si>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</si>
  <si>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</si>
  <si>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</si>
  <si>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//button[text()="确定"][@class="subSave"]</t>
  </si>
  <si>
    <t>等待页面出现“审批成功”</t>
  </si>
  <si>
    <t>判断提示信息是否为“审批成功”</t>
  </si>
  <si>
    <t>//strong[.="采购合同号"]/following-sibling::input</t>
  </si>
  <si>
    <t>2019-11-28 17:10:12</t>
  </si>
  <si>
    <t>2019-11-28 17:10:15</t>
  </si>
  <si>
    <t>2019-11-28 17:10:18</t>
  </si>
  <si>
    <t>2019-11-28 17:10:22</t>
  </si>
  <si>
    <t>跳过</t>
  </si>
  <si>
    <t>2019-11-28 17:10:23</t>
  </si>
  <si>
    <t>2019-11-28 17:10:24</t>
  </si>
  <si>
    <t>2019-11-28 17:10:25</t>
  </si>
  <si>
    <t>2019-11-28 17:10:26</t>
  </si>
  <si>
    <t>2019-11-28 17:10:27</t>
  </si>
  <si>
    <t>2019-11-28 17:10:28</t>
  </si>
  <si>
    <t>2019-11-28 17:10:29</t>
  </si>
  <si>
    <t>2019-11-28 17:10:30</t>
  </si>
  <si>
    <t>2019-11-28 17:10:33</t>
  </si>
  <si>
    <t>2019-11-28 17:10:34</t>
  </si>
  <si>
    <t>2019-11-28 17:10:35</t>
  </si>
  <si>
    <t>2019-11-28 17:10:36</t>
  </si>
  <si>
    <t>2019-11-28 17:10:37</t>
  </si>
  <si>
    <t>2019-11-28 17:10:39</t>
  </si>
  <si>
    <t>2019-11-28 17:10:40</t>
  </si>
  <si>
    <t>2019-11-28 17:10:41</t>
  </si>
  <si>
    <t>2019-11-28 17:10:42</t>
  </si>
  <si>
    <t>2019-11-28 17:10:43</t>
  </si>
  <si>
    <t>D:\zidonghua\自动化UI364\processpictures\2019-11-28\17-10-06.858805\17-10-43.300176.png</t>
  </si>
  <si>
    <t>2019-11-28 17:10:44</t>
  </si>
  <si>
    <t>2019-11-28 17:10:46</t>
  </si>
  <si>
    <t>2019-11-28 17:10:47</t>
  </si>
  <si>
    <t>2019-11-28 17:10:48</t>
  </si>
  <si>
    <t>2019-11-28 17:10:49</t>
  </si>
  <si>
    <t>D:\zidonghua\自动化UI364\processpictures\2019-11-28\17-10-06.858805\17-10-49.185906.png</t>
  </si>
  <si>
    <t>2019-11-28 17:10:50</t>
  </si>
  <si>
    <t>2019-11-28 17:10:51</t>
  </si>
  <si>
    <t>2019-11-28 17:10:52</t>
  </si>
  <si>
    <t>2019-11-28 17:10:53</t>
  </si>
  <si>
    <t>2019-11-28 17:10:54</t>
  </si>
  <si>
    <t>2019-11-28 17:10:55</t>
  </si>
  <si>
    <t>D:\zidonghua\自动化UI364\processpictures\2019-11-28\17-10-06.858805\17-10-54.945744.png</t>
  </si>
  <si>
    <t>2019-11-28 17:10:56</t>
  </si>
  <si>
    <t>2019-11-28 17:10:57</t>
  </si>
  <si>
    <t>D:\zidonghua\自动化UI364\processpictures\2019-11-28\17-10-06.858805\17-10-57.173109.png</t>
  </si>
  <si>
    <t>2019-11-28 17:10:58</t>
  </si>
  <si>
    <t>2019-11-28 17:10:59</t>
  </si>
  <si>
    <t>D:\zidonghua\自动化UI364\processpictures\2019-11-28\17-10-06.858805\17-10-59.504308.png</t>
  </si>
  <si>
    <t>2019-11-28 17:11:00</t>
  </si>
  <si>
    <t>2019-11-28 17:11:01</t>
  </si>
  <si>
    <t>2019-11-28 17:11:02</t>
  </si>
  <si>
    <t>2019-11-28 17:11:03</t>
  </si>
  <si>
    <t>2019-11-28 17:11:04</t>
  </si>
  <si>
    <t>2019-11-28 17:11:05</t>
  </si>
  <si>
    <t>D:\zidonghua\自动化UI364\processpictures\2019-11-28\17-10-06.858805\17-11-04.948197.png</t>
  </si>
  <si>
    <t>2019-11-28 17:11:06</t>
  </si>
  <si>
    <t>CGHTA201911000027</t>
  </si>
  <si>
    <t>2019-11-28 17:11:09</t>
  </si>
  <si>
    <t>2019-11-28 17:11:10</t>
  </si>
  <si>
    <t>D:\zidonghua\自动化UI364\processpictures\2019-11-28\17-10-06.858805\17-11-10.679400.png</t>
  </si>
  <si>
    <t>2019-11-28 17:11:12</t>
  </si>
  <si>
    <t>2019-11-28 17:11:13</t>
  </si>
  <si>
    <t>2019-11-28 17:11:56</t>
  </si>
  <si>
    <t>2019-11-28 17:11:57</t>
  </si>
  <si>
    <t>2019-11-28 17:11:58</t>
  </si>
  <si>
    <t>2019-11-28 17:12:01</t>
  </si>
  <si>
    <t>2019-11-28 17:12:02</t>
  </si>
  <si>
    <t>2019-11-28 17:12:03</t>
  </si>
  <si>
    <t>2019-11-28 17:12:04</t>
  </si>
  <si>
    <t>2019-11-28 17:12:06</t>
  </si>
  <si>
    <t>2019-11-28 17:12:07</t>
  </si>
  <si>
    <t>2019-11-28 17:12:08</t>
  </si>
  <si>
    <t>2019-11-28 17:12:14</t>
  </si>
  <si>
    <t>2019-11-28 17:12:15</t>
  </si>
  <si>
    <t>2019-11-28 17:12:16</t>
  </si>
  <si>
    <t>D:\zidonghua\自动化UI364\processpictures\2019-11-28\17-10-06.858805\17-12-16.205401.png</t>
  </si>
  <si>
    <t>2019-11-28 17:12:17</t>
  </si>
  <si>
    <t>2019-11-28 17:12:18</t>
  </si>
  <si>
    <t>2019-11-28 17:12:21</t>
  </si>
  <si>
    <t>2019-11-28 17:12:22</t>
  </si>
  <si>
    <t>2019-11-28 17:12:23</t>
  </si>
  <si>
    <t>2019-11-28 17:12:24</t>
  </si>
  <si>
    <t>2019-11-28 17:12:25</t>
  </si>
  <si>
    <t>2019-11-28 17:12:26</t>
  </si>
  <si>
    <t>2019-11-28 17:12:27</t>
  </si>
  <si>
    <t>D:\zidonghua\自动化UI364\processpictures\2019-11-28\17-10-06.858805\17-12-26.724748.png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</si>
</sst>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8"/>
      <name val="Roboto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42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4" fillId="0" borderId="0" xfId="2" applyAlignment="1">
      <alignment horizontal="center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0" fontId="0" fillId="0" borderId="2" xfId="0" applyBorder="1"/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4" fillId="0" borderId="0" xfId="2" applyNumberFormat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vertical="center"/>
    </xf>
    <xf numFmtId="0" fontId="0" fillId="0" borderId="5" xfId="0" applyBorder="1" applyAlignment="1">
      <alignment horizontal="fill" vertical="center" wrapText="1"/>
    </xf>
    <xf numFmtId="0" fontId="0" fillId="0" borderId="2" xfId="0" applyBorder="1" applyAlignment="1">
      <alignment horizontal="fill" vertical="center" wrapText="1"/>
    </xf>
    <xf numFmtId="0" fontId="0" fillId="3" borderId="2" xfId="0" applyFill="1" applyBorder="1" applyAlignment="1">
      <alignment horizontal="fill" vertical="center" wrapText="1"/>
    </xf>
    <xf numFmtId="0" fontId="4" fillId="0" borderId="3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2" fillId="0" borderId="2" xfId="0" applyFont="1" applyBorder="1" applyAlignment="1">
      <alignment horizontal="fill" vertical="center"/>
    </xf>
    <xf numFmtId="0" fontId="2" fillId="3" borderId="2" xfId="0" applyFont="1" applyFill="1" applyBorder="1" applyAlignment="1">
      <alignment horizontal="fill" vertical="center"/>
    </xf>
    <xf numFmtId="0" fontId="0" fillId="0" borderId="2" xfId="0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5" fillId="0" borderId="2" xfId="0" applyFont="1" applyBorder="1" applyAlignment="1">
      <alignment horizontal="fill" vertical="center"/>
    </xf>
    <xf numFmtId="49" fontId="14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/>
    </xf>
    <xf numFmtId="0" fontId="26" fillId="0" borderId="2" xfId="2" applyFont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fill" vertical="center" wrapText="1"/>
    </xf>
    <xf numFmtId="0" fontId="0" fillId="0" borderId="0" xfId="0" applyAlignment="1">
      <alignment horizontal="fill" vertical="center"/>
    </xf>
    <xf numFmtId="49" fontId="12" fillId="5" borderId="0" xfId="0" applyNumberFormat="1" applyFont="1" applyFill="1" applyAlignment="1">
      <alignment horizontal="center" vertical="center"/>
    </xf>
    <xf numFmtId="0" fontId="0" fillId="0" borderId="0" xfId="0"/>
    <xf numFmtId="176" fontId="0" fillId="0" borderId="0" xfId="0" applyNumberForma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49" fontId="3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12" fillId="2" borderId="0" xfId="0" applyNumberFormat="1" applyFont="1" applyFill="1" applyAlignment="1">
      <alignment horizontal="center" vertical="center"/>
    </xf>
    <xf numFmtId="49" fontId="12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 wrapText="1"/>
    </xf>
    <xf numFmtId="0" fontId="0" fillId="0" borderId="0" xfId="0" applyAlignment="1">
      <alignment horizontal="fill" vertical="center"/>
    </xf>
    <xf numFmtId="0" fontId="0" fillId="0" borderId="0" xfId="0" applyAlignment="1">
      <alignment wrapText="1"/>
    </xf>
    <xf numFmtId="49" fontId="12" fillId="2" borderId="0" xfId="3" applyNumberFormat="1" applyFont="1" applyFill="1" applyAlignment="1">
      <alignment horizontal="center" vertical="center"/>
    </xf>
    <xf numFmtId="0" fontId="0" fillId="0" borderId="0" xfId="0"/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6"/>
  <sheetViews>
    <sheetView workbookViewId="0">
      <pane ySplit="1" topLeftCell="A2" activePane="bottomLeft" state="frozen"/>
      <selection pane="bottomLeft" activeCell="F4" sqref="F4"/>
    </sheetView>
  </sheetViews>
  <sheetFormatPr defaultColWidth="9" defaultRowHeight="14" x14ac:dyDescent="0.3"/>
  <cols>
    <col min="1" max="1" width="24.75" style="112" customWidth="1"/>
    <col min="2" max="2" width="4.75" style="112" customWidth="1"/>
    <col min="3" max="3" width="17.75" style="112" customWidth="1"/>
    <col min="4" max="4" width="28.08203125" style="2" customWidth="1"/>
    <col min="5" max="5" width="12.33203125" style="112" customWidth="1"/>
    <col min="6" max="6" width="15.6640625" style="112" customWidth="1"/>
    <col min="7" max="7" width="19.08203125" style="112" customWidth="1"/>
    <col min="8" max="8" width="10.4140625" style="112" customWidth="1"/>
    <col min="9" max="9" width="11.33203125" style="112" customWidth="1"/>
    <col min="10" max="10" width="12" style="112" customWidth="1"/>
  </cols>
  <sheetData>
    <row r="1" spans="1:10" ht="14.5" customHeight="1" x14ac:dyDescent="0.3">
      <c r="A1" s="10" t="s">
        <v>0</v>
      </c>
      <c r="B1" s="11" t="s">
        <v>1</v>
      </c>
      <c r="C1" s="10" t="s">
        <v>2</v>
      </c>
      <c r="D1" s="12" t="s">
        <v>3</v>
      </c>
      <c r="E1" s="10" t="s">
        <v>4</v>
      </c>
      <c r="F1" s="6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ht="28" customHeight="1" x14ac:dyDescent="0.3">
      <c r="A2" s="126" t="s">
        <v>10</v>
      </c>
      <c r="B2" s="113" t="s">
        <v>11</v>
      </c>
      <c r="C2" s="111" t="s">
        <v>12</v>
      </c>
      <c r="D2" s="14" t="s">
        <v>13</v>
      </c>
      <c r="E2" s="85" t="s">
        <v>14</v>
      </c>
      <c r="F2" s="87" t="s">
        <v>12</v>
      </c>
      <c r="G2" s="13" t="s">
        <v>15</v>
      </c>
      <c r="H2" s="85" t="s">
        <v>16</v>
      </c>
      <c r="I2" s="85" t="s">
        <v>541</v>
      </c>
      <c r="J2" s="123" t="s">
        <v>163</v>
      </c>
    </row>
    <row r="3" spans="1:10" ht="28" customHeight="1" x14ac:dyDescent="0.3">
      <c r="A3" s="127"/>
      <c r="B3" s="128" t="s">
        <v>17</v>
      </c>
      <c r="C3" s="111" t="s">
        <v>18</v>
      </c>
      <c r="D3" s="14" t="s">
        <v>19</v>
      </c>
      <c r="E3" s="85" t="s">
        <v>14</v>
      </c>
      <c r="F3" s="61" t="s">
        <v>18</v>
      </c>
      <c r="G3" s="13" t="s">
        <v>15</v>
      </c>
      <c r="H3" s="85" t="s">
        <v>16</v>
      </c>
      <c r="I3" s="85" t="s">
        <v>543</v>
      </c>
      <c r="J3" s="123" t="s">
        <v>542</v>
      </c>
    </row>
    <row r="4" spans="1:10" ht="34" customHeight="1" x14ac:dyDescent="0.3">
      <c r="A4" s="127"/>
      <c r="B4" s="127"/>
      <c r="C4" s="85" t="s">
        <v>18</v>
      </c>
      <c r="D4" s="14" t="s">
        <v>20</v>
      </c>
      <c r="E4" s="85" t="s">
        <v>14</v>
      </c>
      <c r="F4" s="87" t="s">
        <v>21</v>
      </c>
      <c r="G4" s="13" t="s">
        <v>15</v>
      </c>
      <c r="H4" s="85" t="s">
        <v>16</v>
      </c>
      <c r="I4" s="85" t="s">
        <v>557</v>
      </c>
      <c r="J4" s="123" t="s">
        <v>163</v>
      </c>
    </row>
    <row r="5" spans="1:10" ht="34" customHeight="1" x14ac:dyDescent="0.3">
      <c r="A5" s="127"/>
      <c r="B5" s="128" t="s">
        <v>22</v>
      </c>
      <c r="C5" s="85" t="s">
        <v>23</v>
      </c>
      <c r="D5" s="6" t="s">
        <v>23</v>
      </c>
      <c r="E5" s="85" t="s">
        <v>14</v>
      </c>
      <c r="F5" s="61" t="s">
        <v>24</v>
      </c>
      <c r="G5" s="13" t="s">
        <v>15</v>
      </c>
      <c r="H5" s="85" t="s">
        <v>16</v>
      </c>
      <c r="I5" s="85" t="s">
        <v>557</v>
      </c>
      <c r="J5" s="123" t="s">
        <v>542</v>
      </c>
    </row>
    <row r="6" spans="1:10" ht="33.5" customHeight="1" x14ac:dyDescent="0.3">
      <c r="A6" s="127"/>
      <c r="B6" s="127"/>
      <c r="C6" s="85" t="s">
        <v>23</v>
      </c>
      <c r="D6" s="14" t="s">
        <v>25</v>
      </c>
      <c r="E6" s="85" t="s">
        <v>14</v>
      </c>
      <c r="F6" s="61" t="s">
        <v>26</v>
      </c>
      <c r="G6" s="13" t="s">
        <v>15</v>
      </c>
      <c r="H6" s="85" t="s">
        <v>16</v>
      </c>
      <c r="I6" s="85" t="s">
        <v>562</v>
      </c>
      <c r="J6" s="123" t="s">
        <v>163</v>
      </c>
    </row>
    <row r="7" spans="1:10" ht="33.5" customHeight="1" x14ac:dyDescent="0.3">
      <c r="A7" s="127"/>
      <c r="B7" s="113" t="s">
        <v>27</v>
      </c>
      <c r="C7" s="111" t="s">
        <v>28</v>
      </c>
      <c r="D7" s="15" t="s">
        <v>29</v>
      </c>
      <c r="E7" s="85" t="s">
        <v>14</v>
      </c>
      <c r="F7" s="59" t="s">
        <v>30</v>
      </c>
      <c r="G7" s="13" t="s">
        <v>15</v>
      </c>
      <c r="H7" s="85" t="s">
        <v>16</v>
      </c>
      <c r="I7" s="85" t="s">
        <v>565</v>
      </c>
      <c r="J7" s="123" t="s">
        <v>163</v>
      </c>
    </row>
    <row r="8" spans="1:10" ht="33.5" customHeight="1" x14ac:dyDescent="0.3">
      <c r="A8" s="127"/>
      <c r="B8" s="113" t="s">
        <v>31</v>
      </c>
      <c r="C8" s="111" t="s">
        <v>32</v>
      </c>
      <c r="D8" s="14" t="s">
        <v>32</v>
      </c>
      <c r="E8" s="85" t="s">
        <v>14</v>
      </c>
      <c r="F8" s="61" t="s">
        <v>33</v>
      </c>
      <c r="G8" s="13" t="s">
        <v>15</v>
      </c>
      <c r="H8" s="85" t="s">
        <v>16</v>
      </c>
      <c r="I8" s="85" t="s">
        <v>573</v>
      </c>
      <c r="J8" s="123" t="s">
        <v>163</v>
      </c>
    </row>
    <row r="9" spans="1:10" ht="42" customHeight="1" x14ac:dyDescent="0.3">
      <c r="A9" s="127"/>
      <c r="B9" s="128" t="s">
        <v>34</v>
      </c>
      <c r="C9" s="111" t="s">
        <v>35</v>
      </c>
      <c r="D9" s="15" t="s">
        <v>36</v>
      </c>
      <c r="E9" s="85" t="s">
        <v>14</v>
      </c>
      <c r="F9" s="61" t="s">
        <v>36</v>
      </c>
      <c r="G9" s="13" t="s">
        <v>15</v>
      </c>
      <c r="H9" s="85" t="s">
        <v>16</v>
      </c>
      <c r="I9" s="85" t="s">
        <v>573</v>
      </c>
      <c r="J9" s="123" t="s">
        <v>542</v>
      </c>
    </row>
    <row r="10" spans="1:10" ht="42" customHeight="1" x14ac:dyDescent="0.3">
      <c r="A10" s="127"/>
      <c r="B10" s="127"/>
      <c r="C10" s="111" t="s">
        <v>35</v>
      </c>
      <c r="D10" s="15" t="s">
        <v>37</v>
      </c>
      <c r="E10" s="85" t="s">
        <v>14</v>
      </c>
      <c r="F10" s="61" t="s">
        <v>38</v>
      </c>
      <c r="G10" s="13" t="s">
        <v>15</v>
      </c>
      <c r="H10" s="85" t="s">
        <v>16</v>
      </c>
      <c r="I10" s="85" t="s">
        <v>573</v>
      </c>
      <c r="J10" s="123" t="s">
        <v>542</v>
      </c>
    </row>
    <row r="11" spans="1:10" ht="42" customHeight="1" x14ac:dyDescent="0.3">
      <c r="A11" s="127"/>
      <c r="B11" s="128" t="s">
        <v>39</v>
      </c>
      <c r="C11" s="111" t="s">
        <v>40</v>
      </c>
      <c r="D11" s="15" t="s">
        <v>41</v>
      </c>
      <c r="E11" s="85" t="s">
        <v>14</v>
      </c>
      <c r="F11" s="61" t="s">
        <v>42</v>
      </c>
      <c r="G11" s="13" t="s">
        <v>15</v>
      </c>
      <c r="H11" s="85" t="s">
        <v>16</v>
      </c>
      <c r="I11" s="85" t="s">
        <v>575</v>
      </c>
      <c r="J11" s="123" t="s">
        <v>542</v>
      </c>
    </row>
    <row r="12" spans="1:10" ht="42" customHeight="1" x14ac:dyDescent="0.3">
      <c r="A12" s="127"/>
      <c r="B12" s="127"/>
      <c r="C12" s="111" t="s">
        <v>40</v>
      </c>
      <c r="D12" s="15" t="s">
        <v>43</v>
      </c>
      <c r="E12" s="85" t="s">
        <v>14</v>
      </c>
      <c r="F12" s="61" t="s">
        <v>44</v>
      </c>
      <c r="G12" s="13" t="s">
        <v>15</v>
      </c>
      <c r="H12" s="85" t="s">
        <v>16</v>
      </c>
      <c r="I12" s="85" t="s">
        <v>575</v>
      </c>
      <c r="J12" s="123" t="s">
        <v>542</v>
      </c>
    </row>
    <row r="13" spans="1:10" ht="36.5" customHeight="1" x14ac:dyDescent="0.3">
      <c r="A13" s="127"/>
      <c r="B13" s="113" t="s">
        <v>45</v>
      </c>
      <c r="C13" s="111" t="s">
        <v>46</v>
      </c>
      <c r="D13" s="14" t="s">
        <v>47</v>
      </c>
      <c r="E13" s="85" t="s">
        <v>14</v>
      </c>
      <c r="F13" s="61" t="s">
        <v>46</v>
      </c>
      <c r="G13" s="13" t="s">
        <v>15</v>
      </c>
      <c r="H13" s="85" t="s">
        <v>16</v>
      </c>
      <c r="I13" s="85" t="s">
        <v>594</v>
      </c>
      <c r="J13" s="123" t="s">
        <v>163</v>
      </c>
    </row>
    <row r="14" spans="1:10" ht="36.5" customHeight="1" x14ac:dyDescent="0.3">
      <c r="A14" s="127"/>
      <c r="B14" s="113" t="s">
        <v>48</v>
      </c>
      <c r="C14" s="111" t="s">
        <v>49</v>
      </c>
      <c r="D14" s="15" t="s">
        <v>50</v>
      </c>
      <c r="E14" s="85" t="s">
        <v>14</v>
      </c>
      <c r="F14" s="61" t="s">
        <v>51</v>
      </c>
      <c r="G14" s="13" t="s">
        <v>15</v>
      </c>
      <c r="H14" s="85" t="s">
        <v>16</v>
      </c>
      <c r="I14" s="85" t="s">
        <v>610</v>
      </c>
      <c r="J14" s="123" t="s">
        <v>163</v>
      </c>
    </row>
    <row r="15" spans="1:10" ht="36.5" customHeight="1" x14ac:dyDescent="0.3">
      <c r="A15" s="127"/>
      <c r="B15" s="113" t="s">
        <v>52</v>
      </c>
      <c r="C15" s="111" t="s">
        <v>53</v>
      </c>
      <c r="D15" s="14" t="s">
        <v>54</v>
      </c>
      <c r="E15" s="85" t="s">
        <v>14</v>
      </c>
      <c r="F15" s="61" t="s">
        <v>55</v>
      </c>
      <c r="G15" s="13" t="s">
        <v>15</v>
      </c>
      <c r="H15" s="85" t="s">
        <v>16</v>
      </c>
      <c r="I15" s="85" t="s">
        <v>617</v>
      </c>
      <c r="J15" s="123" t="s">
        <v>163</v>
      </c>
    </row>
    <row r="16" spans="1:10" x14ac:dyDescent="0.3">
      <c r="I16"/>
      <c r="J16"/>
    </row>
  </sheetData>
  <mergeCells count="5">
    <mergeCell ref="A2:A15"/>
    <mergeCell ref="B3:B4"/>
    <mergeCell ref="B5:B6"/>
    <mergeCell ref="B11:B12"/>
    <mergeCell ref="B9:B10"/>
  </mergeCells>
  <phoneticPr fontId="31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4" location="确认单转合同!A1" display="确认单转合同" xr:uid="{00000000-0004-0000-0000-000001000000}"/>
    <hyperlink ref="G15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D20" sqref="D20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63" width="8.6640625" style="121" customWidth="1"/>
    <col min="264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16" t="s">
        <v>433</v>
      </c>
      <c r="C2" s="111" t="s">
        <v>269</v>
      </c>
      <c r="D2" s="85" t="s">
        <v>239</v>
      </c>
      <c r="E2" s="111" t="s">
        <v>434</v>
      </c>
      <c r="F2" s="85"/>
      <c r="G2" s="85"/>
      <c r="H2" s="85"/>
      <c r="I2" s="110"/>
      <c r="J2" s="85"/>
      <c r="K2" s="85"/>
      <c r="L2" s="85"/>
    </row>
    <row r="3" spans="1:12" ht="42" customHeight="1" x14ac:dyDescent="0.3">
      <c r="A3" s="113" t="s">
        <v>17</v>
      </c>
      <c r="B3" s="14" t="s">
        <v>435</v>
      </c>
      <c r="C3" s="111" t="s">
        <v>426</v>
      </c>
      <c r="D3" s="85" t="s">
        <v>239</v>
      </c>
      <c r="E3" s="17" t="s">
        <v>436</v>
      </c>
      <c r="F3" s="17" t="s">
        <v>437</v>
      </c>
      <c r="G3" s="85"/>
      <c r="H3" s="85"/>
      <c r="I3" s="110"/>
      <c r="J3" s="111"/>
      <c r="K3" s="85"/>
      <c r="L3" s="33"/>
    </row>
    <row r="4" spans="1:12" ht="42" customHeight="1" x14ac:dyDescent="0.3">
      <c r="A4" s="113" t="s">
        <v>22</v>
      </c>
      <c r="B4" s="14" t="s">
        <v>245</v>
      </c>
      <c r="C4" s="85" t="s">
        <v>246</v>
      </c>
      <c r="D4" s="85"/>
      <c r="E4" s="85"/>
      <c r="F4" s="85"/>
      <c r="G4" s="85"/>
      <c r="H4" s="85"/>
      <c r="I4" s="110"/>
      <c r="J4" s="85"/>
      <c r="K4" s="85"/>
      <c r="L4" s="33"/>
    </row>
    <row r="5" spans="1:12" ht="42" customHeight="1" x14ac:dyDescent="0.3">
      <c r="A5" s="113" t="s">
        <v>27</v>
      </c>
      <c r="B5" s="14" t="s">
        <v>438</v>
      </c>
      <c r="C5" s="85" t="s">
        <v>238</v>
      </c>
      <c r="D5" s="85" t="s">
        <v>239</v>
      </c>
      <c r="E5" s="17" t="s">
        <v>436</v>
      </c>
      <c r="F5" s="85"/>
      <c r="G5" s="85"/>
      <c r="H5" s="85"/>
      <c r="I5" s="110"/>
      <c r="J5" s="111"/>
      <c r="K5" s="85"/>
      <c r="L5" s="33"/>
    </row>
  </sheetData>
  <phoneticPr fontId="31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17"/>
  <sheetViews>
    <sheetView workbookViewId="0">
      <pane ySplit="1" topLeftCell="A11" activePane="bottomLeft" state="frozen"/>
      <selection pane="bottomLeft" activeCell="I19" sqref="I19"/>
    </sheetView>
  </sheetViews>
  <sheetFormatPr defaultColWidth="8.6640625" defaultRowHeight="14" x14ac:dyDescent="0.3"/>
  <cols>
    <col min="1" max="1" width="4.75" style="58" customWidth="1"/>
    <col min="2" max="2" width="19.4140625" style="26" customWidth="1"/>
    <col min="3" max="3" width="16.08203125" style="29" customWidth="1"/>
    <col min="4" max="4" width="13.4140625" style="29" customWidth="1"/>
    <col min="5" max="5" width="24.08203125" style="29" customWidth="1"/>
    <col min="6" max="6" width="9.58203125" style="29" customWidth="1"/>
    <col min="7" max="7" width="12.33203125" style="29" customWidth="1"/>
    <col min="8" max="8" width="10.08203125" style="29" customWidth="1"/>
    <col min="9" max="9" width="8.4140625" style="29" customWidth="1"/>
    <col min="10" max="10" width="16.58203125" style="29" customWidth="1"/>
    <col min="11" max="11" width="16.25" style="29" customWidth="1"/>
    <col min="12" max="12" width="21.08203125" style="29" customWidth="1"/>
    <col min="13" max="189" width="8.6640625" style="23" customWidth="1"/>
    <col min="190" max="16384" width="8.6640625" style="23"/>
  </cols>
  <sheetData>
    <row r="1" spans="1:12" ht="14.5" customHeight="1" x14ac:dyDescent="0.3">
      <c r="A1" s="21" t="s">
        <v>1</v>
      </c>
      <c r="B1" s="22" t="s">
        <v>213</v>
      </c>
      <c r="C1" s="22" t="s">
        <v>214</v>
      </c>
      <c r="D1" s="22" t="s">
        <v>215</v>
      </c>
      <c r="E1" s="22" t="s">
        <v>216</v>
      </c>
      <c r="F1" s="22" t="s">
        <v>217</v>
      </c>
      <c r="G1" s="22" t="s">
        <v>218</v>
      </c>
      <c r="H1" s="22" t="s">
        <v>8</v>
      </c>
      <c r="I1" s="22" t="s">
        <v>9</v>
      </c>
      <c r="J1" s="22" t="s">
        <v>219</v>
      </c>
      <c r="K1" s="22" t="s">
        <v>220</v>
      </c>
      <c r="L1" s="22" t="s">
        <v>221</v>
      </c>
    </row>
    <row r="2" spans="1:12" ht="42" customHeight="1" x14ac:dyDescent="0.3">
      <c r="A2" s="24" t="s">
        <v>11</v>
      </c>
      <c r="B2" s="78" t="s">
        <v>433</v>
      </c>
      <c r="C2" s="82" t="s">
        <v>269</v>
      </c>
      <c r="D2" s="82" t="s">
        <v>239</v>
      </c>
      <c r="E2" s="82" t="s">
        <v>434</v>
      </c>
      <c r="F2" s="82"/>
      <c r="G2" s="82"/>
      <c r="H2" s="82"/>
      <c r="I2" s="102"/>
      <c r="J2" s="82"/>
      <c r="K2" s="82"/>
      <c r="L2" s="82"/>
    </row>
    <row r="3" spans="1:12" ht="42" customHeight="1" x14ac:dyDescent="0.3">
      <c r="A3" s="24" t="s">
        <v>17</v>
      </c>
      <c r="B3" s="78" t="s">
        <v>439</v>
      </c>
      <c r="C3" s="82" t="s">
        <v>256</v>
      </c>
      <c r="D3" s="82" t="s">
        <v>239</v>
      </c>
      <c r="E3" s="82" t="s">
        <v>440</v>
      </c>
      <c r="F3" s="82"/>
      <c r="G3" s="82"/>
      <c r="H3" s="82"/>
      <c r="I3" s="102"/>
      <c r="J3" s="82"/>
      <c r="K3" s="82"/>
      <c r="L3" s="82"/>
    </row>
    <row r="4" spans="1:12" ht="42" customHeight="1" x14ac:dyDescent="0.3">
      <c r="A4" s="24" t="s">
        <v>22</v>
      </c>
      <c r="B4" s="78" t="s">
        <v>322</v>
      </c>
      <c r="C4" s="82" t="s">
        <v>238</v>
      </c>
      <c r="D4" s="82" t="s">
        <v>239</v>
      </c>
      <c r="E4" s="82" t="s">
        <v>441</v>
      </c>
      <c r="F4" s="82"/>
      <c r="G4" s="82"/>
      <c r="H4" s="82"/>
      <c r="I4" s="102"/>
      <c r="J4" s="82"/>
      <c r="K4" s="82"/>
      <c r="L4" s="82"/>
    </row>
    <row r="5" spans="1:12" ht="42" customHeight="1" x14ac:dyDescent="0.3">
      <c r="A5" s="24" t="s">
        <v>27</v>
      </c>
      <c r="B5" s="78" t="s">
        <v>442</v>
      </c>
      <c r="C5" s="82" t="s">
        <v>259</v>
      </c>
      <c r="D5" s="82" t="s">
        <v>239</v>
      </c>
      <c r="E5" s="82" t="s">
        <v>443</v>
      </c>
      <c r="F5" s="82" t="s">
        <v>444</v>
      </c>
      <c r="G5" s="82"/>
      <c r="H5" s="82"/>
      <c r="I5" s="102"/>
      <c r="J5" s="82"/>
      <c r="K5" s="82"/>
      <c r="L5" s="82"/>
    </row>
    <row r="6" spans="1:12" ht="57" customHeight="1" x14ac:dyDescent="0.3">
      <c r="A6" s="24" t="s">
        <v>31</v>
      </c>
      <c r="B6" s="78" t="s">
        <v>327</v>
      </c>
      <c r="C6" s="82" t="s">
        <v>256</v>
      </c>
      <c r="D6" s="82" t="s">
        <v>239</v>
      </c>
      <c r="E6" s="82" t="s">
        <v>445</v>
      </c>
      <c r="F6" s="82"/>
      <c r="G6" s="82"/>
      <c r="H6" s="82"/>
      <c r="I6" s="102"/>
      <c r="J6" s="82"/>
      <c r="K6" s="82"/>
      <c r="L6" s="82"/>
    </row>
    <row r="7" spans="1:12" ht="57" customHeight="1" x14ac:dyDescent="0.3">
      <c r="A7" s="24" t="s">
        <v>34</v>
      </c>
      <c r="B7" s="78" t="s">
        <v>329</v>
      </c>
      <c r="C7" s="85" t="s">
        <v>246</v>
      </c>
      <c r="D7" s="82"/>
      <c r="E7" s="82"/>
      <c r="F7" s="82">
        <v>20</v>
      </c>
      <c r="G7" s="82"/>
      <c r="H7" s="82"/>
      <c r="I7" s="102"/>
      <c r="J7" s="82"/>
      <c r="K7" s="82"/>
      <c r="L7" s="82"/>
    </row>
    <row r="8" spans="1:12" ht="65.5" customHeight="1" x14ac:dyDescent="0.3">
      <c r="A8" s="24" t="s">
        <v>39</v>
      </c>
      <c r="B8" s="78" t="s">
        <v>329</v>
      </c>
      <c r="C8" s="82" t="s">
        <v>238</v>
      </c>
      <c r="D8" s="82" t="s">
        <v>239</v>
      </c>
      <c r="E8" s="82" t="s">
        <v>446</v>
      </c>
      <c r="F8" s="82"/>
      <c r="G8" s="82"/>
      <c r="H8" s="82"/>
      <c r="I8" s="102"/>
      <c r="J8" s="82"/>
      <c r="K8" s="82"/>
      <c r="L8" s="82"/>
    </row>
    <row r="9" spans="1:12" ht="65.5" customHeight="1" x14ac:dyDescent="0.3">
      <c r="A9" s="24" t="s">
        <v>45</v>
      </c>
      <c r="B9" s="78" t="s">
        <v>447</v>
      </c>
      <c r="C9" s="82" t="s">
        <v>242</v>
      </c>
      <c r="D9" s="82" t="s">
        <v>239</v>
      </c>
      <c r="E9" s="82" t="s">
        <v>446</v>
      </c>
      <c r="F9" s="82"/>
      <c r="G9" s="82"/>
      <c r="H9" s="82"/>
      <c r="I9" s="102"/>
      <c r="J9" s="82"/>
      <c r="K9" s="82"/>
      <c r="L9" s="82"/>
    </row>
    <row r="10" spans="1:12" ht="59" customHeight="1" x14ac:dyDescent="0.3">
      <c r="A10" s="24" t="s">
        <v>48</v>
      </c>
      <c r="B10" s="78" t="s">
        <v>302</v>
      </c>
      <c r="C10" s="82" t="s">
        <v>242</v>
      </c>
      <c r="D10" s="82" t="s">
        <v>239</v>
      </c>
      <c r="E10" s="82" t="s">
        <v>448</v>
      </c>
      <c r="F10" s="82"/>
      <c r="G10" s="82"/>
      <c r="H10" s="82"/>
      <c r="I10" s="102"/>
      <c r="J10" s="82"/>
      <c r="K10" s="82"/>
      <c r="L10" s="82"/>
    </row>
    <row r="11" spans="1:12" ht="47" customHeight="1" x14ac:dyDescent="0.3">
      <c r="A11" s="24" t="s">
        <v>52</v>
      </c>
      <c r="B11" s="78" t="s">
        <v>449</v>
      </c>
      <c r="C11" s="82" t="s">
        <v>242</v>
      </c>
      <c r="D11" s="82" t="s">
        <v>239</v>
      </c>
      <c r="E11" s="82" t="s">
        <v>450</v>
      </c>
      <c r="F11" s="82"/>
      <c r="G11" s="82"/>
      <c r="H11" s="82"/>
      <c r="I11" s="102"/>
      <c r="J11" s="82"/>
      <c r="K11" s="82"/>
      <c r="L11" s="82"/>
    </row>
    <row r="12" spans="1:12" ht="47" customHeight="1" x14ac:dyDescent="0.3">
      <c r="A12" s="24" t="s">
        <v>271</v>
      </c>
      <c r="B12" s="78" t="s">
        <v>322</v>
      </c>
      <c r="C12" s="82" t="s">
        <v>238</v>
      </c>
      <c r="D12" s="82" t="s">
        <v>239</v>
      </c>
      <c r="E12" s="82" t="s">
        <v>451</v>
      </c>
      <c r="F12" s="82"/>
      <c r="G12" s="82"/>
      <c r="H12" s="82"/>
      <c r="I12" s="102"/>
      <c r="J12" s="82"/>
      <c r="K12" s="82"/>
      <c r="L12" s="82"/>
    </row>
    <row r="13" spans="1:12" ht="42" customHeight="1" x14ac:dyDescent="0.3">
      <c r="A13" s="24" t="s">
        <v>275</v>
      </c>
      <c r="B13" s="78" t="s">
        <v>452</v>
      </c>
      <c r="C13" s="82" t="s">
        <v>248</v>
      </c>
      <c r="D13" s="82" t="s">
        <v>311</v>
      </c>
      <c r="E13" s="82" t="s">
        <v>453</v>
      </c>
      <c r="F13" s="82" t="s">
        <v>454</v>
      </c>
      <c r="G13" s="82"/>
      <c r="H13" s="82"/>
      <c r="I13" s="102"/>
      <c r="J13" s="82"/>
      <c r="K13" s="82"/>
      <c r="L13" s="82"/>
    </row>
    <row r="14" spans="1:12" ht="42" customHeight="1" x14ac:dyDescent="0.3">
      <c r="A14" s="24" t="s">
        <v>277</v>
      </c>
      <c r="B14" s="78" t="s">
        <v>455</v>
      </c>
      <c r="C14" s="82" t="s">
        <v>259</v>
      </c>
      <c r="D14" s="82" t="s">
        <v>311</v>
      </c>
      <c r="E14" s="82" t="s">
        <v>456</v>
      </c>
      <c r="F14" s="82" t="s">
        <v>457</v>
      </c>
      <c r="G14" s="82"/>
      <c r="H14" s="82"/>
      <c r="I14" s="102"/>
      <c r="J14" s="82"/>
      <c r="K14" s="82"/>
      <c r="L14" s="82"/>
    </row>
    <row r="15" spans="1:12" ht="42" customHeight="1" x14ac:dyDescent="0.3">
      <c r="A15" s="24" t="s">
        <v>280</v>
      </c>
      <c r="B15" s="78" t="s">
        <v>458</v>
      </c>
      <c r="C15" s="82" t="s">
        <v>259</v>
      </c>
      <c r="D15" s="82" t="s">
        <v>311</v>
      </c>
      <c r="E15" s="82" t="s">
        <v>459</v>
      </c>
      <c r="F15" s="82" t="s">
        <v>460</v>
      </c>
      <c r="G15" s="82"/>
      <c r="H15" s="82"/>
      <c r="I15" s="102"/>
      <c r="J15" s="82"/>
      <c r="K15" s="82"/>
      <c r="L15" s="82"/>
    </row>
    <row r="16" spans="1:12" ht="42" customHeight="1" x14ac:dyDescent="0.3">
      <c r="A16" s="24" t="s">
        <v>282</v>
      </c>
      <c r="B16" s="78" t="s">
        <v>302</v>
      </c>
      <c r="C16" s="82" t="s">
        <v>242</v>
      </c>
      <c r="D16" s="82" t="s">
        <v>239</v>
      </c>
      <c r="E16" s="82" t="s">
        <v>461</v>
      </c>
      <c r="F16" s="82"/>
      <c r="G16" s="82"/>
      <c r="H16" s="82"/>
      <c r="I16" s="102"/>
      <c r="J16" s="82"/>
      <c r="K16" s="82"/>
      <c r="L16" s="82"/>
    </row>
    <row r="17" spans="1:12" ht="41.4" customHeight="1" x14ac:dyDescent="0.3">
      <c r="A17" s="24" t="s">
        <v>285</v>
      </c>
      <c r="B17" s="78" t="s">
        <v>302</v>
      </c>
      <c r="C17" s="82" t="s">
        <v>242</v>
      </c>
      <c r="D17" s="82" t="s">
        <v>239</v>
      </c>
      <c r="E17" s="82" t="s">
        <v>461</v>
      </c>
      <c r="F17" s="82"/>
      <c r="G17" s="82"/>
      <c r="H17" s="82"/>
      <c r="I17" s="102"/>
      <c r="J17" s="82"/>
      <c r="K17" s="82"/>
      <c r="L17" s="82"/>
    </row>
  </sheetData>
  <phoneticPr fontId="31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8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16" t="s">
        <v>462</v>
      </c>
      <c r="C2" s="111" t="s">
        <v>269</v>
      </c>
      <c r="D2" s="85" t="s">
        <v>239</v>
      </c>
      <c r="E2" s="111" t="s">
        <v>463</v>
      </c>
      <c r="F2" s="85"/>
      <c r="G2" s="85"/>
      <c r="H2" s="85"/>
      <c r="I2" s="99"/>
      <c r="J2" s="85"/>
      <c r="K2" s="85"/>
      <c r="L2" s="85"/>
    </row>
    <row r="3" spans="1:12" ht="42" customHeight="1" x14ac:dyDescent="0.3">
      <c r="A3" s="113" t="s">
        <v>17</v>
      </c>
      <c r="B3" s="16" t="s">
        <v>464</v>
      </c>
      <c r="C3" s="85" t="s">
        <v>242</v>
      </c>
      <c r="D3" s="85" t="s">
        <v>243</v>
      </c>
      <c r="E3" s="111" t="s">
        <v>465</v>
      </c>
      <c r="F3" s="85"/>
      <c r="G3" s="85"/>
      <c r="H3" s="85"/>
      <c r="I3" s="99"/>
      <c r="J3" s="85"/>
      <c r="K3" s="85"/>
      <c r="L3" s="85"/>
    </row>
    <row r="4" spans="1:12" ht="42" customHeight="1" x14ac:dyDescent="0.3">
      <c r="A4" s="113" t="s">
        <v>22</v>
      </c>
      <c r="B4" s="5" t="s">
        <v>245</v>
      </c>
      <c r="C4" s="85" t="s">
        <v>246</v>
      </c>
      <c r="D4" s="85"/>
      <c r="E4" s="85"/>
      <c r="F4" s="85"/>
      <c r="G4" s="85"/>
      <c r="H4" s="85"/>
      <c r="I4" s="99"/>
      <c r="J4" s="85"/>
      <c r="K4" s="85"/>
      <c r="L4" s="85"/>
    </row>
    <row r="5" spans="1:12" ht="42" customHeight="1" x14ac:dyDescent="0.3">
      <c r="A5" s="113" t="s">
        <v>27</v>
      </c>
      <c r="B5" s="16" t="s">
        <v>466</v>
      </c>
      <c r="C5" s="85" t="s">
        <v>238</v>
      </c>
      <c r="D5" s="85" t="s">
        <v>239</v>
      </c>
      <c r="E5" s="111" t="s">
        <v>467</v>
      </c>
      <c r="F5" s="85"/>
      <c r="G5" s="85"/>
      <c r="H5" s="85"/>
      <c r="I5" s="100"/>
      <c r="J5" s="111"/>
      <c r="K5" s="85"/>
      <c r="L5" s="85"/>
    </row>
    <row r="6" spans="1:12" ht="42" customHeight="1" x14ac:dyDescent="0.3">
      <c r="A6" s="113" t="s">
        <v>31</v>
      </c>
      <c r="B6" s="5" t="s">
        <v>468</v>
      </c>
      <c r="C6" s="85" t="s">
        <v>259</v>
      </c>
      <c r="D6" s="85" t="s">
        <v>239</v>
      </c>
      <c r="E6" s="111" t="s">
        <v>469</v>
      </c>
      <c r="F6" s="111" t="s">
        <v>470</v>
      </c>
      <c r="G6" s="85"/>
      <c r="H6" s="85"/>
      <c r="I6" s="55"/>
      <c r="J6" s="85"/>
      <c r="K6" s="85"/>
      <c r="L6" s="85"/>
    </row>
    <row r="7" spans="1:12" ht="42" customHeight="1" x14ac:dyDescent="0.3">
      <c r="A7" s="113" t="s">
        <v>34</v>
      </c>
      <c r="B7" s="5" t="s">
        <v>302</v>
      </c>
      <c r="C7" s="85" t="s">
        <v>256</v>
      </c>
      <c r="D7" s="85" t="s">
        <v>239</v>
      </c>
      <c r="E7" s="111" t="s">
        <v>471</v>
      </c>
      <c r="F7" s="85"/>
      <c r="G7" s="85"/>
      <c r="H7" s="85"/>
      <c r="I7" s="55"/>
      <c r="J7" s="85"/>
      <c r="K7" s="85"/>
      <c r="L7" s="85"/>
    </row>
    <row r="8" spans="1:12" ht="42" customHeight="1" x14ac:dyDescent="0.3">
      <c r="A8" s="113" t="s">
        <v>39</v>
      </c>
      <c r="B8" s="5" t="s">
        <v>245</v>
      </c>
      <c r="C8" s="85" t="s">
        <v>246</v>
      </c>
      <c r="D8" s="85"/>
      <c r="E8" s="85"/>
      <c r="F8" s="85"/>
      <c r="G8" s="85"/>
      <c r="H8" s="85"/>
      <c r="I8" s="55"/>
      <c r="J8" s="85"/>
      <c r="K8" s="85" t="s">
        <v>16</v>
      </c>
      <c r="L8" s="85"/>
    </row>
  </sheetData>
  <phoneticPr fontId="31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H7" sqref="H7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16" t="s">
        <v>462</v>
      </c>
      <c r="C2" s="111" t="s">
        <v>269</v>
      </c>
      <c r="D2" s="85" t="s">
        <v>239</v>
      </c>
      <c r="E2" s="111" t="s">
        <v>463</v>
      </c>
      <c r="F2" s="85"/>
      <c r="G2" s="85"/>
      <c r="H2" s="85"/>
      <c r="I2" s="38"/>
      <c r="J2" s="85"/>
      <c r="K2" s="85"/>
      <c r="L2" s="85"/>
    </row>
    <row r="3" spans="1:12" ht="42" customHeight="1" x14ac:dyDescent="0.3">
      <c r="A3" s="113" t="s">
        <v>17</v>
      </c>
      <c r="B3" s="16" t="s">
        <v>464</v>
      </c>
      <c r="C3" s="85" t="s">
        <v>242</v>
      </c>
      <c r="D3" s="85" t="s">
        <v>243</v>
      </c>
      <c r="E3" s="111" t="s">
        <v>465</v>
      </c>
      <c r="F3" s="85"/>
      <c r="G3" s="85"/>
      <c r="H3" s="85"/>
      <c r="I3" s="38"/>
      <c r="J3" s="85"/>
      <c r="K3" s="85"/>
      <c r="L3" s="85"/>
    </row>
    <row r="4" spans="1:12" ht="42" customHeight="1" x14ac:dyDescent="0.3">
      <c r="A4" s="113" t="s">
        <v>22</v>
      </c>
      <c r="B4" s="5" t="s">
        <v>245</v>
      </c>
      <c r="C4" s="85" t="s">
        <v>246</v>
      </c>
      <c r="D4" s="85"/>
      <c r="E4" s="85"/>
      <c r="F4" s="85"/>
      <c r="G4" s="85"/>
      <c r="H4" s="85"/>
      <c r="I4" s="38"/>
      <c r="J4" s="85"/>
      <c r="K4" s="85"/>
      <c r="L4" s="85"/>
    </row>
    <row r="5" spans="1:12" ht="42" customHeight="1" x14ac:dyDescent="0.3">
      <c r="A5" s="113" t="s">
        <v>27</v>
      </c>
      <c r="B5" s="16" t="s">
        <v>466</v>
      </c>
      <c r="C5" s="85" t="s">
        <v>238</v>
      </c>
      <c r="D5" s="85" t="s">
        <v>239</v>
      </c>
      <c r="E5" s="111" t="s">
        <v>467</v>
      </c>
      <c r="F5" s="85"/>
      <c r="G5" s="85"/>
      <c r="H5" s="85"/>
      <c r="I5" s="38"/>
      <c r="J5" s="85"/>
      <c r="K5" s="85"/>
      <c r="L5" s="85"/>
    </row>
    <row r="6" spans="1:12" ht="42" customHeight="1" x14ac:dyDescent="0.3">
      <c r="A6" s="113" t="s">
        <v>31</v>
      </c>
      <c r="B6" s="5" t="s">
        <v>468</v>
      </c>
      <c r="C6" s="85" t="s">
        <v>259</v>
      </c>
      <c r="D6" s="85" t="s">
        <v>239</v>
      </c>
      <c r="E6" s="111" t="s">
        <v>469</v>
      </c>
      <c r="F6" s="111" t="s">
        <v>470</v>
      </c>
      <c r="G6" s="85"/>
      <c r="H6" s="85"/>
      <c r="I6" s="38"/>
      <c r="J6" s="85"/>
      <c r="K6" s="85"/>
      <c r="L6" s="85"/>
    </row>
    <row r="7" spans="1:12" ht="42" customHeight="1" x14ac:dyDescent="0.3">
      <c r="A7" s="113" t="s">
        <v>34</v>
      </c>
      <c r="B7" s="16" t="s">
        <v>472</v>
      </c>
      <c r="C7" s="85" t="s">
        <v>259</v>
      </c>
      <c r="D7" s="85" t="s">
        <v>239</v>
      </c>
      <c r="E7" s="111" t="s">
        <v>473</v>
      </c>
      <c r="F7" s="111" t="s">
        <v>474</v>
      </c>
      <c r="G7" s="85"/>
      <c r="H7" s="85"/>
      <c r="I7" s="38"/>
      <c r="J7" s="85"/>
      <c r="K7" s="85"/>
      <c r="L7" s="85"/>
    </row>
    <row r="8" spans="1:12" ht="42" customHeight="1" x14ac:dyDescent="0.3">
      <c r="A8" s="113" t="s">
        <v>39</v>
      </c>
      <c r="B8" s="16" t="s">
        <v>475</v>
      </c>
      <c r="C8" s="85" t="s">
        <v>242</v>
      </c>
      <c r="D8" s="111" t="s">
        <v>239</v>
      </c>
      <c r="E8" s="111" t="s">
        <v>476</v>
      </c>
      <c r="F8" s="111"/>
      <c r="G8" s="85"/>
      <c r="H8" s="85"/>
      <c r="I8" s="38"/>
      <c r="J8" s="85"/>
      <c r="K8" s="85"/>
      <c r="L8" s="85"/>
    </row>
    <row r="9" spans="1:12" ht="42" customHeight="1" x14ac:dyDescent="0.3">
      <c r="A9" s="113" t="s">
        <v>45</v>
      </c>
      <c r="B9" s="5" t="s">
        <v>245</v>
      </c>
      <c r="C9" s="85" t="s">
        <v>246</v>
      </c>
      <c r="D9" s="85"/>
      <c r="E9" s="111"/>
      <c r="F9" s="111"/>
      <c r="G9" s="85"/>
      <c r="H9" s="85"/>
      <c r="I9" s="38"/>
      <c r="J9" s="85"/>
      <c r="K9" s="85"/>
      <c r="L9" s="85"/>
    </row>
    <row r="10" spans="1:12" ht="42" customHeight="1" x14ac:dyDescent="0.3">
      <c r="A10" s="113" t="s">
        <v>48</v>
      </c>
      <c r="B10" s="16" t="s">
        <v>477</v>
      </c>
      <c r="C10" s="85" t="s">
        <v>238</v>
      </c>
      <c r="D10" s="85" t="s">
        <v>239</v>
      </c>
      <c r="E10" s="111" t="s">
        <v>467</v>
      </c>
      <c r="F10" s="111"/>
      <c r="G10" s="85"/>
      <c r="H10" s="85"/>
      <c r="I10" s="39"/>
      <c r="J10" s="85"/>
      <c r="K10" s="85"/>
      <c r="L10" s="85"/>
    </row>
    <row r="11" spans="1:12" ht="42" customHeight="1" x14ac:dyDescent="0.3">
      <c r="A11" s="113" t="s">
        <v>52</v>
      </c>
      <c r="B11" s="16" t="s">
        <v>478</v>
      </c>
      <c r="C11" s="85" t="s">
        <v>242</v>
      </c>
      <c r="D11" s="85" t="s">
        <v>239</v>
      </c>
      <c r="E11" s="111" t="s">
        <v>479</v>
      </c>
      <c r="F11" s="111"/>
      <c r="G11" s="85"/>
      <c r="H11" s="85"/>
      <c r="I11" s="37"/>
      <c r="J11" s="85"/>
      <c r="K11" s="85"/>
      <c r="L11" s="85"/>
    </row>
    <row r="12" spans="1:12" ht="42" customHeight="1" x14ac:dyDescent="0.3">
      <c r="A12" s="113" t="s">
        <v>271</v>
      </c>
      <c r="B12" s="5" t="s">
        <v>302</v>
      </c>
      <c r="C12" s="85" t="s">
        <v>256</v>
      </c>
      <c r="D12" s="85" t="s">
        <v>239</v>
      </c>
      <c r="E12" s="111" t="s">
        <v>471</v>
      </c>
      <c r="F12" s="85"/>
      <c r="G12" s="85"/>
      <c r="H12" s="85"/>
      <c r="I12" s="37"/>
      <c r="J12" s="85"/>
      <c r="K12" s="85"/>
      <c r="L12" s="85"/>
    </row>
    <row r="13" spans="1:12" ht="42" customHeight="1" x14ac:dyDescent="0.3">
      <c r="A13" s="113" t="s">
        <v>275</v>
      </c>
      <c r="B13" s="5" t="s">
        <v>245</v>
      </c>
      <c r="C13" s="111" t="s">
        <v>246</v>
      </c>
      <c r="D13" s="85"/>
      <c r="E13" s="85"/>
      <c r="F13" s="85"/>
      <c r="G13" s="85"/>
      <c r="H13" s="85"/>
      <c r="I13" s="37"/>
      <c r="J13" s="85"/>
      <c r="K13" s="85" t="s">
        <v>16</v>
      </c>
      <c r="L13" s="85"/>
    </row>
  </sheetData>
  <phoneticPr fontId="31" type="noConversion"/>
  <dataValidations count="1">
    <dataValidation type="list" showInputMessage="1" showErrorMessage="1" sqref="K2:K1048576" xr:uid="{00000000-0002-0000-0C00-000000000000}">
      <formula1>"是,否"</formula1>
    </dataValidation>
  </dataValidation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29"/>
  <sheetViews>
    <sheetView workbookViewId="0">
      <pane ySplit="1" topLeftCell="A5" activePane="bottomLeft" state="frozen"/>
      <selection pane="bottomLeft" activeCell="E27" sqref="E27"/>
    </sheetView>
  </sheetViews>
  <sheetFormatPr defaultColWidth="8.6640625" defaultRowHeight="14" x14ac:dyDescent="0.3"/>
  <cols>
    <col min="1" max="1" width="4.75" style="18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27.7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61" width="8.6640625" style="121" customWidth="1"/>
    <col min="262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1.5" customHeight="1" x14ac:dyDescent="0.3">
      <c r="A2" s="113" t="s">
        <v>11</v>
      </c>
      <c r="B2" s="14" t="s">
        <v>480</v>
      </c>
      <c r="C2" s="111" t="s">
        <v>269</v>
      </c>
      <c r="D2" s="85" t="s">
        <v>239</v>
      </c>
      <c r="E2" s="111" t="s">
        <v>434</v>
      </c>
      <c r="F2" s="111"/>
      <c r="G2" s="85"/>
      <c r="H2" s="85" t="s">
        <v>575</v>
      </c>
      <c r="I2" s="123" t="s">
        <v>163</v>
      </c>
      <c r="J2" s="85"/>
      <c r="K2" s="85"/>
      <c r="L2" s="85"/>
    </row>
    <row r="3" spans="1:12" ht="41.5" customHeight="1" x14ac:dyDescent="0.3">
      <c r="A3" s="113" t="s">
        <v>17</v>
      </c>
      <c r="B3" s="14" t="s">
        <v>480</v>
      </c>
      <c r="C3" s="111" t="s">
        <v>335</v>
      </c>
      <c r="D3" s="36"/>
      <c r="E3" s="36"/>
      <c r="F3" s="111">
        <v>0.5</v>
      </c>
      <c r="G3" s="85"/>
      <c r="H3" s="85" t="s">
        <v>576</v>
      </c>
      <c r="I3" s="123" t="s">
        <v>163</v>
      </c>
      <c r="J3" s="85"/>
      <c r="K3" s="85" t="s">
        <v>16</v>
      </c>
      <c r="L3" s="85" t="s">
        <v>577</v>
      </c>
    </row>
    <row r="4" spans="1:12" ht="41.5" customHeight="1" x14ac:dyDescent="0.3">
      <c r="A4" s="113" t="s">
        <v>22</v>
      </c>
      <c r="B4" s="14" t="s">
        <v>481</v>
      </c>
      <c r="C4" s="85" t="s">
        <v>256</v>
      </c>
      <c r="D4" s="85" t="s">
        <v>239</v>
      </c>
      <c r="E4" s="111" t="s">
        <v>482</v>
      </c>
      <c r="F4" s="85"/>
      <c r="G4" s="85"/>
      <c r="H4" s="85" t="s">
        <v>576</v>
      </c>
      <c r="I4" s="123" t="s">
        <v>163</v>
      </c>
      <c r="J4" s="85"/>
      <c r="K4" s="85"/>
      <c r="L4" s="85"/>
    </row>
    <row r="5" spans="1:12" ht="41.5" customHeight="1" x14ac:dyDescent="0.3">
      <c r="A5" s="113" t="s">
        <v>31</v>
      </c>
      <c r="B5" s="6" t="s">
        <v>245</v>
      </c>
      <c r="C5" s="85" t="s">
        <v>246</v>
      </c>
      <c r="D5" s="85"/>
      <c r="E5" s="85"/>
      <c r="F5" s="85"/>
      <c r="G5" s="85"/>
      <c r="H5" s="85" t="s">
        <v>578</v>
      </c>
      <c r="I5" s="123" t="s">
        <v>163</v>
      </c>
      <c r="J5" s="85"/>
      <c r="K5" s="85"/>
      <c r="L5" s="85"/>
    </row>
    <row r="6" spans="1:12" ht="41.5" customHeight="1" x14ac:dyDescent="0.3">
      <c r="A6" s="113" t="s">
        <v>34</v>
      </c>
      <c r="B6" s="14" t="s">
        <v>483</v>
      </c>
      <c r="C6" s="111" t="s">
        <v>238</v>
      </c>
      <c r="D6" s="111" t="s">
        <v>239</v>
      </c>
      <c r="E6" s="111" t="s">
        <v>484</v>
      </c>
      <c r="F6" s="85"/>
      <c r="G6" s="85"/>
      <c r="H6" s="85" t="s">
        <v>579</v>
      </c>
      <c r="I6" s="123" t="s">
        <v>163</v>
      </c>
      <c r="J6" s="85"/>
      <c r="K6" s="85"/>
      <c r="L6" s="85"/>
    </row>
    <row r="7" spans="1:12" ht="41.5" customHeight="1" x14ac:dyDescent="0.3">
      <c r="A7" s="113" t="s">
        <v>39</v>
      </c>
      <c r="B7" s="6" t="s">
        <v>485</v>
      </c>
      <c r="C7" s="111" t="s">
        <v>486</v>
      </c>
      <c r="D7" s="85"/>
      <c r="E7" s="85"/>
      <c r="F7" s="85" t="s">
        <v>487</v>
      </c>
      <c r="G7" s="85"/>
      <c r="H7" s="85" t="s">
        <v>579</v>
      </c>
      <c r="I7" s="123" t="s">
        <v>163</v>
      </c>
      <c r="J7" s="85"/>
      <c r="K7" s="85" t="s">
        <v>16</v>
      </c>
      <c r="L7" s="85" t="s">
        <v>580</v>
      </c>
    </row>
    <row r="8" spans="1:12" ht="41.5" customHeight="1" x14ac:dyDescent="0.3">
      <c r="A8" s="113" t="s">
        <v>45</v>
      </c>
      <c r="B8" s="14" t="s">
        <v>488</v>
      </c>
      <c r="C8" s="85" t="s">
        <v>256</v>
      </c>
      <c r="D8" s="85" t="s">
        <v>239</v>
      </c>
      <c r="E8" s="111" t="s">
        <v>489</v>
      </c>
      <c r="F8" s="85"/>
      <c r="G8" s="85"/>
      <c r="H8" s="85" t="s">
        <v>581</v>
      </c>
      <c r="I8" s="123" t="s">
        <v>163</v>
      </c>
      <c r="J8" s="85"/>
      <c r="K8" s="85"/>
      <c r="L8" s="85"/>
    </row>
    <row r="9" spans="1:12" ht="37.5" customHeight="1" x14ac:dyDescent="0.3">
      <c r="A9" s="113" t="s">
        <v>48</v>
      </c>
      <c r="B9" s="5" t="s">
        <v>237</v>
      </c>
      <c r="C9" s="85" t="s">
        <v>246</v>
      </c>
      <c r="D9" s="85"/>
      <c r="E9" s="85"/>
      <c r="F9" s="85"/>
      <c r="G9" s="85"/>
      <c r="H9" s="85" t="s">
        <v>581</v>
      </c>
      <c r="I9" s="123" t="s">
        <v>163</v>
      </c>
      <c r="J9" s="32"/>
      <c r="K9" s="85"/>
      <c r="L9" s="33"/>
    </row>
    <row r="10" spans="1:12" ht="37.5" customHeight="1" x14ac:dyDescent="0.3">
      <c r="A10" s="113" t="s">
        <v>52</v>
      </c>
      <c r="B10" s="5" t="s">
        <v>237</v>
      </c>
      <c r="C10" s="85" t="s">
        <v>238</v>
      </c>
      <c r="D10" s="85" t="s">
        <v>239</v>
      </c>
      <c r="E10" s="111" t="s">
        <v>490</v>
      </c>
      <c r="F10" s="85"/>
      <c r="G10" s="85"/>
      <c r="H10" s="85" t="s">
        <v>582</v>
      </c>
      <c r="I10" s="123" t="s">
        <v>163</v>
      </c>
      <c r="J10" s="32"/>
      <c r="K10" s="85"/>
      <c r="L10" s="33"/>
    </row>
    <row r="11" spans="1:12" ht="37.5" customHeight="1" x14ac:dyDescent="0.3">
      <c r="A11" s="113" t="s">
        <v>271</v>
      </c>
      <c r="B11" s="16" t="s">
        <v>255</v>
      </c>
      <c r="C11" s="85" t="s">
        <v>256</v>
      </c>
      <c r="D11" s="85" t="s">
        <v>239</v>
      </c>
      <c r="E11" s="111" t="s">
        <v>257</v>
      </c>
      <c r="F11" s="85"/>
      <c r="G11" s="85"/>
      <c r="H11" s="85" t="s">
        <v>583</v>
      </c>
      <c r="I11" s="123" t="s">
        <v>163</v>
      </c>
      <c r="J11" s="32"/>
      <c r="K11" s="85"/>
      <c r="L11" s="33"/>
    </row>
    <row r="12" spans="1:12" ht="37.5" customHeight="1" x14ac:dyDescent="0.3">
      <c r="A12" s="113" t="s">
        <v>275</v>
      </c>
      <c r="B12" s="16" t="s">
        <v>491</v>
      </c>
      <c r="C12" s="85" t="s">
        <v>259</v>
      </c>
      <c r="D12" s="85" t="s">
        <v>239</v>
      </c>
      <c r="E12" s="17" t="s">
        <v>492</v>
      </c>
      <c r="F12" s="111" t="s">
        <v>319</v>
      </c>
      <c r="G12" s="85"/>
      <c r="H12" s="85" t="s">
        <v>583</v>
      </c>
      <c r="I12" s="123" t="s">
        <v>163</v>
      </c>
      <c r="J12" s="32"/>
      <c r="K12" s="85"/>
      <c r="L12" s="33"/>
    </row>
    <row r="13" spans="1:12" ht="37.5" customHeight="1" x14ac:dyDescent="0.3">
      <c r="A13" s="113" t="s">
        <v>277</v>
      </c>
      <c r="B13" s="16" t="s">
        <v>493</v>
      </c>
      <c r="C13" s="85" t="s">
        <v>259</v>
      </c>
      <c r="D13" s="85" t="s">
        <v>239</v>
      </c>
      <c r="E13" s="17" t="s">
        <v>492</v>
      </c>
      <c r="F13" s="20" t="s">
        <v>370</v>
      </c>
      <c r="G13" s="85"/>
      <c r="H13" s="85" t="s">
        <v>583</v>
      </c>
      <c r="I13" s="123" t="s">
        <v>163</v>
      </c>
      <c r="J13" s="32"/>
      <c r="K13" s="85"/>
      <c r="L13" s="33"/>
    </row>
    <row r="14" spans="1:12" ht="37.5" customHeight="1" x14ac:dyDescent="0.3">
      <c r="A14" s="113" t="s">
        <v>280</v>
      </c>
      <c r="B14" s="16" t="s">
        <v>494</v>
      </c>
      <c r="C14" s="85" t="s">
        <v>248</v>
      </c>
      <c r="D14" s="85" t="s">
        <v>239</v>
      </c>
      <c r="E14" s="17" t="s">
        <v>495</v>
      </c>
      <c r="F14" s="111" t="s">
        <v>496</v>
      </c>
      <c r="G14" s="85"/>
      <c r="H14" s="85" t="s">
        <v>583</v>
      </c>
      <c r="I14" s="123" t="s">
        <v>163</v>
      </c>
      <c r="J14" s="32"/>
      <c r="K14" s="85"/>
      <c r="L14" s="33"/>
    </row>
    <row r="15" spans="1:12" ht="37.5" customHeight="1" x14ac:dyDescent="0.3">
      <c r="A15" s="113" t="s">
        <v>282</v>
      </c>
      <c r="B15" s="16" t="s">
        <v>475</v>
      </c>
      <c r="C15" s="85" t="s">
        <v>242</v>
      </c>
      <c r="D15" s="85" t="s">
        <v>266</v>
      </c>
      <c r="E15" s="85" t="s">
        <v>267</v>
      </c>
      <c r="F15" s="85"/>
      <c r="G15" s="85"/>
      <c r="H15" s="85" t="s">
        <v>584</v>
      </c>
      <c r="I15" s="123" t="s">
        <v>163</v>
      </c>
      <c r="J15" s="32"/>
      <c r="K15" s="85"/>
      <c r="L15" s="33"/>
    </row>
    <row r="16" spans="1:12" ht="37.5" customHeight="1" x14ac:dyDescent="0.3">
      <c r="A16" s="113" t="s">
        <v>285</v>
      </c>
      <c r="B16" s="5" t="s">
        <v>237</v>
      </c>
      <c r="C16" s="85" t="s">
        <v>246</v>
      </c>
      <c r="D16" s="85"/>
      <c r="E16" s="85"/>
      <c r="F16" s="85"/>
      <c r="G16" s="85"/>
      <c r="H16" s="85" t="s">
        <v>585</v>
      </c>
      <c r="I16" s="123" t="s">
        <v>163</v>
      </c>
      <c r="J16" s="32"/>
      <c r="K16" s="85"/>
      <c r="L16" s="33"/>
    </row>
    <row r="17" spans="1:12" ht="37.5" customHeight="1" x14ac:dyDescent="0.3">
      <c r="A17" s="113" t="s">
        <v>291</v>
      </c>
      <c r="B17" s="5" t="s">
        <v>268</v>
      </c>
      <c r="C17" s="111" t="s">
        <v>269</v>
      </c>
      <c r="D17" s="85" t="s">
        <v>239</v>
      </c>
      <c r="E17" s="111" t="s">
        <v>270</v>
      </c>
      <c r="F17" s="85"/>
      <c r="G17" s="85"/>
      <c r="H17" s="85" t="s">
        <v>585</v>
      </c>
      <c r="I17" s="123" t="s">
        <v>163</v>
      </c>
      <c r="J17" s="32"/>
      <c r="K17" s="85"/>
      <c r="L17" s="33"/>
    </row>
    <row r="18" spans="1:12" ht="37.5" customHeight="1" x14ac:dyDescent="0.3">
      <c r="A18" s="113" t="s">
        <v>195</v>
      </c>
      <c r="B18" s="5" t="s">
        <v>272</v>
      </c>
      <c r="C18" s="111" t="s">
        <v>238</v>
      </c>
      <c r="D18" s="85" t="s">
        <v>273</v>
      </c>
      <c r="E18" s="111" t="s">
        <v>497</v>
      </c>
      <c r="F18" s="85"/>
      <c r="G18" s="85"/>
      <c r="H18" s="85" t="s">
        <v>586</v>
      </c>
      <c r="I18" s="123" t="s">
        <v>163</v>
      </c>
      <c r="J18" s="32"/>
      <c r="K18" s="111" t="s">
        <v>16</v>
      </c>
      <c r="L18" s="33" t="s">
        <v>587</v>
      </c>
    </row>
    <row r="19" spans="1:12" ht="37.5" customHeight="1" x14ac:dyDescent="0.3">
      <c r="A19" s="113" t="s">
        <v>196</v>
      </c>
      <c r="B19" s="5" t="s">
        <v>498</v>
      </c>
      <c r="C19" s="85" t="s">
        <v>499</v>
      </c>
      <c r="D19" s="85" t="s">
        <v>273</v>
      </c>
      <c r="E19" s="111" t="s">
        <v>497</v>
      </c>
      <c r="F19" s="85"/>
      <c r="G19" s="85"/>
      <c r="H19" s="85" t="s">
        <v>586</v>
      </c>
      <c r="I19" s="123" t="s">
        <v>163</v>
      </c>
      <c r="J19" s="32"/>
      <c r="K19" s="85"/>
      <c r="L19" s="33"/>
    </row>
    <row r="20" spans="1:12" ht="37.5" customHeight="1" x14ac:dyDescent="0.3">
      <c r="A20" s="113" t="s">
        <v>197</v>
      </c>
      <c r="B20" s="5" t="s">
        <v>500</v>
      </c>
      <c r="C20" s="23" t="s">
        <v>287</v>
      </c>
      <c r="D20" s="85" t="s">
        <v>273</v>
      </c>
      <c r="E20" s="111" t="s">
        <v>497</v>
      </c>
      <c r="F20" s="85" t="s">
        <v>289</v>
      </c>
      <c r="G20" s="85" t="s">
        <v>501</v>
      </c>
      <c r="H20" s="85" t="s">
        <v>586</v>
      </c>
      <c r="I20" s="123" t="s">
        <v>163</v>
      </c>
      <c r="J20" s="32"/>
      <c r="K20" s="85"/>
      <c r="L20" s="33"/>
    </row>
    <row r="21" spans="1:12" ht="37.5" customHeight="1" x14ac:dyDescent="0.3">
      <c r="A21" s="113" t="s">
        <v>211</v>
      </c>
      <c r="B21" s="5" t="s">
        <v>502</v>
      </c>
      <c r="C21" s="85" t="s">
        <v>242</v>
      </c>
      <c r="D21" s="85" t="s">
        <v>273</v>
      </c>
      <c r="E21" s="111" t="s">
        <v>497</v>
      </c>
      <c r="F21" s="85"/>
      <c r="G21" s="85"/>
      <c r="H21" s="85" t="s">
        <v>588</v>
      </c>
      <c r="I21" s="123" t="s">
        <v>163</v>
      </c>
      <c r="J21" s="32"/>
      <c r="K21" s="85"/>
      <c r="L21" s="33"/>
    </row>
    <row r="22" spans="1:12" ht="37.5" customHeight="1" x14ac:dyDescent="0.3">
      <c r="A22" s="113" t="s">
        <v>301</v>
      </c>
      <c r="B22" s="5" t="s">
        <v>294</v>
      </c>
      <c r="C22" s="85" t="s">
        <v>279</v>
      </c>
      <c r="D22" s="85"/>
      <c r="E22" s="111"/>
      <c r="F22" s="113" t="s">
        <v>11</v>
      </c>
      <c r="G22" s="85"/>
      <c r="H22" s="85" t="s">
        <v>588</v>
      </c>
      <c r="I22" s="123" t="s">
        <v>163</v>
      </c>
      <c r="J22" s="32"/>
      <c r="K22" s="85"/>
      <c r="L22" s="33"/>
    </row>
    <row r="23" spans="1:12" ht="37.5" customHeight="1" x14ac:dyDescent="0.3">
      <c r="A23" s="113" t="s">
        <v>304</v>
      </c>
      <c r="B23" s="5" t="s">
        <v>245</v>
      </c>
      <c r="C23" s="111" t="s">
        <v>246</v>
      </c>
      <c r="D23" s="85"/>
      <c r="E23" s="111"/>
      <c r="F23" s="85"/>
      <c r="G23" s="85"/>
      <c r="H23" s="85" t="s">
        <v>590</v>
      </c>
      <c r="I23" s="123" t="s">
        <v>163</v>
      </c>
      <c r="J23" s="32"/>
      <c r="K23" s="85"/>
      <c r="L23" s="33"/>
    </row>
    <row r="24" spans="1:12" ht="37.5" customHeight="1" x14ac:dyDescent="0.3">
      <c r="A24" s="113" t="s">
        <v>305</v>
      </c>
      <c r="B24" s="5" t="s">
        <v>483</v>
      </c>
      <c r="C24" s="111" t="s">
        <v>238</v>
      </c>
      <c r="D24" s="111" t="s">
        <v>239</v>
      </c>
      <c r="E24" s="111" t="s">
        <v>503</v>
      </c>
      <c r="F24" s="85"/>
      <c r="G24" s="85"/>
      <c r="H24" s="85" t="s">
        <v>591</v>
      </c>
      <c r="I24" s="123" t="s">
        <v>163</v>
      </c>
      <c r="J24" s="32"/>
      <c r="K24" s="85"/>
      <c r="L24" s="33"/>
    </row>
    <row r="25" spans="1:12" ht="37.5" customHeight="1" x14ac:dyDescent="0.3">
      <c r="A25" s="113" t="s">
        <v>306</v>
      </c>
      <c r="B25" s="5" t="s">
        <v>504</v>
      </c>
      <c r="C25" s="111" t="s">
        <v>269</v>
      </c>
      <c r="D25" s="85" t="s">
        <v>239</v>
      </c>
      <c r="E25" s="111" t="s">
        <v>503</v>
      </c>
      <c r="F25" s="85"/>
      <c r="G25" s="85"/>
      <c r="H25" s="85" t="s">
        <v>591</v>
      </c>
      <c r="I25" s="123" t="s">
        <v>163</v>
      </c>
      <c r="J25" s="32"/>
      <c r="K25" s="85"/>
      <c r="L25" s="33"/>
    </row>
    <row r="26" spans="1:12" ht="37.5" customHeight="1" x14ac:dyDescent="0.3">
      <c r="A26" s="113" t="s">
        <v>365</v>
      </c>
      <c r="B26" s="78" t="s">
        <v>505</v>
      </c>
      <c r="C26" s="82" t="s">
        <v>506</v>
      </c>
      <c r="D26" s="82" t="s">
        <v>239</v>
      </c>
      <c r="E26" s="17" t="s">
        <v>507</v>
      </c>
      <c r="F26" s="82" t="s">
        <v>167</v>
      </c>
      <c r="G26" s="82" t="s">
        <v>508</v>
      </c>
      <c r="H26" s="85" t="s">
        <v>591</v>
      </c>
      <c r="I26" s="123" t="s">
        <v>163</v>
      </c>
      <c r="J26" s="32"/>
      <c r="K26" s="111" t="s">
        <v>16</v>
      </c>
      <c r="L26" s="33" t="s">
        <v>592</v>
      </c>
    </row>
    <row r="27" spans="1:12" ht="37.5" customHeight="1" x14ac:dyDescent="0.3">
      <c r="A27" s="113" t="s">
        <v>368</v>
      </c>
      <c r="B27" s="16" t="s">
        <v>509</v>
      </c>
      <c r="C27" s="111" t="s">
        <v>510</v>
      </c>
      <c r="D27" s="85"/>
      <c r="E27" s="17"/>
      <c r="F27" s="17"/>
      <c r="G27" s="17" t="s">
        <v>511</v>
      </c>
      <c r="H27" s="85" t="s">
        <v>593</v>
      </c>
      <c r="I27" s="123" t="s">
        <v>163</v>
      </c>
      <c r="J27" s="32"/>
      <c r="K27" s="85"/>
      <c r="L27" s="33"/>
    </row>
    <row r="28" spans="1:12" ht="37.5" customHeight="1" x14ac:dyDescent="0.3">
      <c r="A28" s="113" t="s">
        <v>371</v>
      </c>
      <c r="B28" s="5" t="s">
        <v>292</v>
      </c>
      <c r="C28" s="85" t="s">
        <v>293</v>
      </c>
      <c r="D28" s="85"/>
      <c r="E28" s="85"/>
      <c r="F28" s="85"/>
      <c r="G28" s="85"/>
      <c r="H28" s="85" t="s">
        <v>594</v>
      </c>
      <c r="I28" s="123" t="s">
        <v>163</v>
      </c>
      <c r="J28" s="32"/>
      <c r="K28" s="85"/>
      <c r="L28" s="33"/>
    </row>
    <row r="29" spans="1:12" ht="37.5" customHeight="1" x14ac:dyDescent="0.3">
      <c r="A29" s="113" t="s">
        <v>374</v>
      </c>
      <c r="B29" s="5" t="s">
        <v>294</v>
      </c>
      <c r="C29" s="85" t="s">
        <v>279</v>
      </c>
      <c r="D29" s="85"/>
      <c r="E29" s="85"/>
      <c r="F29" s="113" t="s">
        <v>295</v>
      </c>
      <c r="G29" s="85"/>
      <c r="H29" s="85" t="s">
        <v>594</v>
      </c>
      <c r="I29" s="123" t="s">
        <v>163</v>
      </c>
      <c r="J29" s="32"/>
      <c r="K29" s="85"/>
      <c r="L29" s="33"/>
    </row>
  </sheetData>
  <phoneticPr fontId="31" type="noConversion"/>
  <dataValidations count="1">
    <dataValidation type="list" showInputMessage="1" showErrorMessage="1" sqref="K2:K8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6"/>
  <sheetViews>
    <sheetView workbookViewId="0">
      <pane ySplit="1" topLeftCell="A20" activePane="bottomLeft" state="frozen"/>
      <selection pane="bottomLeft" activeCell="D25" sqref="D25"/>
    </sheetView>
  </sheetViews>
  <sheetFormatPr defaultColWidth="8.6640625" defaultRowHeight="14" x14ac:dyDescent="0.3"/>
  <cols>
    <col min="1" max="1" width="4.75" style="25" customWidth="1"/>
    <col min="2" max="2" width="19.4140625" style="26" customWidth="1"/>
    <col min="3" max="3" width="16.08203125" style="29" customWidth="1"/>
    <col min="4" max="4" width="13.4140625" style="29" customWidth="1"/>
    <col min="5" max="5" width="24.08203125" style="29" customWidth="1"/>
    <col min="6" max="6" width="9.58203125" style="29" customWidth="1"/>
    <col min="7" max="7" width="12.33203125" style="29" customWidth="1"/>
    <col min="8" max="8" width="10.08203125" style="29" customWidth="1"/>
    <col min="9" max="9" width="8.4140625" style="29" customWidth="1"/>
    <col min="10" max="10" width="16.58203125" style="29" customWidth="1"/>
    <col min="11" max="11" width="16.25" style="29" customWidth="1"/>
    <col min="12" max="12" width="21.08203125" style="29" customWidth="1"/>
    <col min="13" max="216" width="8.6640625" style="23" customWidth="1"/>
    <col min="217" max="16384" width="8.6640625" style="23"/>
  </cols>
  <sheetData>
    <row r="1" spans="1:12" ht="14.5" customHeight="1" x14ac:dyDescent="0.3">
      <c r="A1" s="21" t="s">
        <v>1</v>
      </c>
      <c r="B1" s="22" t="s">
        <v>213</v>
      </c>
      <c r="C1" s="22" t="s">
        <v>214</v>
      </c>
      <c r="D1" s="22" t="s">
        <v>215</v>
      </c>
      <c r="E1" s="22" t="s">
        <v>216</v>
      </c>
      <c r="F1" s="22" t="s">
        <v>217</v>
      </c>
      <c r="G1" s="22" t="s">
        <v>218</v>
      </c>
      <c r="H1" s="22" t="s">
        <v>8</v>
      </c>
      <c r="I1" s="22" t="s">
        <v>9</v>
      </c>
      <c r="J1" s="22" t="s">
        <v>219</v>
      </c>
      <c r="K1" s="22" t="s">
        <v>220</v>
      </c>
      <c r="L1" s="22" t="s">
        <v>221</v>
      </c>
    </row>
    <row r="2" spans="1:12" ht="41.5" customHeight="1" x14ac:dyDescent="0.3">
      <c r="A2" s="30" t="s">
        <v>11</v>
      </c>
      <c r="B2" s="16" t="s">
        <v>512</v>
      </c>
      <c r="C2" s="111" t="s">
        <v>230</v>
      </c>
      <c r="D2" s="82"/>
      <c r="E2" s="82"/>
      <c r="F2" s="82" t="s">
        <v>513</v>
      </c>
      <c r="G2" s="82"/>
      <c r="H2" s="82" t="s">
        <v>595</v>
      </c>
      <c r="I2" s="124" t="s">
        <v>163</v>
      </c>
      <c r="J2" s="82"/>
      <c r="K2" s="82"/>
      <c r="L2" s="82"/>
    </row>
    <row r="3" spans="1:12" ht="47.5" customHeight="1" x14ac:dyDescent="0.3">
      <c r="A3" s="30" t="s">
        <v>17</v>
      </c>
      <c r="B3" s="78" t="s">
        <v>514</v>
      </c>
      <c r="C3" s="82" t="s">
        <v>256</v>
      </c>
      <c r="D3" s="82" t="s">
        <v>239</v>
      </c>
      <c r="E3" s="82" t="s">
        <v>515</v>
      </c>
      <c r="F3" s="82"/>
      <c r="G3" s="82"/>
      <c r="H3" s="82" t="s">
        <v>595</v>
      </c>
      <c r="I3" s="124" t="s">
        <v>163</v>
      </c>
      <c r="J3" s="34"/>
      <c r="K3" s="82"/>
      <c r="L3" s="35"/>
    </row>
    <row r="4" spans="1:12" ht="42" customHeight="1" x14ac:dyDescent="0.3">
      <c r="A4" s="30" t="s">
        <v>22</v>
      </c>
      <c r="B4" s="78" t="s">
        <v>237</v>
      </c>
      <c r="C4" s="82" t="s">
        <v>246</v>
      </c>
      <c r="D4" s="82"/>
      <c r="E4" s="82"/>
      <c r="F4" s="82"/>
      <c r="G4" s="82"/>
      <c r="H4" s="82" t="s">
        <v>596</v>
      </c>
      <c r="I4" s="124" t="s">
        <v>163</v>
      </c>
      <c r="J4" s="82"/>
      <c r="K4" s="82"/>
      <c r="L4" s="82"/>
    </row>
    <row r="5" spans="1:12" ht="47.5" customHeight="1" x14ac:dyDescent="0.3">
      <c r="A5" s="30" t="s">
        <v>27</v>
      </c>
      <c r="B5" s="78" t="s">
        <v>516</v>
      </c>
      <c r="C5" s="82" t="s">
        <v>256</v>
      </c>
      <c r="D5" s="82" t="s">
        <v>239</v>
      </c>
      <c r="E5" s="82" t="s">
        <v>517</v>
      </c>
      <c r="F5" s="82"/>
      <c r="G5" s="82"/>
      <c r="H5" s="82" t="s">
        <v>596</v>
      </c>
      <c r="I5" s="124" t="s">
        <v>163</v>
      </c>
      <c r="J5" s="34"/>
      <c r="K5" s="82"/>
      <c r="L5" s="35"/>
    </row>
    <row r="6" spans="1:12" ht="37.5" customHeight="1" x14ac:dyDescent="0.3">
      <c r="A6" s="30" t="s">
        <v>31</v>
      </c>
      <c r="B6" s="78" t="s">
        <v>518</v>
      </c>
      <c r="C6" s="82" t="s">
        <v>279</v>
      </c>
      <c r="D6" s="82"/>
      <c r="E6" s="82"/>
      <c r="F6" s="86">
        <v>1</v>
      </c>
      <c r="G6" s="82"/>
      <c r="H6" s="82" t="s">
        <v>597</v>
      </c>
      <c r="I6" s="124" t="s">
        <v>163</v>
      </c>
      <c r="J6" s="34"/>
      <c r="K6" s="82"/>
      <c r="L6" s="35"/>
    </row>
    <row r="7" spans="1:12" ht="42" customHeight="1" x14ac:dyDescent="0.3">
      <c r="A7" s="30" t="s">
        <v>34</v>
      </c>
      <c r="B7" s="78" t="s">
        <v>237</v>
      </c>
      <c r="C7" s="82" t="s">
        <v>246</v>
      </c>
      <c r="D7" s="82"/>
      <c r="E7" s="82"/>
      <c r="F7" s="82"/>
      <c r="G7" s="82"/>
      <c r="H7" s="82" t="s">
        <v>598</v>
      </c>
      <c r="I7" s="124" t="s">
        <v>163</v>
      </c>
      <c r="J7" s="82"/>
      <c r="K7" s="82"/>
      <c r="L7" s="82"/>
    </row>
    <row r="8" spans="1:12" ht="37.5" customHeight="1" x14ac:dyDescent="0.3">
      <c r="A8" s="30" t="s">
        <v>39</v>
      </c>
      <c r="B8" s="78" t="s">
        <v>329</v>
      </c>
      <c r="C8" s="82" t="s">
        <v>238</v>
      </c>
      <c r="D8" s="82" t="s">
        <v>239</v>
      </c>
      <c r="E8" s="82" t="s">
        <v>519</v>
      </c>
      <c r="F8" s="82"/>
      <c r="G8" s="82"/>
      <c r="H8" s="82" t="s">
        <v>598</v>
      </c>
      <c r="I8" s="124" t="s">
        <v>163</v>
      </c>
      <c r="J8" s="34"/>
      <c r="K8" s="82"/>
      <c r="L8" s="35"/>
    </row>
    <row r="9" spans="1:12" ht="84" customHeight="1" x14ac:dyDescent="0.3">
      <c r="A9" s="30" t="s">
        <v>45</v>
      </c>
      <c r="B9" s="78" t="s">
        <v>520</v>
      </c>
      <c r="C9" s="82" t="s">
        <v>259</v>
      </c>
      <c r="D9" s="82" t="s">
        <v>239</v>
      </c>
      <c r="E9" s="82" t="s">
        <v>521</v>
      </c>
      <c r="F9" s="82" t="s">
        <v>522</v>
      </c>
      <c r="G9" s="82"/>
      <c r="H9" s="82" t="s">
        <v>599</v>
      </c>
      <c r="I9" s="124" t="s">
        <v>163</v>
      </c>
      <c r="J9" s="34"/>
      <c r="K9" s="82"/>
      <c r="L9" s="35"/>
    </row>
    <row r="10" spans="1:12" ht="71.5" customHeight="1" x14ac:dyDescent="0.3">
      <c r="A10" s="30" t="s">
        <v>48</v>
      </c>
      <c r="B10" s="78" t="s">
        <v>523</v>
      </c>
      <c r="C10" s="82" t="s">
        <v>256</v>
      </c>
      <c r="D10" s="82" t="s">
        <v>239</v>
      </c>
      <c r="E10" s="82" t="s">
        <v>524</v>
      </c>
      <c r="F10" s="82"/>
      <c r="G10" s="82"/>
      <c r="H10" s="82" t="s">
        <v>599</v>
      </c>
      <c r="I10" s="124" t="s">
        <v>163</v>
      </c>
      <c r="J10" s="34"/>
      <c r="K10" s="82"/>
      <c r="L10" s="35"/>
    </row>
    <row r="11" spans="1:12" ht="37.5" customHeight="1" x14ac:dyDescent="0.3">
      <c r="A11" s="30" t="s">
        <v>52</v>
      </c>
      <c r="B11" s="78" t="s">
        <v>525</v>
      </c>
      <c r="C11" s="82" t="s">
        <v>246</v>
      </c>
      <c r="D11" s="82"/>
      <c r="E11" s="82"/>
      <c r="F11" s="82"/>
      <c r="G11" s="82"/>
      <c r="H11" s="82" t="s">
        <v>600</v>
      </c>
      <c r="I11" s="124" t="s">
        <v>163</v>
      </c>
      <c r="J11" s="34"/>
      <c r="K11" s="82"/>
      <c r="L11" s="35"/>
    </row>
    <row r="12" spans="1:12" ht="37.5" customHeight="1" x14ac:dyDescent="0.3">
      <c r="A12" s="30" t="s">
        <v>271</v>
      </c>
      <c r="B12" s="78" t="s">
        <v>526</v>
      </c>
      <c r="C12" s="82" t="s">
        <v>256</v>
      </c>
      <c r="D12" s="82" t="s">
        <v>239</v>
      </c>
      <c r="E12" s="82" t="s">
        <v>527</v>
      </c>
      <c r="F12" s="82"/>
      <c r="G12" s="82"/>
      <c r="H12" s="82" t="s">
        <v>600</v>
      </c>
      <c r="I12" s="124" t="s">
        <v>163</v>
      </c>
      <c r="J12" s="34"/>
      <c r="K12" s="82"/>
      <c r="L12" s="35"/>
    </row>
    <row r="13" spans="1:12" ht="37.5" customHeight="1" x14ac:dyDescent="0.3">
      <c r="A13" s="30" t="s">
        <v>275</v>
      </c>
      <c r="B13" s="78" t="s">
        <v>518</v>
      </c>
      <c r="C13" s="82" t="s">
        <v>279</v>
      </c>
      <c r="D13" s="82"/>
      <c r="E13" s="82"/>
      <c r="F13" s="82">
        <v>2</v>
      </c>
      <c r="G13" s="82"/>
      <c r="H13" s="82" t="s">
        <v>601</v>
      </c>
      <c r="I13" s="124" t="s">
        <v>163</v>
      </c>
      <c r="J13" s="34"/>
      <c r="K13" s="82"/>
      <c r="L13" s="35"/>
    </row>
    <row r="14" spans="1:12" ht="37.5" customHeight="1" x14ac:dyDescent="0.3">
      <c r="A14" s="30" t="s">
        <v>277</v>
      </c>
      <c r="B14" s="78" t="s">
        <v>525</v>
      </c>
      <c r="C14" s="82" t="s">
        <v>238</v>
      </c>
      <c r="D14" s="82" t="s">
        <v>239</v>
      </c>
      <c r="E14" s="82" t="s">
        <v>503</v>
      </c>
      <c r="F14" s="82"/>
      <c r="G14" s="82"/>
      <c r="H14" s="82" t="s">
        <v>602</v>
      </c>
      <c r="I14" s="124" t="s">
        <v>163</v>
      </c>
      <c r="J14" s="34"/>
      <c r="K14" s="82"/>
      <c r="L14" s="35"/>
    </row>
    <row r="15" spans="1:12" ht="37.5" customHeight="1" x14ac:dyDescent="0.3">
      <c r="A15" s="30" t="s">
        <v>280</v>
      </c>
      <c r="B15" s="78" t="s">
        <v>525</v>
      </c>
      <c r="C15" s="82" t="s">
        <v>246</v>
      </c>
      <c r="D15" s="82"/>
      <c r="E15" s="82"/>
      <c r="F15" s="82"/>
      <c r="G15" s="82"/>
      <c r="H15" s="82" t="s">
        <v>603</v>
      </c>
      <c r="I15" s="124" t="s">
        <v>163</v>
      </c>
      <c r="J15" s="34"/>
      <c r="K15" s="82"/>
      <c r="L15" s="35"/>
    </row>
    <row r="16" spans="1:12" ht="37.5" customHeight="1" x14ac:dyDescent="0.3">
      <c r="A16" s="30" t="s">
        <v>282</v>
      </c>
      <c r="B16" s="78" t="s">
        <v>528</v>
      </c>
      <c r="C16" s="82" t="s">
        <v>529</v>
      </c>
      <c r="D16" s="82" t="s">
        <v>239</v>
      </c>
      <c r="E16" s="82" t="s">
        <v>530</v>
      </c>
      <c r="F16" s="82" t="s">
        <v>531</v>
      </c>
      <c r="G16" s="82"/>
      <c r="H16" s="82" t="s">
        <v>604</v>
      </c>
      <c r="I16" s="124" t="s">
        <v>163</v>
      </c>
      <c r="J16" s="34"/>
      <c r="K16" s="82"/>
      <c r="L16" s="35"/>
    </row>
    <row r="17" spans="1:12" ht="37.5" customHeight="1" x14ac:dyDescent="0.3">
      <c r="A17" s="30" t="s">
        <v>285</v>
      </c>
      <c r="B17" s="78" t="s">
        <v>532</v>
      </c>
      <c r="C17" s="82" t="s">
        <v>256</v>
      </c>
      <c r="D17" s="82" t="s">
        <v>239</v>
      </c>
      <c r="E17" s="82" t="s">
        <v>530</v>
      </c>
      <c r="F17" s="82"/>
      <c r="G17" s="82"/>
      <c r="H17" s="82" t="s">
        <v>604</v>
      </c>
      <c r="I17" s="124" t="s">
        <v>163</v>
      </c>
      <c r="J17" s="34"/>
      <c r="K17" s="82"/>
      <c r="L17" s="35"/>
    </row>
    <row r="18" spans="1:12" ht="37.5" customHeight="1" x14ac:dyDescent="0.3">
      <c r="A18" s="30" t="s">
        <v>291</v>
      </c>
      <c r="B18" s="78" t="s">
        <v>525</v>
      </c>
      <c r="C18" s="82" t="s">
        <v>246</v>
      </c>
      <c r="D18" s="82"/>
      <c r="E18" s="82"/>
      <c r="F18" s="82">
        <v>30</v>
      </c>
      <c r="G18" s="82"/>
      <c r="H18" s="82" t="s">
        <v>605</v>
      </c>
      <c r="I18" s="124" t="s">
        <v>163</v>
      </c>
      <c r="J18" s="34"/>
      <c r="K18" s="82"/>
      <c r="L18" s="35"/>
    </row>
    <row r="19" spans="1:12" ht="37.5" customHeight="1" x14ac:dyDescent="0.3">
      <c r="A19" s="30" t="s">
        <v>195</v>
      </c>
      <c r="B19" s="31" t="s">
        <v>533</v>
      </c>
      <c r="C19" s="82" t="s">
        <v>376</v>
      </c>
      <c r="D19" s="82" t="s">
        <v>239</v>
      </c>
      <c r="E19" s="82" t="s">
        <v>534</v>
      </c>
      <c r="F19" s="82"/>
      <c r="G19" s="82"/>
      <c r="H19" s="82" t="s">
        <v>605</v>
      </c>
      <c r="I19" s="124" t="s">
        <v>163</v>
      </c>
      <c r="J19" s="34"/>
      <c r="K19" s="82"/>
      <c r="L19" s="35"/>
    </row>
    <row r="20" spans="1:12" ht="37.5" customHeight="1" x14ac:dyDescent="0.3">
      <c r="A20" s="30" t="s">
        <v>196</v>
      </c>
      <c r="B20" s="78" t="s">
        <v>525</v>
      </c>
      <c r="C20" s="82" t="s">
        <v>246</v>
      </c>
      <c r="D20" s="82"/>
      <c r="E20" s="82"/>
      <c r="F20" s="82">
        <v>30</v>
      </c>
      <c r="G20" s="82"/>
      <c r="H20" s="82" t="s">
        <v>606</v>
      </c>
      <c r="I20" s="124" t="s">
        <v>163</v>
      </c>
      <c r="J20" s="34"/>
      <c r="K20" s="82"/>
      <c r="L20" s="35"/>
    </row>
    <row r="21" spans="1:12" ht="42" customHeight="1" x14ac:dyDescent="0.3">
      <c r="A21" s="30" t="s">
        <v>197</v>
      </c>
      <c r="B21" s="31" t="s">
        <v>535</v>
      </c>
      <c r="C21" s="82" t="s">
        <v>238</v>
      </c>
      <c r="D21" s="82" t="s">
        <v>239</v>
      </c>
      <c r="E21" s="82" t="s">
        <v>484</v>
      </c>
      <c r="F21" s="82"/>
      <c r="G21" s="82"/>
      <c r="H21" s="82" t="s">
        <v>607</v>
      </c>
      <c r="I21" s="124" t="s">
        <v>163</v>
      </c>
      <c r="J21" s="34"/>
      <c r="K21" s="82"/>
      <c r="L21" s="35"/>
    </row>
    <row r="22" spans="1:12" ht="42" customHeight="1" x14ac:dyDescent="0.3">
      <c r="A22" s="30" t="s">
        <v>211</v>
      </c>
      <c r="B22" s="78" t="s">
        <v>536</v>
      </c>
      <c r="C22" s="82" t="s">
        <v>486</v>
      </c>
      <c r="D22" s="82"/>
      <c r="E22" s="82"/>
      <c r="F22" s="82" t="s">
        <v>487</v>
      </c>
      <c r="G22" s="82"/>
      <c r="H22" s="82" t="s">
        <v>607</v>
      </c>
      <c r="I22" s="124" t="s">
        <v>163</v>
      </c>
      <c r="J22" s="34"/>
      <c r="K22" s="82" t="s">
        <v>16</v>
      </c>
      <c r="L22" s="35" t="s">
        <v>608</v>
      </c>
    </row>
    <row r="23" spans="1:12" ht="42" customHeight="1" x14ac:dyDescent="0.3">
      <c r="A23" s="30" t="s">
        <v>301</v>
      </c>
      <c r="B23" s="78" t="s">
        <v>292</v>
      </c>
      <c r="C23" s="82" t="s">
        <v>293</v>
      </c>
      <c r="D23" s="82"/>
      <c r="E23" s="82"/>
      <c r="F23" s="82"/>
      <c r="G23" s="82"/>
      <c r="H23" s="82" t="s">
        <v>607</v>
      </c>
      <c r="I23" s="124" t="s">
        <v>163</v>
      </c>
      <c r="J23" s="34"/>
      <c r="K23" s="82"/>
      <c r="L23" s="35"/>
    </row>
    <row r="24" spans="1:12" ht="42" customHeight="1" x14ac:dyDescent="0.3">
      <c r="A24" s="30" t="s">
        <v>304</v>
      </c>
      <c r="B24" s="78" t="s">
        <v>294</v>
      </c>
      <c r="C24" s="82" t="s">
        <v>279</v>
      </c>
      <c r="D24" s="82"/>
      <c r="E24" s="82"/>
      <c r="F24" s="24" t="s">
        <v>11</v>
      </c>
      <c r="G24" s="82"/>
      <c r="H24" s="82" t="s">
        <v>609</v>
      </c>
      <c r="I24" s="124" t="s">
        <v>163</v>
      </c>
      <c r="J24" s="34"/>
      <c r="K24" s="82"/>
      <c r="L24" s="35"/>
    </row>
    <row r="25" spans="1:12" ht="42" customHeight="1" x14ac:dyDescent="0.3">
      <c r="A25" s="30" t="s">
        <v>305</v>
      </c>
      <c r="B25" s="78" t="s">
        <v>292</v>
      </c>
      <c r="C25" s="82" t="s">
        <v>293</v>
      </c>
      <c r="D25" s="82"/>
      <c r="E25" s="82"/>
      <c r="F25" s="82"/>
      <c r="G25" s="82"/>
      <c r="H25" s="82" t="s">
        <v>609</v>
      </c>
      <c r="I25" s="124" t="s">
        <v>163</v>
      </c>
      <c r="J25" s="34"/>
      <c r="K25" s="82"/>
      <c r="L25" s="35"/>
    </row>
    <row r="26" spans="1:12" ht="42" customHeight="1" x14ac:dyDescent="0.3">
      <c r="A26" s="104" t="s">
        <v>306</v>
      </c>
      <c r="B26" s="78" t="s">
        <v>294</v>
      </c>
      <c r="C26" s="82" t="s">
        <v>279</v>
      </c>
      <c r="D26" s="82"/>
      <c r="E26" s="82"/>
      <c r="F26" s="24" t="s">
        <v>295</v>
      </c>
      <c r="G26" s="82"/>
      <c r="H26" s="82" t="s">
        <v>609</v>
      </c>
      <c r="I26" s="124" t="s">
        <v>163</v>
      </c>
      <c r="J26" s="34"/>
      <c r="K26" s="82"/>
      <c r="L26" s="35"/>
    </row>
  </sheetData>
  <phoneticPr fontId="31" type="noConversion"/>
  <dataValidations count="1">
    <dataValidation type="list" showInputMessage="1" showErrorMessage="1" sqref="K7 K2 K4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12"/>
  <sheetViews>
    <sheetView workbookViewId="0">
      <pane ySplit="1" topLeftCell="A2" activePane="bottomLeft" state="frozen"/>
      <selection pane="bottomLeft" activeCell="E4" sqref="E4"/>
    </sheetView>
  </sheetViews>
  <sheetFormatPr defaultColWidth="8.6640625" defaultRowHeight="14" x14ac:dyDescent="0.3"/>
  <cols>
    <col min="1" max="1" width="4.75" style="25" customWidth="1"/>
    <col min="2" max="2" width="19.4140625" style="26" customWidth="1"/>
    <col min="3" max="3" width="16.08203125" style="29" customWidth="1"/>
    <col min="4" max="4" width="13.4140625" style="29" customWidth="1"/>
    <col min="5" max="5" width="24.08203125" style="29" customWidth="1"/>
    <col min="6" max="6" width="9.58203125" style="29" customWidth="1"/>
    <col min="7" max="7" width="12.33203125" style="29" customWidth="1"/>
    <col min="8" max="8" width="10.08203125" style="29" customWidth="1"/>
    <col min="9" max="9" width="8.4140625" style="29" customWidth="1"/>
    <col min="10" max="10" width="16.58203125" style="29" customWidth="1"/>
    <col min="11" max="11" width="16.25" style="29" customWidth="1"/>
    <col min="12" max="12" width="21.08203125" style="29" customWidth="1"/>
    <col min="13" max="261" width="8.6640625" style="23" customWidth="1"/>
    <col min="262" max="16384" width="8.6640625" style="23"/>
  </cols>
  <sheetData>
    <row r="1" spans="1:12" ht="14.5" customHeight="1" x14ac:dyDescent="0.3">
      <c r="A1" s="21" t="s">
        <v>1</v>
      </c>
      <c r="B1" s="22" t="s">
        <v>213</v>
      </c>
      <c r="C1" s="22" t="s">
        <v>214</v>
      </c>
      <c r="D1" s="22" t="s">
        <v>215</v>
      </c>
      <c r="E1" s="22" t="s">
        <v>216</v>
      </c>
      <c r="F1" s="22" t="s">
        <v>217</v>
      </c>
      <c r="G1" s="22" t="s">
        <v>218</v>
      </c>
      <c r="H1" s="22" t="s">
        <v>8</v>
      </c>
      <c r="I1" s="22" t="s">
        <v>9</v>
      </c>
      <c r="J1" s="22" t="s">
        <v>219</v>
      </c>
      <c r="K1" s="22" t="s">
        <v>220</v>
      </c>
      <c r="L1" s="22" t="s">
        <v>221</v>
      </c>
    </row>
    <row r="2" spans="1:12" ht="41.5" customHeight="1" x14ac:dyDescent="0.3">
      <c r="A2" s="30" t="s">
        <v>11</v>
      </c>
      <c r="B2" s="16" t="s">
        <v>512</v>
      </c>
      <c r="C2" s="111" t="s">
        <v>230</v>
      </c>
      <c r="D2" s="82"/>
      <c r="E2" s="82"/>
      <c r="F2" s="82" t="s">
        <v>231</v>
      </c>
      <c r="G2" s="82"/>
      <c r="H2" s="82" t="s">
        <v>611</v>
      </c>
      <c r="I2" s="124" t="s">
        <v>163</v>
      </c>
      <c r="J2" s="82"/>
      <c r="K2" s="82"/>
      <c r="L2" s="82"/>
    </row>
    <row r="3" spans="1:12" ht="41.5" customHeight="1" x14ac:dyDescent="0.3">
      <c r="A3" s="30" t="s">
        <v>17</v>
      </c>
      <c r="B3" s="78" t="s">
        <v>232</v>
      </c>
      <c r="C3" s="82" t="s">
        <v>233</v>
      </c>
      <c r="D3" s="82"/>
      <c r="E3" s="82"/>
      <c r="F3" s="82"/>
      <c r="G3" s="82"/>
      <c r="H3" s="82" t="s">
        <v>611</v>
      </c>
      <c r="I3" s="124" t="s">
        <v>163</v>
      </c>
      <c r="J3" s="82"/>
      <c r="K3" s="82"/>
      <c r="L3" s="82"/>
    </row>
    <row r="4" spans="1:12" ht="42" customHeight="1" x14ac:dyDescent="0.3">
      <c r="A4" s="30" t="s">
        <v>22</v>
      </c>
      <c r="B4" s="16" t="s">
        <v>234</v>
      </c>
      <c r="C4" s="111" t="s">
        <v>235</v>
      </c>
      <c r="D4" s="85"/>
      <c r="E4" s="111"/>
      <c r="F4" s="111" t="s">
        <v>236</v>
      </c>
      <c r="G4" s="85"/>
      <c r="H4" s="85" t="s">
        <v>612</v>
      </c>
      <c r="I4" s="123" t="s">
        <v>163</v>
      </c>
      <c r="J4" s="85"/>
      <c r="K4" s="85"/>
      <c r="L4" s="85"/>
    </row>
    <row r="5" spans="1:12" ht="42" customHeight="1" x14ac:dyDescent="0.3">
      <c r="A5" s="30" t="s">
        <v>39</v>
      </c>
      <c r="B5" s="5" t="s">
        <v>237</v>
      </c>
      <c r="C5" s="85" t="s">
        <v>238</v>
      </c>
      <c r="D5" s="111" t="s">
        <v>239</v>
      </c>
      <c r="E5" s="111" t="s">
        <v>240</v>
      </c>
      <c r="F5" s="85"/>
      <c r="G5" s="85"/>
      <c r="H5" s="85" t="s">
        <v>613</v>
      </c>
      <c r="I5" s="123" t="s">
        <v>163</v>
      </c>
      <c r="J5" s="85"/>
      <c r="K5" s="85"/>
      <c r="L5" s="85"/>
    </row>
    <row r="6" spans="1:12" ht="37.5" customHeight="1" x14ac:dyDescent="0.3">
      <c r="A6" s="30" t="s">
        <v>45</v>
      </c>
      <c r="B6" s="78" t="s">
        <v>255</v>
      </c>
      <c r="C6" s="82" t="s">
        <v>256</v>
      </c>
      <c r="D6" s="82" t="s">
        <v>239</v>
      </c>
      <c r="E6" s="82" t="s">
        <v>257</v>
      </c>
      <c r="F6" s="82"/>
      <c r="G6" s="82"/>
      <c r="H6" s="82" t="s">
        <v>614</v>
      </c>
      <c r="I6" s="124" t="s">
        <v>163</v>
      </c>
      <c r="J6" s="34"/>
      <c r="K6" s="82"/>
      <c r="L6" s="35"/>
    </row>
    <row r="7" spans="1:12" ht="37.5" customHeight="1" x14ac:dyDescent="0.3">
      <c r="A7" s="30" t="s">
        <v>48</v>
      </c>
      <c r="B7" s="78" t="s">
        <v>258</v>
      </c>
      <c r="C7" s="82" t="s">
        <v>259</v>
      </c>
      <c r="D7" s="82" t="s">
        <v>239</v>
      </c>
      <c r="E7" s="56" t="s">
        <v>537</v>
      </c>
      <c r="F7" s="82" t="s">
        <v>522</v>
      </c>
      <c r="G7" s="82"/>
      <c r="H7" s="82" t="s">
        <v>614</v>
      </c>
      <c r="I7" s="124" t="s">
        <v>163</v>
      </c>
      <c r="J7" s="34"/>
      <c r="K7" s="82"/>
      <c r="L7" s="35"/>
    </row>
    <row r="8" spans="1:12" ht="37.5" customHeight="1" x14ac:dyDescent="0.3">
      <c r="A8" s="30" t="s">
        <v>52</v>
      </c>
      <c r="B8" s="78" t="s">
        <v>475</v>
      </c>
      <c r="C8" s="82" t="s">
        <v>242</v>
      </c>
      <c r="D8" s="82" t="s">
        <v>266</v>
      </c>
      <c r="E8" s="82" t="s">
        <v>267</v>
      </c>
      <c r="F8" s="82"/>
      <c r="G8" s="82"/>
      <c r="H8" s="82" t="s">
        <v>614</v>
      </c>
      <c r="I8" s="124" t="s">
        <v>163</v>
      </c>
      <c r="J8" s="34"/>
      <c r="K8" s="82"/>
      <c r="L8" s="35"/>
    </row>
    <row r="9" spans="1:12" ht="37.5" customHeight="1" x14ac:dyDescent="0.3">
      <c r="A9" s="30" t="s">
        <v>271</v>
      </c>
      <c r="B9" s="78" t="s">
        <v>237</v>
      </c>
      <c r="C9" s="82" t="s">
        <v>246</v>
      </c>
      <c r="D9" s="82"/>
      <c r="E9" s="82"/>
      <c r="F9" s="82"/>
      <c r="G9" s="82"/>
      <c r="H9" s="82" t="s">
        <v>615</v>
      </c>
      <c r="I9" s="124" t="s">
        <v>163</v>
      </c>
      <c r="J9" s="34"/>
      <c r="K9" s="82"/>
      <c r="L9" s="35"/>
    </row>
    <row r="10" spans="1:12" s="29" customFormat="1" ht="37.5" customHeight="1" x14ac:dyDescent="0.3">
      <c r="A10" s="30" t="s">
        <v>275</v>
      </c>
      <c r="B10" s="78" t="s">
        <v>268</v>
      </c>
      <c r="C10" s="82" t="s">
        <v>269</v>
      </c>
      <c r="D10" s="82" t="s">
        <v>239</v>
      </c>
      <c r="E10" s="82" t="s">
        <v>270</v>
      </c>
      <c r="F10" s="82"/>
      <c r="G10" s="82"/>
      <c r="H10" s="82" t="s">
        <v>616</v>
      </c>
      <c r="I10" s="124" t="s">
        <v>163</v>
      </c>
      <c r="J10" s="34"/>
      <c r="K10" s="82"/>
      <c r="L10" s="35"/>
    </row>
    <row r="11" spans="1:12" s="29" customFormat="1" ht="37.5" customHeight="1" x14ac:dyDescent="0.3">
      <c r="A11" s="30" t="s">
        <v>277</v>
      </c>
      <c r="B11" s="78" t="s">
        <v>272</v>
      </c>
      <c r="C11" s="82" t="s">
        <v>238</v>
      </c>
      <c r="D11" s="82" t="s">
        <v>273</v>
      </c>
      <c r="E11" s="82" t="s">
        <v>497</v>
      </c>
      <c r="F11" s="82"/>
      <c r="G11" s="82"/>
      <c r="H11" s="82" t="s">
        <v>617</v>
      </c>
      <c r="I11" s="124" t="s">
        <v>163</v>
      </c>
      <c r="J11" s="34"/>
      <c r="K11" s="82" t="s">
        <v>16</v>
      </c>
      <c r="L11" s="35" t="s">
        <v>618</v>
      </c>
    </row>
    <row r="12" spans="1:12" s="29" customFormat="1" ht="37.5" customHeight="1" x14ac:dyDescent="0.3">
      <c r="A12" s="104" t="s">
        <v>280</v>
      </c>
      <c r="B12" s="78" t="s">
        <v>498</v>
      </c>
      <c r="C12" s="82" t="s">
        <v>499</v>
      </c>
      <c r="D12" s="82" t="s">
        <v>273</v>
      </c>
      <c r="E12" s="82" t="s">
        <v>497</v>
      </c>
      <c r="F12" s="82"/>
      <c r="G12" s="82"/>
      <c r="H12" s="82" t="s">
        <v>617</v>
      </c>
      <c r="I12" s="124" t="s">
        <v>163</v>
      </c>
      <c r="J12" s="34"/>
      <c r="K12" s="82"/>
      <c r="L12" s="35"/>
    </row>
  </sheetData>
  <phoneticPr fontId="31" type="noConversion"/>
  <dataValidations count="1">
    <dataValidation type="list" showInputMessage="1" showErrorMessage="1" sqref="K2:K5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B3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ColWidth="8.6640625" defaultRowHeight="14" x14ac:dyDescent="0.3"/>
  <cols>
    <col min="1" max="1" width="25.33203125" style="114" customWidth="1"/>
    <col min="2" max="2" width="9" style="114" bestFit="1" customWidth="1"/>
    <col min="3" max="3" width="12.6640625" style="114" bestFit="1" customWidth="1"/>
    <col min="4" max="4" width="19" style="114" customWidth="1"/>
    <col min="5" max="5" width="12.6640625" style="114" bestFit="1" customWidth="1"/>
    <col min="6" max="6" width="20" style="116" bestFit="1" customWidth="1"/>
    <col min="7" max="7" width="19.58203125" style="116" bestFit="1" customWidth="1"/>
    <col min="8" max="8" width="15.9140625" style="118" customWidth="1"/>
    <col min="9" max="9" width="11.9140625" style="112" customWidth="1"/>
    <col min="10" max="10" width="16.4140625" style="119" customWidth="1"/>
    <col min="11" max="12" width="16.4140625" style="116" bestFit="1" customWidth="1"/>
    <col min="13" max="13" width="16.4140625" style="116" customWidth="1"/>
    <col min="14" max="14" width="16.4140625" style="116" bestFit="1" customWidth="1"/>
    <col min="15" max="15" width="20.4140625" style="116" bestFit="1" customWidth="1"/>
    <col min="16" max="16" width="15.6640625" style="116" customWidth="1"/>
    <col min="17" max="17" width="14.08203125" style="121" bestFit="1" customWidth="1"/>
    <col min="18" max="18" width="12.6640625" style="121" bestFit="1" customWidth="1"/>
    <col min="19" max="19" width="17.9140625" style="116" bestFit="1" customWidth="1"/>
    <col min="20" max="20" width="30.08203125" style="116" bestFit="1" customWidth="1"/>
    <col min="21" max="22" width="16.4140625" style="116" bestFit="1" customWidth="1"/>
    <col min="23" max="23" width="24.08203125" style="116" bestFit="1" customWidth="1"/>
    <col min="24" max="24" width="22.08203125" style="116" bestFit="1" customWidth="1"/>
    <col min="25" max="25" width="12.08203125" style="116" bestFit="1" customWidth="1"/>
    <col min="26" max="27" width="16.25" style="116" bestFit="1" customWidth="1"/>
    <col min="28" max="28" width="14.58203125" style="116" bestFit="1" customWidth="1"/>
    <col min="29" max="29" width="17.25" style="116" bestFit="1" customWidth="1"/>
    <col min="30" max="30" width="12.6640625" style="114" bestFit="1" customWidth="1"/>
    <col min="31" max="31" width="26.08203125" style="114" bestFit="1" customWidth="1"/>
    <col min="32" max="32" width="12.6640625" style="116" bestFit="1" customWidth="1"/>
    <col min="33" max="33" width="18.4140625" style="116" bestFit="1" customWidth="1"/>
    <col min="34" max="34" width="13.6640625" style="116" bestFit="1" customWidth="1"/>
    <col min="35" max="35" width="16.4140625" style="116" bestFit="1" customWidth="1"/>
    <col min="36" max="36" width="10" style="114" bestFit="1" customWidth="1"/>
    <col min="37" max="37" width="13.6640625" style="114" bestFit="1" customWidth="1"/>
    <col min="38" max="38" width="19" style="114" customWidth="1"/>
    <col min="39" max="39" width="20.4140625" style="114" bestFit="1" customWidth="1"/>
    <col min="40" max="40" width="18.4140625" style="114" bestFit="1" customWidth="1"/>
    <col min="41" max="41" width="12.6640625" style="114" bestFit="1" customWidth="1"/>
    <col min="42" max="42" width="20.4140625" style="114" bestFit="1" customWidth="1"/>
    <col min="43" max="43" width="20.4140625" style="122" bestFit="1" customWidth="1"/>
    <col min="44" max="44" width="20.4140625" style="114" bestFit="1" customWidth="1"/>
    <col min="45" max="45" width="12.6640625" style="114" bestFit="1" customWidth="1"/>
    <col min="46" max="46" width="10.75" style="114" bestFit="1" customWidth="1"/>
    <col min="47" max="47" width="16.4140625" style="114" bestFit="1" customWidth="1"/>
    <col min="48" max="48" width="9" style="114" bestFit="1" customWidth="1"/>
    <col min="49" max="49" width="10.4140625" style="114" bestFit="1" customWidth="1"/>
    <col min="50" max="50" width="39.25" style="121" bestFit="1" customWidth="1"/>
    <col min="51" max="51" width="29.6640625" style="115" customWidth="1"/>
    <col min="52" max="52" width="13.4140625" style="115" customWidth="1"/>
    <col min="53" max="53" width="13.08203125" style="115" customWidth="1"/>
    <col min="54" max="54" width="15.58203125" style="115" customWidth="1"/>
    <col min="55" max="297" width="8.6640625" style="121" customWidth="1"/>
    <col min="298" max="16384" width="8.6640625" style="121"/>
  </cols>
  <sheetData>
    <row r="1" spans="1:54" ht="28" customHeight="1" x14ac:dyDescent="0.3">
      <c r="A1" s="63" t="s">
        <v>56</v>
      </c>
      <c r="B1" s="63" t="s">
        <v>1</v>
      </c>
      <c r="C1" s="63" t="s">
        <v>57</v>
      </c>
      <c r="D1" s="63" t="s">
        <v>8</v>
      </c>
      <c r="E1" s="63" t="s">
        <v>9</v>
      </c>
      <c r="F1" s="63" t="s">
        <v>58</v>
      </c>
      <c r="G1" s="62" t="s">
        <v>59</v>
      </c>
      <c r="H1" s="72" t="s">
        <v>60</v>
      </c>
      <c r="I1" s="72" t="s">
        <v>49</v>
      </c>
      <c r="J1" s="63" t="s">
        <v>61</v>
      </c>
      <c r="K1" s="63" t="s">
        <v>18</v>
      </c>
      <c r="L1" s="63" t="s">
        <v>23</v>
      </c>
      <c r="M1" s="63" t="s">
        <v>28</v>
      </c>
      <c r="N1" s="63" t="s">
        <v>35</v>
      </c>
      <c r="O1" s="63" t="s">
        <v>40</v>
      </c>
      <c r="P1" s="63" t="s">
        <v>62</v>
      </c>
      <c r="Q1" s="63" t="s">
        <v>63</v>
      </c>
      <c r="R1" s="63" t="s">
        <v>64</v>
      </c>
      <c r="S1" s="63" t="s">
        <v>65</v>
      </c>
      <c r="T1" s="63" t="s">
        <v>66</v>
      </c>
      <c r="U1" s="63" t="s">
        <v>67</v>
      </c>
      <c r="V1" s="63" t="s">
        <v>68</v>
      </c>
      <c r="W1" s="63" t="s">
        <v>69</v>
      </c>
      <c r="X1" s="63" t="s">
        <v>70</v>
      </c>
      <c r="Y1" s="63" t="s">
        <v>71</v>
      </c>
      <c r="Z1" s="63" t="s">
        <v>72</v>
      </c>
      <c r="AA1" s="63" t="s">
        <v>73</v>
      </c>
      <c r="AB1" s="63" t="s">
        <v>74</v>
      </c>
      <c r="AC1" s="63" t="s">
        <v>75</v>
      </c>
      <c r="AD1" s="63" t="s">
        <v>76</v>
      </c>
      <c r="AE1" s="63" t="s">
        <v>77</v>
      </c>
      <c r="AF1" s="63" t="s">
        <v>78</v>
      </c>
      <c r="AG1" s="63" t="s">
        <v>79</v>
      </c>
      <c r="AH1" s="63" t="s">
        <v>80</v>
      </c>
      <c r="AI1" s="63" t="s">
        <v>81</v>
      </c>
      <c r="AJ1" s="63" t="s">
        <v>82</v>
      </c>
      <c r="AK1" s="63" t="s">
        <v>83</v>
      </c>
      <c r="AL1" s="63" t="s">
        <v>84</v>
      </c>
      <c r="AM1" s="63" t="s">
        <v>85</v>
      </c>
      <c r="AN1" s="63" t="s">
        <v>86</v>
      </c>
      <c r="AO1" s="63" t="s">
        <v>87</v>
      </c>
      <c r="AP1" s="63" t="s">
        <v>88</v>
      </c>
      <c r="AQ1" s="63" t="s">
        <v>89</v>
      </c>
      <c r="AR1" s="63" t="s">
        <v>90</v>
      </c>
      <c r="AS1" s="63" t="s">
        <v>91</v>
      </c>
      <c r="AT1" s="63" t="s">
        <v>92</v>
      </c>
      <c r="AU1" s="63" t="s">
        <v>93</v>
      </c>
      <c r="AV1" s="63" t="s">
        <v>94</v>
      </c>
      <c r="AW1" s="63" t="s">
        <v>95</v>
      </c>
      <c r="AX1" s="63" t="s">
        <v>96</v>
      </c>
      <c r="AY1" s="72" t="s">
        <v>97</v>
      </c>
      <c r="AZ1" s="72" t="s">
        <v>98</v>
      </c>
      <c r="BA1" s="72" t="s">
        <v>99</v>
      </c>
      <c r="BB1" s="72" t="s">
        <v>100</v>
      </c>
    </row>
    <row r="2" spans="1:54" x14ac:dyDescent="0.3">
      <c r="A2" s="73" t="s">
        <v>101</v>
      </c>
      <c r="B2" s="74" t="s">
        <v>102</v>
      </c>
      <c r="C2" s="74" t="s">
        <v>102</v>
      </c>
      <c r="D2" s="133" t="s">
        <v>103</v>
      </c>
      <c r="E2" s="130"/>
      <c r="F2" s="136"/>
      <c r="G2" s="136"/>
      <c r="H2" s="137"/>
      <c r="I2" s="127"/>
      <c r="J2" s="138"/>
      <c r="K2" s="134" t="s">
        <v>104</v>
      </c>
      <c r="L2" s="136"/>
      <c r="M2" s="136"/>
      <c r="N2" s="136"/>
      <c r="O2" s="136"/>
      <c r="P2" s="140" t="s">
        <v>105</v>
      </c>
      <c r="Q2" s="141"/>
      <c r="R2" s="141"/>
      <c r="S2" s="120" t="s">
        <v>21</v>
      </c>
      <c r="T2" s="133" t="s">
        <v>24</v>
      </c>
      <c r="U2" s="136"/>
      <c r="V2" s="136"/>
      <c r="W2" s="136"/>
      <c r="X2" s="136"/>
      <c r="Y2" s="136"/>
      <c r="Z2" s="136"/>
      <c r="AA2" s="136"/>
      <c r="AB2" s="136"/>
      <c r="AC2" s="136"/>
      <c r="AD2" s="130"/>
      <c r="AE2" s="130"/>
      <c r="AF2" s="136"/>
      <c r="AG2" s="136"/>
      <c r="AH2" s="134" t="s">
        <v>106</v>
      </c>
      <c r="AI2" s="136"/>
      <c r="AJ2" s="130"/>
      <c r="AK2" s="130"/>
      <c r="AL2" s="130"/>
      <c r="AM2" s="130"/>
      <c r="AN2" s="133" t="s">
        <v>107</v>
      </c>
      <c r="AO2" s="130"/>
      <c r="AP2" s="134" t="s">
        <v>33</v>
      </c>
      <c r="AQ2" s="135"/>
      <c r="AR2" s="130"/>
      <c r="AS2" s="130"/>
      <c r="AT2" s="130"/>
      <c r="AU2" s="130"/>
      <c r="AV2" s="130"/>
      <c r="AW2" s="130"/>
      <c r="AX2" s="133" t="s">
        <v>108</v>
      </c>
      <c r="AY2" s="139"/>
      <c r="AZ2" s="139"/>
      <c r="BA2" s="139"/>
      <c r="BB2" s="139"/>
    </row>
    <row r="3" spans="1:54" x14ac:dyDescent="0.3">
      <c r="A3" s="73" t="s">
        <v>109</v>
      </c>
      <c r="B3" s="74" t="s">
        <v>102</v>
      </c>
      <c r="C3" s="74" t="s">
        <v>102</v>
      </c>
      <c r="D3" s="133" t="s">
        <v>103</v>
      </c>
      <c r="E3" s="130"/>
      <c r="F3" s="136"/>
      <c r="G3" s="136"/>
      <c r="H3" s="137"/>
      <c r="I3" s="127"/>
      <c r="J3" s="138"/>
      <c r="K3" s="134" t="s">
        <v>104</v>
      </c>
      <c r="L3" s="136"/>
      <c r="M3" s="136"/>
      <c r="N3" s="136"/>
      <c r="O3" s="136"/>
      <c r="P3" s="140" t="s">
        <v>105</v>
      </c>
      <c r="Q3" s="141"/>
      <c r="R3" s="141"/>
      <c r="S3" s="120" t="s">
        <v>21</v>
      </c>
      <c r="T3" s="133" t="s">
        <v>24</v>
      </c>
      <c r="U3" s="136"/>
      <c r="V3" s="136"/>
      <c r="W3" s="136"/>
      <c r="X3" s="136"/>
      <c r="Y3" s="136"/>
      <c r="Z3" s="136"/>
      <c r="AA3" s="136"/>
      <c r="AB3" s="136"/>
      <c r="AC3" s="136"/>
      <c r="AD3" s="130"/>
      <c r="AE3" s="130"/>
      <c r="AF3" s="136"/>
      <c r="AG3" s="136"/>
      <c r="AH3" s="134" t="s">
        <v>106</v>
      </c>
      <c r="AI3" s="136"/>
      <c r="AJ3" s="130"/>
      <c r="AK3" s="130"/>
      <c r="AL3" s="130"/>
      <c r="AM3" s="130"/>
      <c r="AN3" s="133" t="s">
        <v>107</v>
      </c>
      <c r="AO3" s="130"/>
      <c r="AP3" s="134" t="s">
        <v>33</v>
      </c>
      <c r="AQ3" s="135"/>
      <c r="AR3" s="130"/>
      <c r="AS3" s="130"/>
      <c r="AT3" s="130"/>
      <c r="AU3" s="130"/>
      <c r="AV3" s="130"/>
      <c r="AW3" s="130"/>
      <c r="AX3" s="133" t="s">
        <v>108</v>
      </c>
      <c r="AY3" s="139"/>
      <c r="AZ3" s="139"/>
      <c r="BA3" s="139"/>
      <c r="BB3" s="139"/>
    </row>
    <row r="4" spans="1:54" ht="14" customHeight="1" x14ac:dyDescent="0.3">
      <c r="A4" s="129" t="s">
        <v>110</v>
      </c>
      <c r="B4" s="64" t="s">
        <v>11</v>
      </c>
      <c r="C4" s="65" t="s">
        <v>102</v>
      </c>
      <c r="D4" s="65" t="s">
        <v>111</v>
      </c>
      <c r="E4" s="103"/>
      <c r="F4" s="66" t="s">
        <v>112</v>
      </c>
      <c r="G4" s="66" t="s">
        <v>113</v>
      </c>
      <c r="H4" s="75" t="s">
        <v>114</v>
      </c>
      <c r="I4" s="106"/>
      <c r="J4" s="88" t="s">
        <v>115</v>
      </c>
      <c r="K4" s="66" t="s">
        <v>18</v>
      </c>
      <c r="L4" s="66" t="s">
        <v>24</v>
      </c>
      <c r="M4" s="67" t="s">
        <v>30</v>
      </c>
      <c r="N4" s="67" t="s">
        <v>116</v>
      </c>
      <c r="O4" s="66"/>
      <c r="P4" s="66">
        <v>510</v>
      </c>
      <c r="Q4" s="70" t="s">
        <v>117</v>
      </c>
      <c r="R4" s="70" t="s">
        <v>118</v>
      </c>
      <c r="S4" s="68" t="s">
        <v>119</v>
      </c>
      <c r="T4" s="51" t="s">
        <v>120</v>
      </c>
      <c r="U4" s="69" t="s">
        <v>121</v>
      </c>
      <c r="V4" s="68" t="s">
        <v>119</v>
      </c>
      <c r="W4" s="67" t="s">
        <v>122</v>
      </c>
      <c r="X4" s="69" t="s">
        <v>123</v>
      </c>
      <c r="Y4" s="69" t="s">
        <v>124</v>
      </c>
      <c r="Z4" s="67" t="s">
        <v>125</v>
      </c>
      <c r="AA4" s="67" t="s">
        <v>126</v>
      </c>
      <c r="AB4" s="66">
        <v>5500</v>
      </c>
      <c r="AC4" s="70" t="s">
        <v>127</v>
      </c>
      <c r="AD4" s="51" t="s">
        <v>128</v>
      </c>
      <c r="AE4" s="50" t="s">
        <v>119</v>
      </c>
      <c r="AF4" s="68" t="s">
        <v>119</v>
      </c>
      <c r="AG4" s="67" t="s">
        <v>129</v>
      </c>
      <c r="AH4" s="67" t="s">
        <v>130</v>
      </c>
      <c r="AI4" s="70">
        <v>100</v>
      </c>
      <c r="AJ4" s="66">
        <v>8</v>
      </c>
      <c r="AK4" s="67" t="s">
        <v>131</v>
      </c>
      <c r="AL4" s="67" t="s">
        <v>132</v>
      </c>
      <c r="AM4" s="70" t="s">
        <v>133</v>
      </c>
      <c r="AN4" s="68" t="s">
        <v>119</v>
      </c>
      <c r="AO4" s="68" t="s">
        <v>119</v>
      </c>
      <c r="AP4" s="70" t="s">
        <v>134</v>
      </c>
      <c r="AQ4" s="70">
        <v>13718934923</v>
      </c>
      <c r="AR4" s="70" t="s">
        <v>135</v>
      </c>
      <c r="AS4" s="70" t="s">
        <v>136</v>
      </c>
      <c r="AT4" s="70" t="s">
        <v>137</v>
      </c>
      <c r="AU4" s="71">
        <v>43286</v>
      </c>
      <c r="AV4" s="68" t="s">
        <v>119</v>
      </c>
      <c r="AW4" s="67" t="s">
        <v>138</v>
      </c>
      <c r="AX4" s="70" t="s">
        <v>139</v>
      </c>
      <c r="AY4" s="108" t="s">
        <v>140</v>
      </c>
      <c r="AZ4" s="109" t="s">
        <v>141</v>
      </c>
      <c r="BA4" s="109" t="s">
        <v>142</v>
      </c>
      <c r="BB4" s="109" t="s">
        <v>143</v>
      </c>
    </row>
    <row r="5" spans="1:54" x14ac:dyDescent="0.3">
      <c r="A5" s="130"/>
      <c r="B5" s="9" t="s">
        <v>17</v>
      </c>
      <c r="C5" s="65" t="s">
        <v>102</v>
      </c>
      <c r="D5" s="54" t="s">
        <v>144</v>
      </c>
      <c r="E5" s="105"/>
      <c r="F5" s="53" t="s">
        <v>145</v>
      </c>
      <c r="G5" s="53" t="s">
        <v>146</v>
      </c>
      <c r="H5" s="76" t="s">
        <v>147</v>
      </c>
      <c r="I5" s="85"/>
      <c r="J5" s="88" t="s">
        <v>148</v>
      </c>
      <c r="K5" s="53" t="s">
        <v>18</v>
      </c>
      <c r="L5" s="53" t="s">
        <v>24</v>
      </c>
      <c r="M5" s="67" t="s">
        <v>149</v>
      </c>
      <c r="N5" s="49" t="s">
        <v>36</v>
      </c>
      <c r="O5" s="53"/>
      <c r="P5" s="66">
        <v>540</v>
      </c>
      <c r="Q5" s="70" t="s">
        <v>117</v>
      </c>
      <c r="R5" s="70" t="s">
        <v>118</v>
      </c>
      <c r="S5" s="50" t="s">
        <v>119</v>
      </c>
      <c r="T5" s="51" t="s">
        <v>120</v>
      </c>
      <c r="U5" s="8" t="s">
        <v>150</v>
      </c>
      <c r="V5" s="50" t="s">
        <v>119</v>
      </c>
      <c r="W5" s="67" t="s">
        <v>122</v>
      </c>
      <c r="X5" s="8" t="s">
        <v>151</v>
      </c>
      <c r="Y5" s="8" t="s">
        <v>152</v>
      </c>
      <c r="Z5" s="49" t="s">
        <v>153</v>
      </c>
      <c r="AA5" s="49" t="s">
        <v>154</v>
      </c>
      <c r="AB5" s="53">
        <v>5500</v>
      </c>
      <c r="AC5" s="51" t="s">
        <v>155</v>
      </c>
      <c r="AD5" s="51" t="s">
        <v>156</v>
      </c>
      <c r="AE5" s="50" t="s">
        <v>119</v>
      </c>
      <c r="AF5" s="50" t="s">
        <v>119</v>
      </c>
      <c r="AG5" s="67" t="s">
        <v>129</v>
      </c>
      <c r="AH5" s="49" t="s">
        <v>157</v>
      </c>
      <c r="AI5" s="51" t="s">
        <v>158</v>
      </c>
      <c r="AJ5" s="49" t="s">
        <v>159</v>
      </c>
      <c r="AK5" s="49" t="s">
        <v>160</v>
      </c>
      <c r="AL5" s="49" t="s">
        <v>161</v>
      </c>
      <c r="AM5" s="51" t="s">
        <v>133</v>
      </c>
      <c r="AN5" s="50" t="s">
        <v>119</v>
      </c>
      <c r="AO5" s="50" t="s">
        <v>119</v>
      </c>
      <c r="AP5" s="51" t="s">
        <v>134</v>
      </c>
      <c r="AQ5" s="51">
        <v>13718934923</v>
      </c>
      <c r="AR5" s="51" t="s">
        <v>135</v>
      </c>
      <c r="AS5" s="51" t="s">
        <v>136</v>
      </c>
      <c r="AT5" s="51" t="s">
        <v>137</v>
      </c>
      <c r="AU5" s="52">
        <v>43286</v>
      </c>
      <c r="AV5" s="50" t="s">
        <v>119</v>
      </c>
      <c r="AW5" s="49" t="s">
        <v>138</v>
      </c>
      <c r="AX5" s="51" t="s">
        <v>139</v>
      </c>
      <c r="AY5" s="80" t="s">
        <v>119</v>
      </c>
      <c r="AZ5" s="80" t="s">
        <v>119</v>
      </c>
      <c r="BA5" s="80" t="s">
        <v>119</v>
      </c>
      <c r="BB5" s="80" t="s">
        <v>119</v>
      </c>
    </row>
    <row r="6" spans="1:54" x14ac:dyDescent="0.3">
      <c r="A6" s="130"/>
      <c r="B6" s="9" t="s">
        <v>22</v>
      </c>
      <c r="C6" s="65" t="s">
        <v>102</v>
      </c>
      <c r="D6" s="54" t="s">
        <v>162</v>
      </c>
      <c r="E6" s="105" t="s">
        <v>163</v>
      </c>
      <c r="F6" s="53" t="s">
        <v>164</v>
      </c>
      <c r="G6" s="53" t="s">
        <v>165</v>
      </c>
      <c r="H6" s="76" t="s">
        <v>166</v>
      </c>
      <c r="I6" s="85" t="s">
        <v>167</v>
      </c>
      <c r="J6" s="88" t="s">
        <v>115</v>
      </c>
      <c r="K6" s="53" t="s">
        <v>18</v>
      </c>
      <c r="L6" s="53" t="s">
        <v>24</v>
      </c>
      <c r="M6" s="67" t="s">
        <v>30</v>
      </c>
      <c r="N6" s="49" t="s">
        <v>36</v>
      </c>
      <c r="O6" s="53"/>
      <c r="P6" s="66">
        <v>540</v>
      </c>
      <c r="Q6" s="70" t="s">
        <v>117</v>
      </c>
      <c r="R6" s="70" t="s">
        <v>118</v>
      </c>
      <c r="S6" s="50" t="s">
        <v>119</v>
      </c>
      <c r="T6" s="51" t="s">
        <v>120</v>
      </c>
      <c r="U6" s="8" t="s">
        <v>168</v>
      </c>
      <c r="V6" s="50" t="s">
        <v>119</v>
      </c>
      <c r="W6" s="67" t="s">
        <v>122</v>
      </c>
      <c r="X6" s="8" t="s">
        <v>123</v>
      </c>
      <c r="Y6" s="8" t="s">
        <v>169</v>
      </c>
      <c r="Z6" s="49" t="s">
        <v>170</v>
      </c>
      <c r="AA6" s="51" t="s">
        <v>171</v>
      </c>
      <c r="AB6" s="53">
        <v>5500</v>
      </c>
      <c r="AC6" s="51" t="s">
        <v>172</v>
      </c>
      <c r="AD6" s="51" t="s">
        <v>128</v>
      </c>
      <c r="AE6" s="50" t="s">
        <v>119</v>
      </c>
      <c r="AF6" s="50" t="s">
        <v>119</v>
      </c>
      <c r="AG6" s="67" t="s">
        <v>129</v>
      </c>
      <c r="AH6" s="49" t="s">
        <v>130</v>
      </c>
      <c r="AI6" s="51">
        <v>100</v>
      </c>
      <c r="AJ6" s="53">
        <v>8</v>
      </c>
      <c r="AK6" s="49" t="s">
        <v>131</v>
      </c>
      <c r="AL6" s="49" t="s">
        <v>132</v>
      </c>
      <c r="AM6" s="51" t="s">
        <v>133</v>
      </c>
      <c r="AN6" s="50" t="s">
        <v>119</v>
      </c>
      <c r="AO6" s="50" t="s">
        <v>119</v>
      </c>
      <c r="AP6" s="51" t="s">
        <v>134</v>
      </c>
      <c r="AQ6" s="51">
        <v>13718934923</v>
      </c>
      <c r="AR6" s="51" t="s">
        <v>135</v>
      </c>
      <c r="AS6" s="51" t="s">
        <v>136</v>
      </c>
      <c r="AT6" s="51" t="s">
        <v>137</v>
      </c>
      <c r="AU6" s="52">
        <v>43286</v>
      </c>
      <c r="AV6" s="50" t="s">
        <v>119</v>
      </c>
      <c r="AW6" s="49" t="s">
        <v>138</v>
      </c>
      <c r="AX6" s="51" t="s">
        <v>139</v>
      </c>
      <c r="AY6" s="80" t="s">
        <v>119</v>
      </c>
      <c r="AZ6" s="80" t="s">
        <v>119</v>
      </c>
      <c r="BA6" s="80" t="s">
        <v>119</v>
      </c>
      <c r="BB6" s="80" t="s">
        <v>119</v>
      </c>
    </row>
    <row r="7" spans="1:54" x14ac:dyDescent="0.3">
      <c r="A7" s="130"/>
      <c r="B7" s="9" t="s">
        <v>31</v>
      </c>
      <c r="C7" s="65" t="s">
        <v>102</v>
      </c>
      <c r="D7" s="54" t="s">
        <v>173</v>
      </c>
      <c r="E7" s="105" t="s">
        <v>163</v>
      </c>
      <c r="F7" s="53" t="s">
        <v>174</v>
      </c>
      <c r="G7" s="53" t="s">
        <v>175</v>
      </c>
      <c r="H7" s="76" t="s">
        <v>176</v>
      </c>
      <c r="I7" s="85" t="s">
        <v>167</v>
      </c>
      <c r="J7" s="88" t="s">
        <v>177</v>
      </c>
      <c r="K7" s="53" t="s">
        <v>18</v>
      </c>
      <c r="L7" s="53" t="s">
        <v>24</v>
      </c>
      <c r="M7" s="67" t="s">
        <v>149</v>
      </c>
      <c r="N7" s="49" t="s">
        <v>36</v>
      </c>
      <c r="O7" s="53"/>
      <c r="P7" s="66">
        <v>540</v>
      </c>
      <c r="Q7" s="70" t="s">
        <v>117</v>
      </c>
      <c r="R7" s="70" t="s">
        <v>118</v>
      </c>
      <c r="S7" s="50" t="s">
        <v>119</v>
      </c>
      <c r="T7" s="51" t="s">
        <v>120</v>
      </c>
      <c r="U7" s="8" t="s">
        <v>150</v>
      </c>
      <c r="V7" s="50" t="s">
        <v>119</v>
      </c>
      <c r="W7" s="67" t="s">
        <v>122</v>
      </c>
      <c r="X7" s="8" t="s">
        <v>123</v>
      </c>
      <c r="Y7" s="8" t="s">
        <v>178</v>
      </c>
      <c r="Z7" s="49" t="s">
        <v>151</v>
      </c>
      <c r="AA7" s="49" t="s">
        <v>154</v>
      </c>
      <c r="AB7" s="53">
        <v>5500</v>
      </c>
      <c r="AC7" s="51" t="s">
        <v>179</v>
      </c>
      <c r="AD7" s="51" t="s">
        <v>180</v>
      </c>
      <c r="AE7" s="50" t="s">
        <v>119</v>
      </c>
      <c r="AF7" s="50" t="s">
        <v>119</v>
      </c>
      <c r="AG7" s="67" t="s">
        <v>129</v>
      </c>
      <c r="AH7" s="49" t="s">
        <v>157</v>
      </c>
      <c r="AI7" s="51" t="s">
        <v>158</v>
      </c>
      <c r="AJ7" s="49" t="s">
        <v>159</v>
      </c>
      <c r="AK7" s="49" t="s">
        <v>160</v>
      </c>
      <c r="AL7" s="49" t="s">
        <v>161</v>
      </c>
      <c r="AM7" s="51" t="s">
        <v>133</v>
      </c>
      <c r="AN7" s="50" t="s">
        <v>119</v>
      </c>
      <c r="AO7" s="50" t="s">
        <v>119</v>
      </c>
      <c r="AP7" s="51" t="s">
        <v>134</v>
      </c>
      <c r="AQ7" s="51">
        <v>13718934923</v>
      </c>
      <c r="AR7" s="51" t="s">
        <v>135</v>
      </c>
      <c r="AS7" s="51" t="s">
        <v>136</v>
      </c>
      <c r="AT7" s="51" t="s">
        <v>137</v>
      </c>
      <c r="AU7" s="52">
        <v>43286</v>
      </c>
      <c r="AV7" s="50" t="s">
        <v>119</v>
      </c>
      <c r="AW7" s="49" t="s">
        <v>138</v>
      </c>
      <c r="AX7" s="51" t="s">
        <v>139</v>
      </c>
      <c r="AY7" s="80" t="s">
        <v>119</v>
      </c>
      <c r="AZ7" s="80" t="s">
        <v>119</v>
      </c>
      <c r="BA7" s="80" t="s">
        <v>119</v>
      </c>
      <c r="BB7" s="80" t="s">
        <v>119</v>
      </c>
    </row>
    <row r="8" spans="1:54" x14ac:dyDescent="0.3">
      <c r="A8" s="130"/>
      <c r="B8" s="9" t="s">
        <v>34</v>
      </c>
      <c r="C8" s="65" t="s">
        <v>102</v>
      </c>
      <c r="D8" s="54"/>
      <c r="E8" s="90"/>
      <c r="F8" s="53"/>
      <c r="G8" s="53"/>
      <c r="H8" s="76"/>
      <c r="I8" s="85"/>
      <c r="J8" s="88"/>
      <c r="K8" s="53" t="s">
        <v>18</v>
      </c>
      <c r="L8" s="53" t="s">
        <v>24</v>
      </c>
      <c r="M8" s="67" t="s">
        <v>30</v>
      </c>
      <c r="N8" s="49" t="s">
        <v>36</v>
      </c>
      <c r="O8" s="53"/>
      <c r="P8" s="66">
        <v>540</v>
      </c>
      <c r="Q8" s="70" t="s">
        <v>117</v>
      </c>
      <c r="R8" s="70" t="s">
        <v>118</v>
      </c>
      <c r="S8" s="50" t="s">
        <v>119</v>
      </c>
      <c r="T8" s="51" t="s">
        <v>120</v>
      </c>
      <c r="U8" s="8" t="s">
        <v>168</v>
      </c>
      <c r="V8" s="50" t="s">
        <v>119</v>
      </c>
      <c r="W8" s="67" t="s">
        <v>122</v>
      </c>
      <c r="X8" s="8" t="s">
        <v>123</v>
      </c>
      <c r="Y8" s="8" t="s">
        <v>178</v>
      </c>
      <c r="Z8" s="49" t="s">
        <v>181</v>
      </c>
      <c r="AA8" s="51" t="s">
        <v>171</v>
      </c>
      <c r="AB8" s="53">
        <v>5500</v>
      </c>
      <c r="AC8" s="51" t="s">
        <v>182</v>
      </c>
      <c r="AD8" s="51" t="s">
        <v>156</v>
      </c>
      <c r="AE8" s="50" t="s">
        <v>119</v>
      </c>
      <c r="AF8" s="50" t="s">
        <v>119</v>
      </c>
      <c r="AG8" s="67" t="s">
        <v>129</v>
      </c>
      <c r="AH8" s="49" t="s">
        <v>130</v>
      </c>
      <c r="AI8" s="51">
        <v>100</v>
      </c>
      <c r="AJ8" s="53">
        <v>8</v>
      </c>
      <c r="AK8" s="49" t="s">
        <v>131</v>
      </c>
      <c r="AL8" s="49" t="s">
        <v>132</v>
      </c>
      <c r="AM8" s="51" t="s">
        <v>133</v>
      </c>
      <c r="AN8" s="50" t="s">
        <v>119</v>
      </c>
      <c r="AO8" s="50" t="s">
        <v>119</v>
      </c>
      <c r="AP8" s="51" t="s">
        <v>134</v>
      </c>
      <c r="AQ8" s="51">
        <v>13718934923</v>
      </c>
      <c r="AR8" s="51" t="s">
        <v>135</v>
      </c>
      <c r="AS8" s="51" t="s">
        <v>136</v>
      </c>
      <c r="AT8" s="51" t="s">
        <v>137</v>
      </c>
      <c r="AU8" s="52">
        <v>43286</v>
      </c>
      <c r="AV8" s="50" t="s">
        <v>119</v>
      </c>
      <c r="AW8" s="49" t="s">
        <v>138</v>
      </c>
      <c r="AX8" s="51" t="s">
        <v>139</v>
      </c>
      <c r="AY8" s="80" t="s">
        <v>119</v>
      </c>
      <c r="AZ8" s="80" t="s">
        <v>119</v>
      </c>
      <c r="BA8" s="80" t="s">
        <v>119</v>
      </c>
      <c r="BB8" s="80" t="s">
        <v>119</v>
      </c>
    </row>
    <row r="9" spans="1:54" x14ac:dyDescent="0.3">
      <c r="A9" s="130"/>
      <c r="B9" s="9" t="s">
        <v>39</v>
      </c>
      <c r="C9" s="65" t="s">
        <v>102</v>
      </c>
      <c r="D9" s="54"/>
      <c r="E9" s="91"/>
      <c r="F9" s="53"/>
      <c r="G9" s="53"/>
      <c r="H9" s="76"/>
      <c r="I9" s="85"/>
      <c r="J9" s="88"/>
      <c r="K9" s="53" t="s">
        <v>18</v>
      </c>
      <c r="L9" s="53" t="s">
        <v>24</v>
      </c>
      <c r="M9" s="67" t="s">
        <v>30</v>
      </c>
      <c r="N9" s="49" t="s">
        <v>36</v>
      </c>
      <c r="O9" s="53"/>
      <c r="P9" s="66">
        <v>540</v>
      </c>
      <c r="Q9" s="70" t="s">
        <v>117</v>
      </c>
      <c r="R9" s="70" t="s">
        <v>118</v>
      </c>
      <c r="S9" s="50" t="s">
        <v>119</v>
      </c>
      <c r="T9" s="51" t="s">
        <v>120</v>
      </c>
      <c r="U9" s="8" t="s">
        <v>121</v>
      </c>
      <c r="V9" s="50" t="s">
        <v>119</v>
      </c>
      <c r="W9" s="67" t="s">
        <v>122</v>
      </c>
      <c r="X9" s="8" t="s">
        <v>123</v>
      </c>
      <c r="Y9" s="8" t="s">
        <v>183</v>
      </c>
      <c r="Z9" s="49" t="s">
        <v>184</v>
      </c>
      <c r="AA9" s="49" t="s">
        <v>126</v>
      </c>
      <c r="AB9" s="53">
        <v>5500</v>
      </c>
      <c r="AC9" s="51" t="s">
        <v>155</v>
      </c>
      <c r="AD9" s="51" t="s">
        <v>185</v>
      </c>
      <c r="AE9" s="50" t="s">
        <v>119</v>
      </c>
      <c r="AF9" s="50" t="s">
        <v>119</v>
      </c>
      <c r="AG9" s="67" t="s">
        <v>129</v>
      </c>
      <c r="AH9" s="49" t="s">
        <v>130</v>
      </c>
      <c r="AI9" s="51">
        <v>100</v>
      </c>
      <c r="AJ9" s="53">
        <v>8</v>
      </c>
      <c r="AK9" s="49" t="s">
        <v>131</v>
      </c>
      <c r="AL9" s="49" t="s">
        <v>132</v>
      </c>
      <c r="AM9" s="51" t="s">
        <v>133</v>
      </c>
      <c r="AN9" s="50" t="s">
        <v>119</v>
      </c>
      <c r="AO9" s="50" t="s">
        <v>119</v>
      </c>
      <c r="AP9" s="51" t="s">
        <v>134</v>
      </c>
      <c r="AQ9" s="51">
        <v>13718934923</v>
      </c>
      <c r="AR9" s="51" t="s">
        <v>135</v>
      </c>
      <c r="AS9" s="51" t="s">
        <v>136</v>
      </c>
      <c r="AT9" s="51" t="s">
        <v>137</v>
      </c>
      <c r="AU9" s="52">
        <v>43286</v>
      </c>
      <c r="AV9" s="50" t="s">
        <v>119</v>
      </c>
      <c r="AW9" s="49" t="s">
        <v>138</v>
      </c>
      <c r="AX9" s="51" t="s">
        <v>139</v>
      </c>
      <c r="AY9" s="80" t="s">
        <v>119</v>
      </c>
      <c r="AZ9" s="80" t="s">
        <v>119</v>
      </c>
      <c r="BA9" s="80" t="s">
        <v>119</v>
      </c>
      <c r="BB9" s="80" t="s">
        <v>119</v>
      </c>
    </row>
    <row r="10" spans="1:54" ht="14" customHeight="1" x14ac:dyDescent="0.3">
      <c r="A10" s="131" t="s">
        <v>186</v>
      </c>
      <c r="B10" s="9" t="s">
        <v>45</v>
      </c>
      <c r="C10" s="65" t="s">
        <v>102</v>
      </c>
      <c r="D10" s="54"/>
      <c r="E10" s="91"/>
      <c r="F10" s="53"/>
      <c r="G10" s="53"/>
      <c r="H10" s="76"/>
      <c r="I10" s="85"/>
      <c r="J10" s="88"/>
      <c r="K10" s="53" t="s">
        <v>18</v>
      </c>
      <c r="L10" s="53" t="s">
        <v>24</v>
      </c>
      <c r="M10" s="67" t="s">
        <v>149</v>
      </c>
      <c r="N10" s="49" t="s">
        <v>36</v>
      </c>
      <c r="O10" s="53"/>
      <c r="P10" s="66">
        <v>540</v>
      </c>
      <c r="Q10" s="70" t="s">
        <v>117</v>
      </c>
      <c r="R10" s="70" t="s">
        <v>118</v>
      </c>
      <c r="S10" s="50" t="s">
        <v>119</v>
      </c>
      <c r="T10" s="51" t="s">
        <v>120</v>
      </c>
      <c r="U10" s="8" t="s">
        <v>187</v>
      </c>
      <c r="V10" s="50" t="s">
        <v>119</v>
      </c>
      <c r="W10" s="67" t="s">
        <v>122</v>
      </c>
      <c r="X10" s="8" t="s">
        <v>123</v>
      </c>
      <c r="Y10" s="8" t="s">
        <v>188</v>
      </c>
      <c r="Z10" s="49" t="s">
        <v>189</v>
      </c>
      <c r="AA10" s="49" t="s">
        <v>190</v>
      </c>
      <c r="AB10" s="53">
        <v>5500</v>
      </c>
      <c r="AC10" s="51" t="s">
        <v>191</v>
      </c>
      <c r="AD10" s="51" t="s">
        <v>185</v>
      </c>
      <c r="AE10" s="50" t="s">
        <v>119</v>
      </c>
      <c r="AF10" s="50" t="s">
        <v>119</v>
      </c>
      <c r="AG10" s="67" t="s">
        <v>129</v>
      </c>
      <c r="AH10" s="49" t="s">
        <v>157</v>
      </c>
      <c r="AI10" s="51" t="s">
        <v>158</v>
      </c>
      <c r="AJ10" s="49" t="s">
        <v>159</v>
      </c>
      <c r="AK10" s="49" t="s">
        <v>160</v>
      </c>
      <c r="AL10" s="49" t="s">
        <v>161</v>
      </c>
      <c r="AM10" s="51" t="s">
        <v>133</v>
      </c>
      <c r="AN10" s="50" t="s">
        <v>119</v>
      </c>
      <c r="AO10" s="50" t="s">
        <v>119</v>
      </c>
      <c r="AP10" s="51" t="s">
        <v>134</v>
      </c>
      <c r="AQ10" s="51">
        <v>13718934923</v>
      </c>
      <c r="AR10" s="51" t="s">
        <v>135</v>
      </c>
      <c r="AS10" s="51" t="s">
        <v>136</v>
      </c>
      <c r="AT10" s="51" t="s">
        <v>137</v>
      </c>
      <c r="AU10" s="52">
        <v>43286</v>
      </c>
      <c r="AV10" s="50" t="s">
        <v>119</v>
      </c>
      <c r="AW10" s="49" t="s">
        <v>138</v>
      </c>
      <c r="AX10" s="51" t="s">
        <v>139</v>
      </c>
      <c r="AY10" s="80" t="s">
        <v>119</v>
      </c>
      <c r="AZ10" s="80" t="s">
        <v>119</v>
      </c>
      <c r="BA10" s="80" t="s">
        <v>119</v>
      </c>
      <c r="BB10" s="80" t="s">
        <v>119</v>
      </c>
    </row>
    <row r="11" spans="1:54" x14ac:dyDescent="0.3">
      <c r="A11" s="130"/>
      <c r="B11" s="9" t="s">
        <v>48</v>
      </c>
      <c r="C11" s="65" t="s">
        <v>102</v>
      </c>
      <c r="D11" s="54"/>
      <c r="E11" s="89"/>
      <c r="F11" s="53"/>
      <c r="G11" s="53"/>
      <c r="H11" s="76"/>
      <c r="I11" s="85"/>
      <c r="J11" s="88"/>
      <c r="K11" s="53" t="s">
        <v>18</v>
      </c>
      <c r="L11" s="53" t="s">
        <v>24</v>
      </c>
      <c r="M11" s="67" t="s">
        <v>149</v>
      </c>
      <c r="N11" s="49" t="s">
        <v>36</v>
      </c>
      <c r="O11" s="53"/>
      <c r="P11" s="66">
        <v>540</v>
      </c>
      <c r="Q11" s="70" t="s">
        <v>117</v>
      </c>
      <c r="R11" s="70" t="s">
        <v>118</v>
      </c>
      <c r="S11" s="50" t="s">
        <v>119</v>
      </c>
      <c r="T11" s="51" t="s">
        <v>120</v>
      </c>
      <c r="U11" s="8" t="s">
        <v>187</v>
      </c>
      <c r="V11" s="50" t="s">
        <v>119</v>
      </c>
      <c r="W11" s="67" t="s">
        <v>122</v>
      </c>
      <c r="X11" s="8" t="s">
        <v>151</v>
      </c>
      <c r="Y11" s="69" t="s">
        <v>124</v>
      </c>
      <c r="Z11" s="49" t="s">
        <v>192</v>
      </c>
      <c r="AA11" s="49" t="s">
        <v>190</v>
      </c>
      <c r="AB11" s="53">
        <v>5500</v>
      </c>
      <c r="AC11" s="51" t="s">
        <v>127</v>
      </c>
      <c r="AD11" s="51" t="s">
        <v>128</v>
      </c>
      <c r="AE11" s="50" t="s">
        <v>119</v>
      </c>
      <c r="AF11" s="50" t="s">
        <v>119</v>
      </c>
      <c r="AG11" s="67" t="s">
        <v>129</v>
      </c>
      <c r="AH11" s="49" t="s">
        <v>157</v>
      </c>
      <c r="AI11" s="51" t="s">
        <v>158</v>
      </c>
      <c r="AJ11" s="49" t="s">
        <v>159</v>
      </c>
      <c r="AK11" s="49" t="s">
        <v>160</v>
      </c>
      <c r="AL11" s="49" t="s">
        <v>161</v>
      </c>
      <c r="AM11" s="51" t="s">
        <v>133</v>
      </c>
      <c r="AN11" s="50" t="s">
        <v>119</v>
      </c>
      <c r="AO11" s="50" t="s">
        <v>119</v>
      </c>
      <c r="AP11" s="51" t="s">
        <v>134</v>
      </c>
      <c r="AQ11" s="51">
        <v>13718934923</v>
      </c>
      <c r="AR11" s="51" t="s">
        <v>135</v>
      </c>
      <c r="AS11" s="51" t="s">
        <v>136</v>
      </c>
      <c r="AT11" s="51" t="s">
        <v>137</v>
      </c>
      <c r="AU11" s="52">
        <v>43286</v>
      </c>
      <c r="AV11" s="50" t="s">
        <v>119</v>
      </c>
      <c r="AW11" s="49" t="s">
        <v>138</v>
      </c>
      <c r="AX11" s="51" t="s">
        <v>139</v>
      </c>
      <c r="AY11" s="80" t="s">
        <v>119</v>
      </c>
      <c r="AZ11" s="80" t="s">
        <v>119</v>
      </c>
      <c r="BA11" s="80" t="s">
        <v>119</v>
      </c>
      <c r="BB11" s="80" t="s">
        <v>119</v>
      </c>
    </row>
    <row r="12" spans="1:54" ht="14" customHeight="1" x14ac:dyDescent="0.3">
      <c r="A12" s="130"/>
      <c r="B12" s="9" t="s">
        <v>52</v>
      </c>
      <c r="C12" s="65" t="s">
        <v>102</v>
      </c>
      <c r="D12" s="54"/>
      <c r="E12" s="92"/>
      <c r="F12" s="53"/>
      <c r="G12" s="53"/>
      <c r="H12" s="76"/>
      <c r="I12" s="85"/>
      <c r="J12" s="88"/>
      <c r="K12" s="53" t="s">
        <v>18</v>
      </c>
      <c r="L12" s="53" t="s">
        <v>24</v>
      </c>
      <c r="M12" s="67" t="s">
        <v>149</v>
      </c>
      <c r="N12" s="49" t="s">
        <v>36</v>
      </c>
      <c r="O12" s="53"/>
      <c r="P12" s="66">
        <v>540</v>
      </c>
      <c r="Q12" s="70" t="s">
        <v>117</v>
      </c>
      <c r="R12" s="70" t="s">
        <v>118</v>
      </c>
      <c r="S12" s="50" t="s">
        <v>119</v>
      </c>
      <c r="T12" s="51" t="s">
        <v>120</v>
      </c>
      <c r="U12" s="8" t="s">
        <v>187</v>
      </c>
      <c r="V12" s="50" t="s">
        <v>119</v>
      </c>
      <c r="W12" s="67" t="s">
        <v>122</v>
      </c>
      <c r="X12" s="8" t="s">
        <v>181</v>
      </c>
      <c r="Y12" s="8" t="s">
        <v>152</v>
      </c>
      <c r="Z12" s="49" t="s">
        <v>193</v>
      </c>
      <c r="AA12" s="51" t="s">
        <v>190</v>
      </c>
      <c r="AB12" s="53">
        <v>5500</v>
      </c>
      <c r="AC12" s="51" t="s">
        <v>191</v>
      </c>
      <c r="AD12" s="51" t="s">
        <v>185</v>
      </c>
      <c r="AE12" s="50" t="s">
        <v>119</v>
      </c>
      <c r="AF12" s="50" t="s">
        <v>119</v>
      </c>
      <c r="AG12" s="67" t="s">
        <v>129</v>
      </c>
      <c r="AH12" s="49" t="s">
        <v>157</v>
      </c>
      <c r="AI12" s="51" t="s">
        <v>158</v>
      </c>
      <c r="AJ12" s="49" t="s">
        <v>159</v>
      </c>
      <c r="AK12" s="49" t="s">
        <v>160</v>
      </c>
      <c r="AL12" s="49" t="s">
        <v>161</v>
      </c>
      <c r="AM12" s="51" t="s">
        <v>133</v>
      </c>
      <c r="AN12" s="50" t="s">
        <v>119</v>
      </c>
      <c r="AO12" s="50" t="s">
        <v>119</v>
      </c>
      <c r="AP12" s="51" t="s">
        <v>134</v>
      </c>
      <c r="AQ12" s="51">
        <v>13718934923</v>
      </c>
      <c r="AR12" s="51" t="s">
        <v>135</v>
      </c>
      <c r="AS12" s="51" t="s">
        <v>136</v>
      </c>
      <c r="AT12" s="51" t="s">
        <v>137</v>
      </c>
      <c r="AU12" s="52">
        <v>43286</v>
      </c>
      <c r="AV12" s="50" t="s">
        <v>119</v>
      </c>
      <c r="AW12" s="49" t="s">
        <v>138</v>
      </c>
      <c r="AX12" s="51" t="s">
        <v>139</v>
      </c>
      <c r="AY12" s="80" t="s">
        <v>119</v>
      </c>
      <c r="AZ12" s="80" t="s">
        <v>119</v>
      </c>
      <c r="BA12" s="80" t="s">
        <v>119</v>
      </c>
      <c r="BB12" s="80" t="s">
        <v>119</v>
      </c>
    </row>
    <row r="13" spans="1:54" ht="30" customHeight="1" x14ac:dyDescent="0.3">
      <c r="A13" s="132" t="s">
        <v>194</v>
      </c>
      <c r="B13" s="9" t="s">
        <v>195</v>
      </c>
      <c r="C13" s="65" t="s">
        <v>102</v>
      </c>
      <c r="D13" s="54"/>
      <c r="E13" s="93"/>
      <c r="F13" s="53"/>
      <c r="G13" s="53"/>
      <c r="H13" s="76"/>
      <c r="I13" s="85"/>
      <c r="J13" s="88"/>
      <c r="K13" s="53" t="s">
        <v>18</v>
      </c>
      <c r="L13" s="53" t="s">
        <v>24</v>
      </c>
      <c r="M13" s="67" t="s">
        <v>149</v>
      </c>
      <c r="N13" s="49" t="s">
        <v>36</v>
      </c>
      <c r="O13" s="53"/>
      <c r="P13" s="66">
        <v>540</v>
      </c>
      <c r="Q13" s="70" t="s">
        <v>117</v>
      </c>
      <c r="R13" s="70" t="s">
        <v>118</v>
      </c>
      <c r="S13" s="50" t="s">
        <v>119</v>
      </c>
      <c r="T13" s="51" t="s">
        <v>120</v>
      </c>
      <c r="U13" s="8" t="s">
        <v>121</v>
      </c>
      <c r="V13" s="50" t="s">
        <v>119</v>
      </c>
      <c r="W13" s="67" t="s">
        <v>122</v>
      </c>
      <c r="X13" s="8" t="s">
        <v>123</v>
      </c>
      <c r="Y13" s="8" t="s">
        <v>188</v>
      </c>
      <c r="Z13" s="49" t="s">
        <v>184</v>
      </c>
      <c r="AA13" s="51" t="s">
        <v>190</v>
      </c>
      <c r="AB13" s="53">
        <v>5500</v>
      </c>
      <c r="AC13" s="51" t="s">
        <v>127</v>
      </c>
      <c r="AD13" s="51" t="s">
        <v>156</v>
      </c>
      <c r="AE13" s="50" t="s">
        <v>119</v>
      </c>
      <c r="AF13" s="50" t="s">
        <v>119</v>
      </c>
      <c r="AG13" s="67" t="s">
        <v>129</v>
      </c>
      <c r="AH13" s="49" t="s">
        <v>157</v>
      </c>
      <c r="AI13" s="51" t="s">
        <v>158</v>
      </c>
      <c r="AJ13" s="49" t="s">
        <v>159</v>
      </c>
      <c r="AK13" s="49" t="s">
        <v>160</v>
      </c>
      <c r="AL13" s="49" t="s">
        <v>161</v>
      </c>
      <c r="AM13" s="51" t="s">
        <v>133</v>
      </c>
      <c r="AN13" s="50" t="s">
        <v>119</v>
      </c>
      <c r="AO13" s="50" t="s">
        <v>119</v>
      </c>
      <c r="AP13" s="51" t="s">
        <v>134</v>
      </c>
      <c r="AQ13" s="51">
        <v>13718934923</v>
      </c>
      <c r="AR13" s="51" t="s">
        <v>135</v>
      </c>
      <c r="AS13" s="51" t="s">
        <v>136</v>
      </c>
      <c r="AT13" s="51" t="s">
        <v>137</v>
      </c>
      <c r="AU13" s="52">
        <v>43286</v>
      </c>
      <c r="AV13" s="50" t="s">
        <v>119</v>
      </c>
      <c r="AW13" s="49" t="s">
        <v>138</v>
      </c>
      <c r="AX13" s="51" t="s">
        <v>139</v>
      </c>
      <c r="AY13" s="80" t="s">
        <v>119</v>
      </c>
      <c r="AZ13" s="80" t="s">
        <v>119</v>
      </c>
      <c r="BA13" s="80" t="s">
        <v>119</v>
      </c>
      <c r="BB13" s="80" t="s">
        <v>119</v>
      </c>
    </row>
    <row r="14" spans="1:54" ht="30" customHeight="1" x14ac:dyDescent="0.3">
      <c r="A14" s="130"/>
      <c r="B14" s="9" t="s">
        <v>196</v>
      </c>
      <c r="C14" s="65" t="s">
        <v>102</v>
      </c>
      <c r="D14" s="54"/>
      <c r="E14" s="93"/>
      <c r="F14" s="53"/>
      <c r="G14" s="53"/>
      <c r="H14" s="76"/>
      <c r="I14" s="85"/>
      <c r="J14" s="88"/>
      <c r="K14" s="53" t="s">
        <v>18</v>
      </c>
      <c r="L14" s="53" t="s">
        <v>24</v>
      </c>
      <c r="M14" s="67" t="s">
        <v>149</v>
      </c>
      <c r="N14" s="49" t="s">
        <v>36</v>
      </c>
      <c r="O14" s="53"/>
      <c r="P14" s="66">
        <v>540</v>
      </c>
      <c r="Q14" s="70" t="s">
        <v>117</v>
      </c>
      <c r="R14" s="70" t="s">
        <v>118</v>
      </c>
      <c r="S14" s="50" t="s">
        <v>119</v>
      </c>
      <c r="T14" s="51" t="s">
        <v>120</v>
      </c>
      <c r="U14" s="8" t="s">
        <v>168</v>
      </c>
      <c r="V14" s="50" t="s">
        <v>119</v>
      </c>
      <c r="W14" s="67" t="s">
        <v>122</v>
      </c>
      <c r="X14" s="8" t="s">
        <v>151</v>
      </c>
      <c r="Y14" s="69" t="s">
        <v>124</v>
      </c>
      <c r="Z14" s="49" t="s">
        <v>189</v>
      </c>
      <c r="AA14" s="51" t="s">
        <v>154</v>
      </c>
      <c r="AB14" s="53">
        <v>5500</v>
      </c>
      <c r="AC14" s="51" t="s">
        <v>172</v>
      </c>
      <c r="AD14" s="51" t="s">
        <v>185</v>
      </c>
      <c r="AE14" s="50" t="s">
        <v>119</v>
      </c>
      <c r="AF14" s="50" t="s">
        <v>119</v>
      </c>
      <c r="AG14" s="67" t="s">
        <v>129</v>
      </c>
      <c r="AH14" s="49" t="s">
        <v>157</v>
      </c>
      <c r="AI14" s="51" t="s">
        <v>158</v>
      </c>
      <c r="AJ14" s="49" t="s">
        <v>159</v>
      </c>
      <c r="AK14" s="49" t="s">
        <v>160</v>
      </c>
      <c r="AL14" s="49" t="s">
        <v>161</v>
      </c>
      <c r="AM14" s="51" t="s">
        <v>133</v>
      </c>
      <c r="AN14" s="50" t="s">
        <v>119</v>
      </c>
      <c r="AO14" s="50" t="s">
        <v>119</v>
      </c>
      <c r="AP14" s="51" t="s">
        <v>134</v>
      </c>
      <c r="AQ14" s="51">
        <v>13718934923</v>
      </c>
      <c r="AR14" s="51" t="s">
        <v>135</v>
      </c>
      <c r="AS14" s="51" t="s">
        <v>136</v>
      </c>
      <c r="AT14" s="51" t="s">
        <v>137</v>
      </c>
      <c r="AU14" s="52">
        <v>43286</v>
      </c>
      <c r="AV14" s="50" t="s">
        <v>119</v>
      </c>
      <c r="AW14" s="49" t="s">
        <v>138</v>
      </c>
      <c r="AX14" s="51" t="s">
        <v>139</v>
      </c>
      <c r="AY14" s="80" t="s">
        <v>119</v>
      </c>
      <c r="AZ14" s="80" t="s">
        <v>119</v>
      </c>
      <c r="BA14" s="80" t="s">
        <v>119</v>
      </c>
      <c r="BB14" s="80" t="s">
        <v>119</v>
      </c>
    </row>
    <row r="15" spans="1:54" ht="30" customHeight="1" x14ac:dyDescent="0.3">
      <c r="A15" s="130"/>
      <c r="B15" s="9" t="s">
        <v>197</v>
      </c>
      <c r="C15" s="65" t="s">
        <v>102</v>
      </c>
      <c r="D15" s="54"/>
      <c r="E15" s="93"/>
      <c r="F15" s="53"/>
      <c r="G15" s="53"/>
      <c r="H15" s="76"/>
      <c r="I15" s="85"/>
      <c r="J15" s="88"/>
      <c r="K15" s="53" t="s">
        <v>18</v>
      </c>
      <c r="L15" s="53" t="s">
        <v>24</v>
      </c>
      <c r="M15" s="67" t="s">
        <v>30</v>
      </c>
      <c r="N15" s="49" t="s">
        <v>36</v>
      </c>
      <c r="O15" s="53"/>
      <c r="P15" s="66">
        <v>540</v>
      </c>
      <c r="Q15" s="70" t="s">
        <v>117</v>
      </c>
      <c r="R15" s="70" t="s">
        <v>118</v>
      </c>
      <c r="S15" s="50" t="s">
        <v>119</v>
      </c>
      <c r="T15" s="51" t="s">
        <v>120</v>
      </c>
      <c r="U15" s="8" t="s">
        <v>150</v>
      </c>
      <c r="V15" s="50" t="s">
        <v>119</v>
      </c>
      <c r="W15" s="49" t="s">
        <v>198</v>
      </c>
      <c r="X15" s="8" t="s">
        <v>181</v>
      </c>
      <c r="Y15" s="8" t="s">
        <v>152</v>
      </c>
      <c r="Z15" s="49" t="s">
        <v>192</v>
      </c>
      <c r="AA15" s="51" t="s">
        <v>126</v>
      </c>
      <c r="AB15" s="53">
        <v>5500</v>
      </c>
      <c r="AC15" s="51" t="s">
        <v>155</v>
      </c>
      <c r="AD15" s="51" t="s">
        <v>128</v>
      </c>
      <c r="AE15" s="50" t="s">
        <v>119</v>
      </c>
      <c r="AF15" s="50" t="s">
        <v>119</v>
      </c>
      <c r="AG15" s="67" t="s">
        <v>129</v>
      </c>
      <c r="AH15" s="49" t="s">
        <v>130</v>
      </c>
      <c r="AI15" s="51">
        <v>100</v>
      </c>
      <c r="AJ15" s="53">
        <v>8</v>
      </c>
      <c r="AK15" s="49" t="s">
        <v>131</v>
      </c>
      <c r="AL15" s="49" t="s">
        <v>132</v>
      </c>
      <c r="AM15" s="51" t="s">
        <v>133</v>
      </c>
      <c r="AN15" s="50" t="s">
        <v>119</v>
      </c>
      <c r="AO15" s="50" t="s">
        <v>119</v>
      </c>
      <c r="AP15" s="51" t="s">
        <v>134</v>
      </c>
      <c r="AQ15" s="51">
        <v>13718934923</v>
      </c>
      <c r="AR15" s="51" t="s">
        <v>135</v>
      </c>
      <c r="AS15" s="51" t="s">
        <v>136</v>
      </c>
      <c r="AT15" s="51" t="s">
        <v>137</v>
      </c>
      <c r="AU15" s="52">
        <v>43286</v>
      </c>
      <c r="AV15" s="50" t="s">
        <v>119</v>
      </c>
      <c r="AW15" s="49" t="s">
        <v>138</v>
      </c>
      <c r="AX15" s="51" t="s">
        <v>139</v>
      </c>
      <c r="AY15" s="80" t="s">
        <v>119</v>
      </c>
      <c r="AZ15" s="80" t="s">
        <v>119</v>
      </c>
      <c r="BA15" s="80" t="s">
        <v>119</v>
      </c>
      <c r="BB15" s="80" t="s">
        <v>119</v>
      </c>
    </row>
    <row r="16" spans="1:54" x14ac:dyDescent="0.3">
      <c r="A16" s="40"/>
      <c r="B16" s="41"/>
      <c r="C16" s="42" t="s">
        <v>102</v>
      </c>
      <c r="D16" s="42"/>
      <c r="E16" s="48"/>
      <c r="F16" s="43"/>
      <c r="G16" s="43"/>
      <c r="H16" s="77"/>
      <c r="I16" s="107"/>
      <c r="J16" s="84"/>
      <c r="K16" s="43"/>
      <c r="L16" s="43"/>
      <c r="M16" s="43"/>
      <c r="N16" s="43"/>
      <c r="O16" s="43"/>
      <c r="P16" s="43"/>
      <c r="Q16" s="44"/>
      <c r="R16" s="44"/>
      <c r="S16" s="43"/>
      <c r="T16" s="43"/>
      <c r="U16" s="43"/>
      <c r="V16" s="43"/>
      <c r="W16" s="43"/>
      <c r="X16" s="43"/>
      <c r="Y16" s="43"/>
      <c r="Z16" s="43"/>
      <c r="AA16" s="44"/>
      <c r="AB16" s="43"/>
      <c r="AC16" s="44"/>
      <c r="AD16" s="44"/>
      <c r="AE16" s="44"/>
      <c r="AF16" s="43"/>
      <c r="AG16" s="43"/>
      <c r="AH16" s="43"/>
      <c r="AI16" s="44"/>
      <c r="AJ16" s="43"/>
      <c r="AK16" s="43"/>
      <c r="AL16" s="43"/>
      <c r="AM16" s="44"/>
      <c r="AN16" s="44"/>
      <c r="AO16" s="44"/>
      <c r="AP16" s="45"/>
      <c r="AQ16" s="45"/>
      <c r="AR16" s="45"/>
      <c r="AS16" s="45"/>
      <c r="AT16" s="45"/>
      <c r="AU16" s="46"/>
      <c r="AV16" s="47"/>
      <c r="AW16" s="44"/>
      <c r="AX16" s="44"/>
      <c r="AY16" s="81"/>
      <c r="AZ16" s="81"/>
      <c r="BA16" s="81"/>
      <c r="BB16" s="81"/>
    </row>
    <row r="17" spans="1:54" ht="14" customHeight="1" x14ac:dyDescent="0.3">
      <c r="A17" s="79" t="s">
        <v>199</v>
      </c>
      <c r="B17" s="9" t="s">
        <v>11</v>
      </c>
      <c r="C17" s="54" t="s">
        <v>102</v>
      </c>
      <c r="D17" s="54" t="s">
        <v>617</v>
      </c>
      <c r="E17" s="125" t="s">
        <v>163</v>
      </c>
      <c r="F17" s="53" t="s">
        <v>201</v>
      </c>
      <c r="G17" s="53" t="s">
        <v>589</v>
      </c>
      <c r="H17" s="76" t="s">
        <v>202</v>
      </c>
      <c r="I17" s="85" t="s">
        <v>167</v>
      </c>
      <c r="J17" s="83" t="s">
        <v>115</v>
      </c>
      <c r="K17" s="49" t="s">
        <v>21</v>
      </c>
      <c r="L17" s="49" t="s">
        <v>26</v>
      </c>
      <c r="M17" s="67" t="s">
        <v>149</v>
      </c>
      <c r="N17" s="49"/>
      <c r="O17" s="53"/>
      <c r="P17" s="66">
        <v>540</v>
      </c>
      <c r="Q17" s="70" t="s">
        <v>203</v>
      </c>
      <c r="R17" s="70" t="s">
        <v>118</v>
      </c>
      <c r="S17" s="49" t="s">
        <v>204</v>
      </c>
      <c r="T17" s="51" t="s">
        <v>120</v>
      </c>
      <c r="U17" s="50" t="s">
        <v>119</v>
      </c>
      <c r="V17" s="50" t="s">
        <v>119</v>
      </c>
      <c r="W17" s="50" t="s">
        <v>119</v>
      </c>
      <c r="X17" s="49" t="s">
        <v>123</v>
      </c>
      <c r="Y17" s="50" t="s">
        <v>119</v>
      </c>
      <c r="Z17" s="49" t="s">
        <v>125</v>
      </c>
      <c r="AA17" s="51" t="s">
        <v>126</v>
      </c>
      <c r="AB17" s="50" t="s">
        <v>119</v>
      </c>
      <c r="AC17" s="50" t="s">
        <v>119</v>
      </c>
      <c r="AD17" s="51" t="s">
        <v>128</v>
      </c>
      <c r="AE17" s="50" t="s">
        <v>119</v>
      </c>
      <c r="AF17" s="50" t="s">
        <v>119</v>
      </c>
      <c r="AG17" s="50" t="s">
        <v>119</v>
      </c>
      <c r="AH17" s="49" t="s">
        <v>157</v>
      </c>
      <c r="AI17" s="51" t="s">
        <v>158</v>
      </c>
      <c r="AJ17" s="49" t="s">
        <v>159</v>
      </c>
      <c r="AK17" s="49" t="s">
        <v>160</v>
      </c>
      <c r="AL17" s="49" t="s">
        <v>161</v>
      </c>
      <c r="AM17" s="51" t="s">
        <v>205</v>
      </c>
      <c r="AN17" s="50" t="s">
        <v>119</v>
      </c>
      <c r="AO17" s="50" t="s">
        <v>119</v>
      </c>
      <c r="AP17" s="50" t="s">
        <v>119</v>
      </c>
      <c r="AQ17" s="50" t="s">
        <v>119</v>
      </c>
      <c r="AR17" s="50" t="s">
        <v>119</v>
      </c>
      <c r="AS17" s="50" t="s">
        <v>119</v>
      </c>
      <c r="AT17" s="51" t="s">
        <v>137</v>
      </c>
      <c r="AU17" s="50" t="s">
        <v>119</v>
      </c>
      <c r="AV17" s="50" t="s">
        <v>119</v>
      </c>
      <c r="AW17" s="49" t="s">
        <v>138</v>
      </c>
      <c r="AX17" s="51" t="s">
        <v>139</v>
      </c>
      <c r="AY17" s="80" t="s">
        <v>119</v>
      </c>
      <c r="AZ17" s="80" t="s">
        <v>119</v>
      </c>
      <c r="BA17" s="80" t="s">
        <v>119</v>
      </c>
      <c r="BB17" s="80" t="s">
        <v>119</v>
      </c>
    </row>
    <row r="18" spans="1:54" ht="14" customHeight="1" x14ac:dyDescent="0.3">
      <c r="A18" s="79" t="s">
        <v>199</v>
      </c>
      <c r="B18" s="9" t="s">
        <v>11</v>
      </c>
      <c r="C18" s="54" t="s">
        <v>102</v>
      </c>
      <c r="D18" s="54"/>
      <c r="E18" s="98"/>
      <c r="F18" s="53"/>
      <c r="G18" s="53"/>
      <c r="H18" s="76"/>
      <c r="I18" s="85"/>
      <c r="J18" s="83"/>
      <c r="K18" s="49" t="s">
        <v>21</v>
      </c>
      <c r="L18" s="49" t="s">
        <v>26</v>
      </c>
      <c r="M18" s="67" t="s">
        <v>149</v>
      </c>
      <c r="N18" s="49"/>
      <c r="O18" s="53"/>
      <c r="P18" s="66">
        <v>540</v>
      </c>
      <c r="Q18" s="70" t="s">
        <v>203</v>
      </c>
      <c r="R18" s="70" t="s">
        <v>118</v>
      </c>
      <c r="S18" s="49" t="s">
        <v>206</v>
      </c>
      <c r="T18" s="51" t="s">
        <v>120</v>
      </c>
      <c r="U18" s="50" t="s">
        <v>119</v>
      </c>
      <c r="V18" s="50" t="s">
        <v>119</v>
      </c>
      <c r="W18" s="50" t="s">
        <v>119</v>
      </c>
      <c r="X18" s="49" t="s">
        <v>123</v>
      </c>
      <c r="Y18" s="50" t="s">
        <v>119</v>
      </c>
      <c r="Z18" s="49" t="s">
        <v>125</v>
      </c>
      <c r="AA18" s="51" t="s">
        <v>126</v>
      </c>
      <c r="AB18" s="50" t="s">
        <v>119</v>
      </c>
      <c r="AC18" s="50" t="s">
        <v>119</v>
      </c>
      <c r="AD18" s="51" t="s">
        <v>128</v>
      </c>
      <c r="AE18" s="50" t="s">
        <v>119</v>
      </c>
      <c r="AF18" s="50" t="s">
        <v>119</v>
      </c>
      <c r="AG18" s="50" t="s">
        <v>119</v>
      </c>
      <c r="AH18" s="49" t="s">
        <v>157</v>
      </c>
      <c r="AI18" s="51" t="s">
        <v>158</v>
      </c>
      <c r="AJ18" s="49" t="s">
        <v>159</v>
      </c>
      <c r="AK18" s="49" t="s">
        <v>160</v>
      </c>
      <c r="AL18" s="49" t="s">
        <v>161</v>
      </c>
      <c r="AM18" s="51" t="s">
        <v>205</v>
      </c>
      <c r="AN18" s="50" t="s">
        <v>119</v>
      </c>
      <c r="AO18" s="50" t="s">
        <v>119</v>
      </c>
      <c r="AP18" s="50" t="s">
        <v>119</v>
      </c>
      <c r="AQ18" s="50" t="s">
        <v>119</v>
      </c>
      <c r="AR18" s="50" t="s">
        <v>119</v>
      </c>
      <c r="AS18" s="50" t="s">
        <v>119</v>
      </c>
      <c r="AT18" s="51" t="s">
        <v>137</v>
      </c>
      <c r="AU18" s="50" t="s">
        <v>119</v>
      </c>
      <c r="AV18" s="50" t="s">
        <v>119</v>
      </c>
      <c r="AW18" s="49" t="s">
        <v>138</v>
      </c>
      <c r="AX18" s="51" t="s">
        <v>139</v>
      </c>
      <c r="AY18" s="80" t="s">
        <v>119</v>
      </c>
      <c r="AZ18" s="80" t="s">
        <v>119</v>
      </c>
      <c r="BA18" s="80" t="s">
        <v>119</v>
      </c>
      <c r="BB18" s="80" t="s">
        <v>119</v>
      </c>
    </row>
    <row r="19" spans="1:54" x14ac:dyDescent="0.3">
      <c r="A19" s="73" t="s">
        <v>207</v>
      </c>
      <c r="B19" s="74" t="s">
        <v>102</v>
      </c>
      <c r="C19" s="74" t="s">
        <v>102</v>
      </c>
      <c r="D19" s="133"/>
      <c r="E19" s="130"/>
      <c r="F19" s="136"/>
      <c r="G19" s="136"/>
      <c r="H19" s="137"/>
      <c r="I19" s="127"/>
      <c r="J19" s="138"/>
      <c r="K19" s="134" t="s">
        <v>104</v>
      </c>
      <c r="L19" s="136"/>
      <c r="M19" s="136"/>
      <c r="N19" s="136"/>
      <c r="O19" s="136"/>
      <c r="P19" s="140" t="s">
        <v>105</v>
      </c>
      <c r="Q19" s="141"/>
      <c r="R19" s="141"/>
      <c r="S19" s="120" t="s">
        <v>21</v>
      </c>
      <c r="T19" s="133" t="s">
        <v>24</v>
      </c>
      <c r="U19" s="136"/>
      <c r="V19" s="136"/>
      <c r="W19" s="136"/>
      <c r="X19" s="136"/>
      <c r="Y19" s="136"/>
      <c r="Z19" s="136"/>
      <c r="AA19" s="136"/>
      <c r="AB19" s="136"/>
      <c r="AC19" s="136"/>
      <c r="AD19" s="130"/>
      <c r="AE19" s="130"/>
      <c r="AF19" s="136"/>
      <c r="AG19" s="136"/>
      <c r="AH19" s="134" t="s">
        <v>106</v>
      </c>
      <c r="AI19" s="136"/>
      <c r="AJ19" s="130"/>
      <c r="AK19" s="130"/>
      <c r="AL19" s="130"/>
      <c r="AM19" s="130"/>
      <c r="AN19" s="133" t="s">
        <v>107</v>
      </c>
      <c r="AO19" s="130"/>
      <c r="AP19" s="134" t="s">
        <v>33</v>
      </c>
      <c r="AQ19" s="135"/>
      <c r="AR19" s="130"/>
      <c r="AS19" s="130"/>
      <c r="AT19" s="130"/>
      <c r="AU19" s="130"/>
      <c r="AV19" s="130"/>
      <c r="AW19" s="130"/>
      <c r="AX19" s="133" t="s">
        <v>108</v>
      </c>
      <c r="AY19" s="139"/>
      <c r="AZ19" s="139"/>
      <c r="BA19" s="139"/>
      <c r="BB19" s="139"/>
    </row>
    <row r="20" spans="1:54" ht="14" customHeight="1" x14ac:dyDescent="0.3">
      <c r="A20" s="129" t="s">
        <v>110</v>
      </c>
      <c r="B20" s="64" t="s">
        <v>11</v>
      </c>
      <c r="C20" s="65" t="s">
        <v>200</v>
      </c>
      <c r="D20" s="65"/>
      <c r="E20" s="94"/>
      <c r="F20" s="66"/>
      <c r="G20" s="66"/>
      <c r="H20" s="75"/>
      <c r="I20" s="106"/>
      <c r="J20" s="88"/>
      <c r="K20" s="66" t="s">
        <v>18</v>
      </c>
      <c r="L20" s="66" t="s">
        <v>24</v>
      </c>
      <c r="M20" s="67" t="s">
        <v>30</v>
      </c>
      <c r="N20" s="67" t="s">
        <v>36</v>
      </c>
      <c r="O20" s="66"/>
      <c r="P20" s="66">
        <v>540</v>
      </c>
      <c r="Q20" s="70" t="s">
        <v>117</v>
      </c>
      <c r="R20" s="70" t="s">
        <v>118</v>
      </c>
      <c r="S20" s="68" t="s">
        <v>119</v>
      </c>
      <c r="T20" s="51" t="s">
        <v>208</v>
      </c>
      <c r="U20" s="69" t="s">
        <v>121</v>
      </c>
      <c r="V20" s="68" t="s">
        <v>119</v>
      </c>
      <c r="W20" s="67" t="s">
        <v>122</v>
      </c>
      <c r="X20" s="69" t="s">
        <v>123</v>
      </c>
      <c r="Y20" s="69" t="s">
        <v>124</v>
      </c>
      <c r="Z20" s="67" t="s">
        <v>125</v>
      </c>
      <c r="AA20" s="67" t="s">
        <v>126</v>
      </c>
      <c r="AB20" s="66">
        <v>5500</v>
      </c>
      <c r="AC20" s="70" t="s">
        <v>127</v>
      </c>
      <c r="AD20" s="70" t="s">
        <v>180</v>
      </c>
      <c r="AE20" s="50" t="s">
        <v>119</v>
      </c>
      <c r="AF20" s="68" t="s">
        <v>119</v>
      </c>
      <c r="AG20" s="67" t="s">
        <v>129</v>
      </c>
      <c r="AH20" s="67" t="s">
        <v>130</v>
      </c>
      <c r="AI20" s="70">
        <v>100</v>
      </c>
      <c r="AJ20" s="66">
        <v>8</v>
      </c>
      <c r="AK20" s="67" t="s">
        <v>131</v>
      </c>
      <c r="AL20" s="67" t="s">
        <v>132</v>
      </c>
      <c r="AM20" s="70" t="s">
        <v>133</v>
      </c>
      <c r="AN20" s="68" t="s">
        <v>119</v>
      </c>
      <c r="AO20" s="68" t="s">
        <v>119</v>
      </c>
      <c r="AP20" s="70" t="s">
        <v>134</v>
      </c>
      <c r="AQ20" s="70">
        <v>13718934923</v>
      </c>
      <c r="AR20" s="70" t="s">
        <v>135</v>
      </c>
      <c r="AS20" s="70" t="s">
        <v>136</v>
      </c>
      <c r="AT20" s="70" t="s">
        <v>137</v>
      </c>
      <c r="AU20" s="71">
        <v>43286</v>
      </c>
      <c r="AV20" s="68" t="s">
        <v>119</v>
      </c>
      <c r="AW20" s="67" t="s">
        <v>138</v>
      </c>
      <c r="AX20" s="70" t="s">
        <v>209</v>
      </c>
      <c r="AY20" s="80" t="s">
        <v>119</v>
      </c>
      <c r="AZ20" s="80" t="s">
        <v>119</v>
      </c>
      <c r="BA20" s="80" t="s">
        <v>119</v>
      </c>
      <c r="BB20" s="80" t="s">
        <v>119</v>
      </c>
    </row>
    <row r="21" spans="1:54" x14ac:dyDescent="0.3">
      <c r="A21" s="130"/>
      <c r="B21" s="9" t="s">
        <v>17</v>
      </c>
      <c r="C21" s="65" t="s">
        <v>200</v>
      </c>
      <c r="D21" s="54"/>
      <c r="E21" s="95"/>
      <c r="F21" s="53"/>
      <c r="G21" s="53"/>
      <c r="H21" s="76"/>
      <c r="I21" s="85"/>
      <c r="J21" s="88"/>
      <c r="K21" s="53" t="s">
        <v>18</v>
      </c>
      <c r="L21" s="53" t="s">
        <v>24</v>
      </c>
      <c r="M21" s="67" t="s">
        <v>149</v>
      </c>
      <c r="N21" s="49" t="s">
        <v>36</v>
      </c>
      <c r="O21" s="53"/>
      <c r="P21" s="66">
        <v>540</v>
      </c>
      <c r="Q21" s="70" t="s">
        <v>117</v>
      </c>
      <c r="R21" s="70" t="s">
        <v>118</v>
      </c>
      <c r="S21" s="50" t="s">
        <v>119</v>
      </c>
      <c r="T21" s="51" t="s">
        <v>208</v>
      </c>
      <c r="U21" s="8" t="s">
        <v>150</v>
      </c>
      <c r="V21" s="50" t="s">
        <v>119</v>
      </c>
      <c r="W21" s="67" t="s">
        <v>122</v>
      </c>
      <c r="X21" s="8" t="s">
        <v>151</v>
      </c>
      <c r="Y21" s="8" t="s">
        <v>152</v>
      </c>
      <c r="Z21" s="49" t="s">
        <v>153</v>
      </c>
      <c r="AA21" s="49" t="s">
        <v>154</v>
      </c>
      <c r="AB21" s="53">
        <v>5500</v>
      </c>
      <c r="AC21" s="51" t="s">
        <v>155</v>
      </c>
      <c r="AD21" s="51" t="s">
        <v>156</v>
      </c>
      <c r="AE21" s="50" t="s">
        <v>119</v>
      </c>
      <c r="AF21" s="50" t="s">
        <v>119</v>
      </c>
      <c r="AG21" s="67" t="s">
        <v>129</v>
      </c>
      <c r="AH21" s="49" t="s">
        <v>157</v>
      </c>
      <c r="AI21" s="51" t="s">
        <v>158</v>
      </c>
      <c r="AJ21" s="49" t="s">
        <v>159</v>
      </c>
      <c r="AK21" s="49" t="s">
        <v>160</v>
      </c>
      <c r="AL21" s="49" t="s">
        <v>161</v>
      </c>
      <c r="AM21" s="51" t="s">
        <v>133</v>
      </c>
      <c r="AN21" s="50" t="s">
        <v>119</v>
      </c>
      <c r="AO21" s="50" t="s">
        <v>119</v>
      </c>
      <c r="AP21" s="51" t="s">
        <v>134</v>
      </c>
      <c r="AQ21" s="51">
        <v>13718934923</v>
      </c>
      <c r="AR21" s="51" t="s">
        <v>135</v>
      </c>
      <c r="AS21" s="51" t="s">
        <v>136</v>
      </c>
      <c r="AT21" s="51" t="s">
        <v>137</v>
      </c>
      <c r="AU21" s="52">
        <v>43286</v>
      </c>
      <c r="AV21" s="50" t="s">
        <v>119</v>
      </c>
      <c r="AW21" s="49" t="s">
        <v>138</v>
      </c>
      <c r="AX21" s="70" t="s">
        <v>209</v>
      </c>
      <c r="AY21" s="80" t="s">
        <v>119</v>
      </c>
      <c r="AZ21" s="80" t="s">
        <v>119</v>
      </c>
      <c r="BA21" s="80" t="s">
        <v>119</v>
      </c>
      <c r="BB21" s="80" t="s">
        <v>119</v>
      </c>
    </row>
    <row r="22" spans="1:54" x14ac:dyDescent="0.3">
      <c r="A22" s="130"/>
      <c r="B22" s="9" t="s">
        <v>22</v>
      </c>
      <c r="C22" s="65" t="s">
        <v>200</v>
      </c>
      <c r="D22" s="54"/>
      <c r="E22" s="95"/>
      <c r="F22" s="53"/>
      <c r="G22" s="53"/>
      <c r="H22" s="76"/>
      <c r="I22" s="85"/>
      <c r="J22" s="88"/>
      <c r="K22" s="53" t="s">
        <v>18</v>
      </c>
      <c r="L22" s="53" t="s">
        <v>24</v>
      </c>
      <c r="M22" s="67" t="s">
        <v>30</v>
      </c>
      <c r="N22" s="49" t="s">
        <v>36</v>
      </c>
      <c r="O22" s="53"/>
      <c r="P22" s="66">
        <v>540</v>
      </c>
      <c r="Q22" s="70" t="s">
        <v>117</v>
      </c>
      <c r="R22" s="70" t="s">
        <v>118</v>
      </c>
      <c r="S22" s="50" t="s">
        <v>119</v>
      </c>
      <c r="T22" s="51" t="s">
        <v>208</v>
      </c>
      <c r="U22" s="8" t="s">
        <v>168</v>
      </c>
      <c r="V22" s="50" t="s">
        <v>119</v>
      </c>
      <c r="W22" s="67" t="s">
        <v>122</v>
      </c>
      <c r="X22" s="8" t="s">
        <v>123</v>
      </c>
      <c r="Y22" s="8" t="s">
        <v>169</v>
      </c>
      <c r="Z22" s="49" t="s">
        <v>170</v>
      </c>
      <c r="AA22" s="51" t="s">
        <v>171</v>
      </c>
      <c r="AB22" s="53">
        <v>5500</v>
      </c>
      <c r="AC22" s="51" t="s">
        <v>172</v>
      </c>
      <c r="AD22" s="51" t="s">
        <v>128</v>
      </c>
      <c r="AE22" s="50" t="s">
        <v>119</v>
      </c>
      <c r="AF22" s="50" t="s">
        <v>119</v>
      </c>
      <c r="AG22" s="67" t="s">
        <v>129</v>
      </c>
      <c r="AH22" s="49" t="s">
        <v>130</v>
      </c>
      <c r="AI22" s="51">
        <v>100</v>
      </c>
      <c r="AJ22" s="53">
        <v>8</v>
      </c>
      <c r="AK22" s="49" t="s">
        <v>131</v>
      </c>
      <c r="AL22" s="49" t="s">
        <v>132</v>
      </c>
      <c r="AM22" s="51" t="s">
        <v>133</v>
      </c>
      <c r="AN22" s="50" t="s">
        <v>119</v>
      </c>
      <c r="AO22" s="50" t="s">
        <v>119</v>
      </c>
      <c r="AP22" s="51" t="s">
        <v>134</v>
      </c>
      <c r="AQ22" s="51">
        <v>13718934923</v>
      </c>
      <c r="AR22" s="51" t="s">
        <v>135</v>
      </c>
      <c r="AS22" s="51" t="s">
        <v>136</v>
      </c>
      <c r="AT22" s="51" t="s">
        <v>137</v>
      </c>
      <c r="AU22" s="52">
        <v>43286</v>
      </c>
      <c r="AV22" s="50" t="s">
        <v>119</v>
      </c>
      <c r="AW22" s="49" t="s">
        <v>138</v>
      </c>
      <c r="AX22" s="70" t="s">
        <v>209</v>
      </c>
      <c r="AY22" s="80" t="s">
        <v>119</v>
      </c>
      <c r="AZ22" s="80" t="s">
        <v>119</v>
      </c>
      <c r="BA22" s="80" t="s">
        <v>119</v>
      </c>
      <c r="BB22" s="80" t="s">
        <v>119</v>
      </c>
    </row>
    <row r="23" spans="1:54" x14ac:dyDescent="0.3">
      <c r="A23" s="130"/>
      <c r="B23" s="9" t="s">
        <v>31</v>
      </c>
      <c r="C23" s="65" t="s">
        <v>200</v>
      </c>
      <c r="D23" s="54"/>
      <c r="E23" s="96"/>
      <c r="F23" s="53"/>
      <c r="G23" s="53"/>
      <c r="H23" s="76"/>
      <c r="I23" s="85"/>
      <c r="J23" s="88"/>
      <c r="K23" s="53" t="s">
        <v>18</v>
      </c>
      <c r="L23" s="53" t="s">
        <v>24</v>
      </c>
      <c r="M23" s="67" t="s">
        <v>149</v>
      </c>
      <c r="N23" s="49" t="s">
        <v>36</v>
      </c>
      <c r="O23" s="53"/>
      <c r="P23" s="66">
        <v>540</v>
      </c>
      <c r="Q23" s="70" t="s">
        <v>117</v>
      </c>
      <c r="R23" s="70" t="s">
        <v>118</v>
      </c>
      <c r="S23" s="50" t="s">
        <v>119</v>
      </c>
      <c r="T23" s="51" t="s">
        <v>208</v>
      </c>
      <c r="U23" s="8" t="s">
        <v>150</v>
      </c>
      <c r="V23" s="50" t="s">
        <v>119</v>
      </c>
      <c r="W23" s="67" t="s">
        <v>122</v>
      </c>
      <c r="X23" s="8" t="s">
        <v>123</v>
      </c>
      <c r="Y23" s="8" t="s">
        <v>178</v>
      </c>
      <c r="Z23" s="49" t="s">
        <v>151</v>
      </c>
      <c r="AA23" s="49" t="s">
        <v>154</v>
      </c>
      <c r="AB23" s="53">
        <v>5500</v>
      </c>
      <c r="AC23" s="51" t="s">
        <v>179</v>
      </c>
      <c r="AD23" s="51" t="s">
        <v>180</v>
      </c>
      <c r="AE23" s="50" t="s">
        <v>119</v>
      </c>
      <c r="AF23" s="50" t="s">
        <v>119</v>
      </c>
      <c r="AG23" s="67" t="s">
        <v>129</v>
      </c>
      <c r="AH23" s="49" t="s">
        <v>157</v>
      </c>
      <c r="AI23" s="51" t="s">
        <v>158</v>
      </c>
      <c r="AJ23" s="49" t="s">
        <v>159</v>
      </c>
      <c r="AK23" s="49" t="s">
        <v>160</v>
      </c>
      <c r="AL23" s="49" t="s">
        <v>161</v>
      </c>
      <c r="AM23" s="51" t="s">
        <v>133</v>
      </c>
      <c r="AN23" s="50" t="s">
        <v>119</v>
      </c>
      <c r="AO23" s="50" t="s">
        <v>119</v>
      </c>
      <c r="AP23" s="51" t="s">
        <v>134</v>
      </c>
      <c r="AQ23" s="51">
        <v>13718934923</v>
      </c>
      <c r="AR23" s="51" t="s">
        <v>135</v>
      </c>
      <c r="AS23" s="51" t="s">
        <v>136</v>
      </c>
      <c r="AT23" s="51" t="s">
        <v>137</v>
      </c>
      <c r="AU23" s="52">
        <v>43286</v>
      </c>
      <c r="AV23" s="50" t="s">
        <v>119</v>
      </c>
      <c r="AW23" s="49" t="s">
        <v>138</v>
      </c>
      <c r="AX23" s="70" t="s">
        <v>209</v>
      </c>
      <c r="AY23" s="80" t="s">
        <v>119</v>
      </c>
      <c r="AZ23" s="80" t="s">
        <v>119</v>
      </c>
      <c r="BA23" s="80" t="s">
        <v>119</v>
      </c>
      <c r="BB23" s="80" t="s">
        <v>119</v>
      </c>
    </row>
    <row r="24" spans="1:54" x14ac:dyDescent="0.3">
      <c r="A24" s="130"/>
      <c r="B24" s="9" t="s">
        <v>34</v>
      </c>
      <c r="C24" s="65" t="s">
        <v>200</v>
      </c>
      <c r="D24" s="54"/>
      <c r="E24" s="96"/>
      <c r="F24" s="53"/>
      <c r="G24" s="53"/>
      <c r="H24" s="76"/>
      <c r="I24" s="85"/>
      <c r="J24" s="88"/>
      <c r="K24" s="53" t="s">
        <v>18</v>
      </c>
      <c r="L24" s="53" t="s">
        <v>24</v>
      </c>
      <c r="M24" s="67" t="s">
        <v>30</v>
      </c>
      <c r="N24" s="49" t="s">
        <v>36</v>
      </c>
      <c r="O24" s="53"/>
      <c r="P24" s="66">
        <v>540</v>
      </c>
      <c r="Q24" s="70" t="s">
        <v>117</v>
      </c>
      <c r="R24" s="70" t="s">
        <v>118</v>
      </c>
      <c r="S24" s="50" t="s">
        <v>119</v>
      </c>
      <c r="T24" s="51" t="s">
        <v>208</v>
      </c>
      <c r="U24" s="8" t="s">
        <v>168</v>
      </c>
      <c r="V24" s="50" t="s">
        <v>119</v>
      </c>
      <c r="W24" s="67" t="s">
        <v>122</v>
      </c>
      <c r="X24" s="8" t="s">
        <v>123</v>
      </c>
      <c r="Y24" s="8" t="s">
        <v>178</v>
      </c>
      <c r="Z24" s="49" t="s">
        <v>181</v>
      </c>
      <c r="AA24" s="51" t="s">
        <v>171</v>
      </c>
      <c r="AB24" s="53">
        <v>5500</v>
      </c>
      <c r="AC24" s="51" t="s">
        <v>182</v>
      </c>
      <c r="AD24" s="51" t="s">
        <v>156</v>
      </c>
      <c r="AE24" s="50" t="s">
        <v>119</v>
      </c>
      <c r="AF24" s="50" t="s">
        <v>119</v>
      </c>
      <c r="AG24" s="67" t="s">
        <v>129</v>
      </c>
      <c r="AH24" s="49" t="s">
        <v>130</v>
      </c>
      <c r="AI24" s="51">
        <v>100</v>
      </c>
      <c r="AJ24" s="53">
        <v>8</v>
      </c>
      <c r="AK24" s="49" t="s">
        <v>131</v>
      </c>
      <c r="AL24" s="49" t="s">
        <v>132</v>
      </c>
      <c r="AM24" s="51" t="s">
        <v>133</v>
      </c>
      <c r="AN24" s="50" t="s">
        <v>119</v>
      </c>
      <c r="AO24" s="50" t="s">
        <v>119</v>
      </c>
      <c r="AP24" s="51" t="s">
        <v>134</v>
      </c>
      <c r="AQ24" s="51">
        <v>13718934923</v>
      </c>
      <c r="AR24" s="51" t="s">
        <v>135</v>
      </c>
      <c r="AS24" s="51" t="s">
        <v>136</v>
      </c>
      <c r="AT24" s="51" t="s">
        <v>137</v>
      </c>
      <c r="AU24" s="52">
        <v>43286</v>
      </c>
      <c r="AV24" s="50" t="s">
        <v>119</v>
      </c>
      <c r="AW24" s="49" t="s">
        <v>138</v>
      </c>
      <c r="AX24" s="70" t="s">
        <v>209</v>
      </c>
      <c r="AY24" s="80" t="s">
        <v>119</v>
      </c>
      <c r="AZ24" s="80" t="s">
        <v>119</v>
      </c>
      <c r="BA24" s="80" t="s">
        <v>119</v>
      </c>
      <c r="BB24" s="80" t="s">
        <v>119</v>
      </c>
    </row>
    <row r="25" spans="1:54" x14ac:dyDescent="0.3">
      <c r="A25" s="130"/>
      <c r="B25" s="9" t="s">
        <v>39</v>
      </c>
      <c r="C25" s="65" t="s">
        <v>200</v>
      </c>
      <c r="D25" s="54"/>
      <c r="E25" s="96"/>
      <c r="F25" s="53"/>
      <c r="G25" s="53"/>
      <c r="H25" s="76"/>
      <c r="I25" s="85"/>
      <c r="J25" s="88"/>
      <c r="K25" s="53" t="s">
        <v>18</v>
      </c>
      <c r="L25" s="53" t="s">
        <v>24</v>
      </c>
      <c r="M25" s="67" t="s">
        <v>30</v>
      </c>
      <c r="N25" s="49" t="s">
        <v>36</v>
      </c>
      <c r="O25" s="53"/>
      <c r="P25" s="66">
        <v>540</v>
      </c>
      <c r="Q25" s="70" t="s">
        <v>117</v>
      </c>
      <c r="R25" s="70" t="s">
        <v>118</v>
      </c>
      <c r="S25" s="50" t="s">
        <v>119</v>
      </c>
      <c r="T25" s="51" t="s">
        <v>208</v>
      </c>
      <c r="U25" s="8" t="s">
        <v>121</v>
      </c>
      <c r="V25" s="50" t="s">
        <v>119</v>
      </c>
      <c r="W25" s="67" t="s">
        <v>122</v>
      </c>
      <c r="X25" s="8" t="s">
        <v>123</v>
      </c>
      <c r="Y25" s="8" t="s">
        <v>183</v>
      </c>
      <c r="Z25" s="49" t="s">
        <v>184</v>
      </c>
      <c r="AA25" s="49" t="s">
        <v>126</v>
      </c>
      <c r="AB25" s="53">
        <v>5500</v>
      </c>
      <c r="AC25" s="51" t="s">
        <v>155</v>
      </c>
      <c r="AD25" s="51" t="s">
        <v>185</v>
      </c>
      <c r="AE25" s="50" t="s">
        <v>119</v>
      </c>
      <c r="AF25" s="50" t="s">
        <v>119</v>
      </c>
      <c r="AG25" s="67" t="s">
        <v>129</v>
      </c>
      <c r="AH25" s="49" t="s">
        <v>130</v>
      </c>
      <c r="AI25" s="51">
        <v>100</v>
      </c>
      <c r="AJ25" s="53">
        <v>8</v>
      </c>
      <c r="AK25" s="49" t="s">
        <v>131</v>
      </c>
      <c r="AL25" s="49" t="s">
        <v>132</v>
      </c>
      <c r="AM25" s="51" t="s">
        <v>133</v>
      </c>
      <c r="AN25" s="50" t="s">
        <v>119</v>
      </c>
      <c r="AO25" s="50" t="s">
        <v>119</v>
      </c>
      <c r="AP25" s="51" t="s">
        <v>134</v>
      </c>
      <c r="AQ25" s="51">
        <v>13718934923</v>
      </c>
      <c r="AR25" s="51" t="s">
        <v>135</v>
      </c>
      <c r="AS25" s="51" t="s">
        <v>136</v>
      </c>
      <c r="AT25" s="51" t="s">
        <v>137</v>
      </c>
      <c r="AU25" s="52">
        <v>43286</v>
      </c>
      <c r="AV25" s="50" t="s">
        <v>119</v>
      </c>
      <c r="AW25" s="49" t="s">
        <v>138</v>
      </c>
      <c r="AX25" s="70" t="s">
        <v>209</v>
      </c>
      <c r="AY25" s="80" t="s">
        <v>119</v>
      </c>
      <c r="AZ25" s="80" t="s">
        <v>119</v>
      </c>
      <c r="BA25" s="80" t="s">
        <v>119</v>
      </c>
      <c r="BB25" s="80" t="s">
        <v>119</v>
      </c>
    </row>
    <row r="26" spans="1:54" ht="14" customHeight="1" x14ac:dyDescent="0.3">
      <c r="A26" s="131" t="s">
        <v>186</v>
      </c>
      <c r="B26" s="9" t="s">
        <v>45</v>
      </c>
      <c r="C26" s="65" t="s">
        <v>200</v>
      </c>
      <c r="D26" s="54"/>
      <c r="E26" s="96"/>
      <c r="F26" s="53"/>
      <c r="G26" s="53"/>
      <c r="H26" s="76"/>
      <c r="I26" s="85"/>
      <c r="J26" s="88"/>
      <c r="K26" s="53" t="s">
        <v>18</v>
      </c>
      <c r="L26" s="53" t="s">
        <v>24</v>
      </c>
      <c r="M26" s="67" t="s">
        <v>149</v>
      </c>
      <c r="N26" s="49" t="s">
        <v>36</v>
      </c>
      <c r="O26" s="53"/>
      <c r="P26" s="66">
        <v>540</v>
      </c>
      <c r="Q26" s="70" t="s">
        <v>117</v>
      </c>
      <c r="R26" s="70" t="s">
        <v>118</v>
      </c>
      <c r="S26" s="50" t="s">
        <v>119</v>
      </c>
      <c r="T26" s="51" t="s">
        <v>208</v>
      </c>
      <c r="U26" s="8" t="s">
        <v>187</v>
      </c>
      <c r="V26" s="50" t="s">
        <v>119</v>
      </c>
      <c r="W26" s="67" t="s">
        <v>122</v>
      </c>
      <c r="X26" s="8" t="s">
        <v>123</v>
      </c>
      <c r="Y26" s="8" t="s">
        <v>188</v>
      </c>
      <c r="Z26" s="49" t="s">
        <v>189</v>
      </c>
      <c r="AA26" s="49" t="s">
        <v>190</v>
      </c>
      <c r="AB26" s="53">
        <v>5500</v>
      </c>
      <c r="AC26" s="51" t="s">
        <v>191</v>
      </c>
      <c r="AD26" s="51" t="s">
        <v>185</v>
      </c>
      <c r="AE26" s="50" t="s">
        <v>119</v>
      </c>
      <c r="AF26" s="50" t="s">
        <v>119</v>
      </c>
      <c r="AG26" s="67" t="s">
        <v>129</v>
      </c>
      <c r="AH26" s="49" t="s">
        <v>157</v>
      </c>
      <c r="AI26" s="51" t="s">
        <v>158</v>
      </c>
      <c r="AJ26" s="49" t="s">
        <v>159</v>
      </c>
      <c r="AK26" s="49" t="s">
        <v>160</v>
      </c>
      <c r="AL26" s="49" t="s">
        <v>161</v>
      </c>
      <c r="AM26" s="51" t="s">
        <v>133</v>
      </c>
      <c r="AN26" s="50" t="s">
        <v>119</v>
      </c>
      <c r="AO26" s="50" t="s">
        <v>119</v>
      </c>
      <c r="AP26" s="51" t="s">
        <v>134</v>
      </c>
      <c r="AQ26" s="51">
        <v>13718934923</v>
      </c>
      <c r="AR26" s="51" t="s">
        <v>135</v>
      </c>
      <c r="AS26" s="51" t="s">
        <v>136</v>
      </c>
      <c r="AT26" s="51" t="s">
        <v>137</v>
      </c>
      <c r="AU26" s="52">
        <v>43286</v>
      </c>
      <c r="AV26" s="50" t="s">
        <v>119</v>
      </c>
      <c r="AW26" s="49" t="s">
        <v>138</v>
      </c>
      <c r="AX26" s="70" t="s">
        <v>209</v>
      </c>
      <c r="AY26" s="80" t="s">
        <v>119</v>
      </c>
      <c r="AZ26" s="80" t="s">
        <v>119</v>
      </c>
      <c r="BA26" s="80" t="s">
        <v>119</v>
      </c>
      <c r="BB26" s="80" t="s">
        <v>119</v>
      </c>
    </row>
    <row r="27" spans="1:54" x14ac:dyDescent="0.3">
      <c r="A27" s="130"/>
      <c r="B27" s="9" t="s">
        <v>48</v>
      </c>
      <c r="C27" s="65" t="s">
        <v>200</v>
      </c>
      <c r="D27" s="54"/>
      <c r="E27" s="96"/>
      <c r="F27" s="53"/>
      <c r="G27" s="53"/>
      <c r="H27" s="76"/>
      <c r="I27" s="85"/>
      <c r="J27" s="88"/>
      <c r="K27" s="53" t="s">
        <v>18</v>
      </c>
      <c r="L27" s="53" t="s">
        <v>24</v>
      </c>
      <c r="M27" s="67" t="s">
        <v>149</v>
      </c>
      <c r="N27" s="49" t="s">
        <v>36</v>
      </c>
      <c r="O27" s="53"/>
      <c r="P27" s="66">
        <v>540</v>
      </c>
      <c r="Q27" s="70" t="s">
        <v>117</v>
      </c>
      <c r="R27" s="70" t="s">
        <v>118</v>
      </c>
      <c r="S27" s="50" t="s">
        <v>119</v>
      </c>
      <c r="T27" s="51" t="s">
        <v>208</v>
      </c>
      <c r="U27" s="8" t="s">
        <v>187</v>
      </c>
      <c r="V27" s="50" t="s">
        <v>119</v>
      </c>
      <c r="W27" s="67" t="s">
        <v>122</v>
      </c>
      <c r="X27" s="8" t="s">
        <v>151</v>
      </c>
      <c r="Y27" s="69" t="s">
        <v>124</v>
      </c>
      <c r="Z27" s="49" t="s">
        <v>192</v>
      </c>
      <c r="AA27" s="49" t="s">
        <v>190</v>
      </c>
      <c r="AB27" s="53">
        <v>5500</v>
      </c>
      <c r="AC27" s="51" t="s">
        <v>127</v>
      </c>
      <c r="AD27" s="51" t="s">
        <v>128</v>
      </c>
      <c r="AE27" s="50" t="s">
        <v>119</v>
      </c>
      <c r="AF27" s="50" t="s">
        <v>119</v>
      </c>
      <c r="AG27" s="67" t="s">
        <v>129</v>
      </c>
      <c r="AH27" s="49" t="s">
        <v>157</v>
      </c>
      <c r="AI27" s="51" t="s">
        <v>158</v>
      </c>
      <c r="AJ27" s="49" t="s">
        <v>159</v>
      </c>
      <c r="AK27" s="49" t="s">
        <v>160</v>
      </c>
      <c r="AL27" s="49" t="s">
        <v>161</v>
      </c>
      <c r="AM27" s="51" t="s">
        <v>133</v>
      </c>
      <c r="AN27" s="50" t="s">
        <v>119</v>
      </c>
      <c r="AO27" s="50" t="s">
        <v>119</v>
      </c>
      <c r="AP27" s="51" t="s">
        <v>134</v>
      </c>
      <c r="AQ27" s="51">
        <v>13718934923</v>
      </c>
      <c r="AR27" s="51" t="s">
        <v>135</v>
      </c>
      <c r="AS27" s="51" t="s">
        <v>136</v>
      </c>
      <c r="AT27" s="51" t="s">
        <v>137</v>
      </c>
      <c r="AU27" s="52">
        <v>43286</v>
      </c>
      <c r="AV27" s="50" t="s">
        <v>119</v>
      </c>
      <c r="AW27" s="49" t="s">
        <v>138</v>
      </c>
      <c r="AX27" s="70" t="s">
        <v>209</v>
      </c>
      <c r="AY27" s="80" t="s">
        <v>119</v>
      </c>
      <c r="AZ27" s="80" t="s">
        <v>119</v>
      </c>
      <c r="BA27" s="80" t="s">
        <v>119</v>
      </c>
      <c r="BB27" s="80" t="s">
        <v>119</v>
      </c>
    </row>
    <row r="28" spans="1:54" ht="14" customHeight="1" x14ac:dyDescent="0.3">
      <c r="A28" s="130"/>
      <c r="B28" s="9" t="s">
        <v>52</v>
      </c>
      <c r="C28" s="65" t="s">
        <v>200</v>
      </c>
      <c r="D28" s="54"/>
      <c r="E28" s="96"/>
      <c r="F28" s="53"/>
      <c r="G28" s="53"/>
      <c r="H28" s="76"/>
      <c r="I28" s="85"/>
      <c r="J28" s="88"/>
      <c r="K28" s="53" t="s">
        <v>18</v>
      </c>
      <c r="L28" s="53" t="s">
        <v>24</v>
      </c>
      <c r="M28" s="67" t="s">
        <v>149</v>
      </c>
      <c r="N28" s="49" t="s">
        <v>36</v>
      </c>
      <c r="O28" s="53"/>
      <c r="P28" s="66">
        <v>540</v>
      </c>
      <c r="Q28" s="70" t="s">
        <v>117</v>
      </c>
      <c r="R28" s="70" t="s">
        <v>118</v>
      </c>
      <c r="S28" s="50" t="s">
        <v>119</v>
      </c>
      <c r="T28" s="51" t="s">
        <v>208</v>
      </c>
      <c r="U28" s="8" t="s">
        <v>187</v>
      </c>
      <c r="V28" s="50" t="s">
        <v>119</v>
      </c>
      <c r="W28" s="67" t="s">
        <v>122</v>
      </c>
      <c r="X28" s="8" t="s">
        <v>181</v>
      </c>
      <c r="Y28" s="8" t="s">
        <v>152</v>
      </c>
      <c r="Z28" s="49" t="s">
        <v>193</v>
      </c>
      <c r="AA28" s="51" t="s">
        <v>190</v>
      </c>
      <c r="AB28" s="53">
        <v>5500</v>
      </c>
      <c r="AC28" s="51" t="s">
        <v>191</v>
      </c>
      <c r="AD28" s="51" t="s">
        <v>185</v>
      </c>
      <c r="AE28" s="50" t="s">
        <v>119</v>
      </c>
      <c r="AF28" s="50" t="s">
        <v>119</v>
      </c>
      <c r="AG28" s="67" t="s">
        <v>129</v>
      </c>
      <c r="AH28" s="49" t="s">
        <v>157</v>
      </c>
      <c r="AI28" s="51" t="s">
        <v>158</v>
      </c>
      <c r="AJ28" s="49" t="s">
        <v>159</v>
      </c>
      <c r="AK28" s="49" t="s">
        <v>160</v>
      </c>
      <c r="AL28" s="49" t="s">
        <v>161</v>
      </c>
      <c r="AM28" s="51" t="s">
        <v>133</v>
      </c>
      <c r="AN28" s="50" t="s">
        <v>119</v>
      </c>
      <c r="AO28" s="50" t="s">
        <v>119</v>
      </c>
      <c r="AP28" s="51" t="s">
        <v>134</v>
      </c>
      <c r="AQ28" s="51">
        <v>13718934923</v>
      </c>
      <c r="AR28" s="51" t="s">
        <v>135</v>
      </c>
      <c r="AS28" s="51" t="s">
        <v>136</v>
      </c>
      <c r="AT28" s="51" t="s">
        <v>137</v>
      </c>
      <c r="AU28" s="52">
        <v>43286</v>
      </c>
      <c r="AV28" s="50" t="s">
        <v>119</v>
      </c>
      <c r="AW28" s="49" t="s">
        <v>138</v>
      </c>
      <c r="AX28" s="70" t="s">
        <v>209</v>
      </c>
      <c r="AY28" s="80" t="s">
        <v>119</v>
      </c>
      <c r="AZ28" s="80" t="s">
        <v>119</v>
      </c>
      <c r="BA28" s="80" t="s">
        <v>119</v>
      </c>
      <c r="BB28" s="80" t="s">
        <v>119</v>
      </c>
    </row>
    <row r="29" spans="1:54" ht="30" customHeight="1" x14ac:dyDescent="0.3">
      <c r="A29" s="132" t="s">
        <v>194</v>
      </c>
      <c r="B29" s="9" t="s">
        <v>195</v>
      </c>
      <c r="C29" s="65" t="s">
        <v>200</v>
      </c>
      <c r="D29" s="54"/>
      <c r="E29" s="97"/>
      <c r="F29" s="53"/>
      <c r="G29" s="53"/>
      <c r="H29" s="76"/>
      <c r="I29" s="85"/>
      <c r="J29" s="88"/>
      <c r="K29" s="53" t="s">
        <v>18</v>
      </c>
      <c r="L29" s="53" t="s">
        <v>24</v>
      </c>
      <c r="M29" s="67" t="s">
        <v>149</v>
      </c>
      <c r="N29" s="49" t="s">
        <v>36</v>
      </c>
      <c r="O29" s="53"/>
      <c r="P29" s="66">
        <v>540</v>
      </c>
      <c r="Q29" s="70" t="s">
        <v>117</v>
      </c>
      <c r="R29" s="70" t="s">
        <v>118</v>
      </c>
      <c r="S29" s="50" t="s">
        <v>119</v>
      </c>
      <c r="T29" s="51" t="s">
        <v>208</v>
      </c>
      <c r="U29" s="8" t="s">
        <v>121</v>
      </c>
      <c r="V29" s="50" t="s">
        <v>119</v>
      </c>
      <c r="W29" s="67" t="s">
        <v>122</v>
      </c>
      <c r="X29" s="8" t="s">
        <v>123</v>
      </c>
      <c r="Y29" s="8" t="s">
        <v>188</v>
      </c>
      <c r="Z29" s="49" t="s">
        <v>184</v>
      </c>
      <c r="AA29" s="51" t="s">
        <v>190</v>
      </c>
      <c r="AB29" s="53">
        <v>5500</v>
      </c>
      <c r="AC29" s="51" t="s">
        <v>127</v>
      </c>
      <c r="AD29" s="51" t="s">
        <v>156</v>
      </c>
      <c r="AE29" s="50" t="s">
        <v>119</v>
      </c>
      <c r="AF29" s="50" t="s">
        <v>119</v>
      </c>
      <c r="AG29" s="67" t="s">
        <v>129</v>
      </c>
      <c r="AH29" s="49" t="s">
        <v>157</v>
      </c>
      <c r="AI29" s="51" t="s">
        <v>158</v>
      </c>
      <c r="AJ29" s="49" t="s">
        <v>159</v>
      </c>
      <c r="AK29" s="49" t="s">
        <v>160</v>
      </c>
      <c r="AL29" s="49" t="s">
        <v>161</v>
      </c>
      <c r="AM29" s="51" t="s">
        <v>133</v>
      </c>
      <c r="AN29" s="50" t="s">
        <v>119</v>
      </c>
      <c r="AO29" s="50" t="s">
        <v>119</v>
      </c>
      <c r="AP29" s="51" t="s">
        <v>134</v>
      </c>
      <c r="AQ29" s="51">
        <v>13718934923</v>
      </c>
      <c r="AR29" s="51" t="s">
        <v>135</v>
      </c>
      <c r="AS29" s="51" t="s">
        <v>136</v>
      </c>
      <c r="AT29" s="51" t="s">
        <v>137</v>
      </c>
      <c r="AU29" s="52">
        <v>43286</v>
      </c>
      <c r="AV29" s="50" t="s">
        <v>119</v>
      </c>
      <c r="AW29" s="49" t="s">
        <v>138</v>
      </c>
      <c r="AX29" s="70" t="s">
        <v>209</v>
      </c>
      <c r="AY29" s="80" t="s">
        <v>119</v>
      </c>
      <c r="AZ29" s="80" t="s">
        <v>119</v>
      </c>
      <c r="BA29" s="80" t="s">
        <v>119</v>
      </c>
      <c r="BB29" s="80" t="s">
        <v>119</v>
      </c>
    </row>
    <row r="30" spans="1:54" ht="30" customHeight="1" x14ac:dyDescent="0.3">
      <c r="A30" s="130"/>
      <c r="B30" s="9" t="s">
        <v>196</v>
      </c>
      <c r="C30" s="65" t="s">
        <v>200</v>
      </c>
      <c r="D30" s="54"/>
      <c r="E30" s="97"/>
      <c r="F30" s="53"/>
      <c r="G30" s="53"/>
      <c r="H30" s="76"/>
      <c r="I30" s="85"/>
      <c r="J30" s="88"/>
      <c r="K30" s="53" t="s">
        <v>18</v>
      </c>
      <c r="L30" s="53" t="s">
        <v>24</v>
      </c>
      <c r="M30" s="67" t="s">
        <v>149</v>
      </c>
      <c r="N30" s="49" t="s">
        <v>36</v>
      </c>
      <c r="O30" s="53"/>
      <c r="P30" s="66">
        <v>540</v>
      </c>
      <c r="Q30" s="70" t="s">
        <v>117</v>
      </c>
      <c r="R30" s="70" t="s">
        <v>118</v>
      </c>
      <c r="S30" s="50" t="s">
        <v>119</v>
      </c>
      <c r="T30" s="51" t="s">
        <v>208</v>
      </c>
      <c r="U30" s="8" t="s">
        <v>168</v>
      </c>
      <c r="V30" s="50" t="s">
        <v>119</v>
      </c>
      <c r="W30" s="67" t="s">
        <v>122</v>
      </c>
      <c r="X30" s="8" t="s">
        <v>151</v>
      </c>
      <c r="Y30" s="69" t="s">
        <v>124</v>
      </c>
      <c r="Z30" s="49" t="s">
        <v>189</v>
      </c>
      <c r="AA30" s="51" t="s">
        <v>154</v>
      </c>
      <c r="AB30" s="53">
        <v>5500</v>
      </c>
      <c r="AC30" s="51" t="s">
        <v>172</v>
      </c>
      <c r="AD30" s="51" t="s">
        <v>185</v>
      </c>
      <c r="AE30" s="50" t="s">
        <v>119</v>
      </c>
      <c r="AF30" s="50" t="s">
        <v>119</v>
      </c>
      <c r="AG30" s="67" t="s">
        <v>129</v>
      </c>
      <c r="AH30" s="49" t="s">
        <v>157</v>
      </c>
      <c r="AI30" s="51" t="s">
        <v>158</v>
      </c>
      <c r="AJ30" s="49" t="s">
        <v>159</v>
      </c>
      <c r="AK30" s="49" t="s">
        <v>160</v>
      </c>
      <c r="AL30" s="49" t="s">
        <v>161</v>
      </c>
      <c r="AM30" s="51" t="s">
        <v>133</v>
      </c>
      <c r="AN30" s="50" t="s">
        <v>119</v>
      </c>
      <c r="AO30" s="50" t="s">
        <v>119</v>
      </c>
      <c r="AP30" s="51" t="s">
        <v>134</v>
      </c>
      <c r="AQ30" s="51">
        <v>13718934923</v>
      </c>
      <c r="AR30" s="51" t="s">
        <v>135</v>
      </c>
      <c r="AS30" s="51" t="s">
        <v>136</v>
      </c>
      <c r="AT30" s="51" t="s">
        <v>137</v>
      </c>
      <c r="AU30" s="52">
        <v>43286</v>
      </c>
      <c r="AV30" s="50" t="s">
        <v>119</v>
      </c>
      <c r="AW30" s="49" t="s">
        <v>138</v>
      </c>
      <c r="AX30" s="70" t="s">
        <v>209</v>
      </c>
      <c r="AY30" s="80" t="s">
        <v>119</v>
      </c>
      <c r="AZ30" s="80" t="s">
        <v>119</v>
      </c>
      <c r="BA30" s="80" t="s">
        <v>119</v>
      </c>
      <c r="BB30" s="80" t="s">
        <v>119</v>
      </c>
    </row>
    <row r="31" spans="1:54" ht="30" customHeight="1" x14ac:dyDescent="0.3">
      <c r="A31" s="130"/>
      <c r="B31" s="9" t="s">
        <v>197</v>
      </c>
      <c r="C31" s="65" t="s">
        <v>200</v>
      </c>
      <c r="D31" s="54"/>
      <c r="E31" s="97"/>
      <c r="F31" s="53"/>
      <c r="G31" s="53"/>
      <c r="H31" s="76"/>
      <c r="I31" s="85"/>
      <c r="J31" s="88"/>
      <c r="K31" s="53" t="s">
        <v>18</v>
      </c>
      <c r="L31" s="53" t="s">
        <v>24</v>
      </c>
      <c r="M31" s="67" t="s">
        <v>30</v>
      </c>
      <c r="N31" s="49" t="s">
        <v>36</v>
      </c>
      <c r="O31" s="53"/>
      <c r="P31" s="66">
        <v>540</v>
      </c>
      <c r="Q31" s="70" t="s">
        <v>117</v>
      </c>
      <c r="R31" s="70" t="s">
        <v>118</v>
      </c>
      <c r="S31" s="50" t="s">
        <v>119</v>
      </c>
      <c r="T31" s="51" t="s">
        <v>208</v>
      </c>
      <c r="U31" s="8" t="s">
        <v>150</v>
      </c>
      <c r="V31" s="50" t="s">
        <v>119</v>
      </c>
      <c r="W31" s="49" t="s">
        <v>198</v>
      </c>
      <c r="X31" s="8" t="s">
        <v>181</v>
      </c>
      <c r="Y31" s="8" t="s">
        <v>152</v>
      </c>
      <c r="Z31" s="49" t="s">
        <v>192</v>
      </c>
      <c r="AA31" s="51" t="s">
        <v>126</v>
      </c>
      <c r="AB31" s="53">
        <v>5500</v>
      </c>
      <c r="AC31" s="51" t="s">
        <v>155</v>
      </c>
      <c r="AD31" s="51" t="s">
        <v>128</v>
      </c>
      <c r="AE31" s="50" t="s">
        <v>119</v>
      </c>
      <c r="AF31" s="50" t="s">
        <v>119</v>
      </c>
      <c r="AG31" s="67" t="s">
        <v>129</v>
      </c>
      <c r="AH31" s="49" t="s">
        <v>130</v>
      </c>
      <c r="AI31" s="51">
        <v>100</v>
      </c>
      <c r="AJ31" s="53">
        <v>8</v>
      </c>
      <c r="AK31" s="49" t="s">
        <v>131</v>
      </c>
      <c r="AL31" s="49" t="s">
        <v>132</v>
      </c>
      <c r="AM31" s="51" t="s">
        <v>133</v>
      </c>
      <c r="AN31" s="50" t="s">
        <v>119</v>
      </c>
      <c r="AO31" s="50" t="s">
        <v>119</v>
      </c>
      <c r="AP31" s="51" t="s">
        <v>134</v>
      </c>
      <c r="AQ31" s="51">
        <v>13718934923</v>
      </c>
      <c r="AR31" s="51" t="s">
        <v>135</v>
      </c>
      <c r="AS31" s="51" t="s">
        <v>136</v>
      </c>
      <c r="AT31" s="51" t="s">
        <v>137</v>
      </c>
      <c r="AU31" s="52">
        <v>43286</v>
      </c>
      <c r="AV31" s="50" t="s">
        <v>119</v>
      </c>
      <c r="AW31" s="49" t="s">
        <v>138</v>
      </c>
      <c r="AX31" s="70" t="s">
        <v>209</v>
      </c>
      <c r="AY31" s="80" t="s">
        <v>119</v>
      </c>
      <c r="AZ31" s="80" t="s">
        <v>119</v>
      </c>
      <c r="BA31" s="80" t="s">
        <v>119</v>
      </c>
      <c r="BB31" s="80" t="s">
        <v>119</v>
      </c>
    </row>
    <row r="32" spans="1:54" ht="14" customHeight="1" x14ac:dyDescent="0.3">
      <c r="A32" s="117" t="s">
        <v>210</v>
      </c>
      <c r="B32" s="9" t="s">
        <v>211</v>
      </c>
      <c r="C32" s="65" t="s">
        <v>200</v>
      </c>
      <c r="D32" s="54"/>
      <c r="E32" s="97"/>
      <c r="F32" s="53"/>
      <c r="G32" s="53"/>
      <c r="H32" s="76"/>
      <c r="I32" s="85"/>
      <c r="J32" s="88"/>
      <c r="K32" s="53" t="s">
        <v>18</v>
      </c>
      <c r="L32" s="53" t="s">
        <v>24</v>
      </c>
      <c r="M32" s="67" t="s">
        <v>149</v>
      </c>
      <c r="N32" s="49" t="s">
        <v>36</v>
      </c>
      <c r="O32" s="53"/>
      <c r="P32" s="66">
        <v>540</v>
      </c>
      <c r="Q32" s="70" t="s">
        <v>117</v>
      </c>
      <c r="R32" s="70" t="s">
        <v>118</v>
      </c>
      <c r="S32" s="50" t="s">
        <v>119</v>
      </c>
      <c r="T32" s="51" t="s">
        <v>208</v>
      </c>
      <c r="U32" s="8" t="s">
        <v>187</v>
      </c>
      <c r="V32" s="50" t="s">
        <v>119</v>
      </c>
      <c r="W32" s="67" t="s">
        <v>122</v>
      </c>
      <c r="X32" s="8" t="s">
        <v>123</v>
      </c>
      <c r="Y32" s="8" t="s">
        <v>169</v>
      </c>
      <c r="Z32" s="49" t="s">
        <v>193</v>
      </c>
      <c r="AA32" s="51" t="s">
        <v>126</v>
      </c>
      <c r="AB32" s="53">
        <v>5500</v>
      </c>
      <c r="AC32" s="51" t="s">
        <v>127</v>
      </c>
      <c r="AD32" s="51" t="s">
        <v>156</v>
      </c>
      <c r="AE32" s="50" t="s">
        <v>119</v>
      </c>
      <c r="AF32" s="50" t="s">
        <v>119</v>
      </c>
      <c r="AG32" s="67" t="s">
        <v>129</v>
      </c>
      <c r="AH32" s="49" t="s">
        <v>157</v>
      </c>
      <c r="AI32" s="51" t="s">
        <v>158</v>
      </c>
      <c r="AJ32" s="49" t="s">
        <v>159</v>
      </c>
      <c r="AK32" s="49" t="s">
        <v>160</v>
      </c>
      <c r="AL32" s="49" t="s">
        <v>161</v>
      </c>
      <c r="AM32" s="51" t="s">
        <v>133</v>
      </c>
      <c r="AN32" s="50" t="s">
        <v>119</v>
      </c>
      <c r="AO32" s="50" t="s">
        <v>119</v>
      </c>
      <c r="AP32" s="51" t="s">
        <v>134</v>
      </c>
      <c r="AQ32" s="51">
        <v>13718934923</v>
      </c>
      <c r="AR32" s="51" t="s">
        <v>135</v>
      </c>
      <c r="AS32" s="51" t="s">
        <v>136</v>
      </c>
      <c r="AT32" s="51" t="s">
        <v>137</v>
      </c>
      <c r="AU32" s="52">
        <v>43286</v>
      </c>
      <c r="AV32" s="50" t="s">
        <v>119</v>
      </c>
      <c r="AW32" s="49" t="s">
        <v>138</v>
      </c>
      <c r="AX32" s="70" t="s">
        <v>209</v>
      </c>
      <c r="AY32" s="80" t="s">
        <v>119</v>
      </c>
      <c r="AZ32" s="80" t="s">
        <v>119</v>
      </c>
      <c r="BA32" s="80" t="s">
        <v>119</v>
      </c>
      <c r="BB32" s="80" t="s">
        <v>119</v>
      </c>
    </row>
    <row r="33" spans="1:54" x14ac:dyDescent="0.3">
      <c r="A33" s="40"/>
      <c r="B33" s="41"/>
      <c r="C33" s="42" t="s">
        <v>102</v>
      </c>
      <c r="D33" s="42"/>
      <c r="E33" s="48"/>
      <c r="F33" s="43"/>
      <c r="G33" s="43"/>
      <c r="H33" s="77"/>
      <c r="I33" s="107"/>
      <c r="J33" s="84"/>
      <c r="K33" s="43"/>
      <c r="L33" s="43"/>
      <c r="M33" s="43"/>
      <c r="N33" s="43"/>
      <c r="O33" s="43"/>
      <c r="P33" s="43"/>
      <c r="Q33" s="44"/>
      <c r="R33" s="44"/>
      <c r="S33" s="43"/>
      <c r="T33" s="43"/>
      <c r="U33" s="43"/>
      <c r="V33" s="43"/>
      <c r="W33" s="43"/>
      <c r="X33" s="43"/>
      <c r="Y33" s="43"/>
      <c r="Z33" s="43"/>
      <c r="AA33" s="44"/>
      <c r="AB33" s="43"/>
      <c r="AC33" s="44"/>
      <c r="AD33" s="44"/>
      <c r="AE33" s="44"/>
      <c r="AF33" s="43"/>
      <c r="AG33" s="43"/>
      <c r="AH33" s="43"/>
      <c r="AI33" s="44"/>
      <c r="AJ33" s="43"/>
      <c r="AK33" s="43"/>
      <c r="AL33" s="43"/>
      <c r="AM33" s="44"/>
      <c r="AN33" s="44"/>
      <c r="AO33" s="44"/>
      <c r="AP33" s="45"/>
      <c r="AQ33" s="45"/>
      <c r="AR33" s="45"/>
      <c r="AS33" s="45"/>
      <c r="AT33" s="45"/>
      <c r="AU33" s="46"/>
      <c r="AV33" s="47"/>
      <c r="AW33" s="44"/>
      <c r="AX33" s="44"/>
      <c r="AY33" s="81"/>
      <c r="AZ33" s="81"/>
      <c r="BA33" s="81"/>
      <c r="BB33" s="81"/>
    </row>
    <row r="34" spans="1:54" ht="14" customHeight="1" x14ac:dyDescent="0.3">
      <c r="A34" s="79" t="s">
        <v>199</v>
      </c>
      <c r="B34" s="9" t="s">
        <v>11</v>
      </c>
      <c r="C34" s="54"/>
      <c r="D34" s="54"/>
      <c r="E34" s="101"/>
      <c r="F34" s="53"/>
      <c r="G34" s="53"/>
      <c r="H34" s="76"/>
      <c r="I34" s="85"/>
      <c r="J34" s="88"/>
      <c r="K34" s="49" t="s">
        <v>21</v>
      </c>
      <c r="L34" s="49" t="s">
        <v>26</v>
      </c>
      <c r="M34" s="67" t="s">
        <v>149</v>
      </c>
      <c r="N34" s="53"/>
      <c r="O34" s="53"/>
      <c r="P34" s="66">
        <v>540</v>
      </c>
      <c r="Q34" s="70" t="s">
        <v>203</v>
      </c>
      <c r="R34" s="70" t="s">
        <v>118</v>
      </c>
      <c r="S34" s="49" t="s">
        <v>212</v>
      </c>
      <c r="T34" s="51" t="s">
        <v>208</v>
      </c>
      <c r="U34" s="50" t="s">
        <v>119</v>
      </c>
      <c r="V34" s="50"/>
      <c r="W34" s="50" t="s">
        <v>119</v>
      </c>
      <c r="X34" s="49" t="s">
        <v>123</v>
      </c>
      <c r="Y34" s="50" t="s">
        <v>119</v>
      </c>
      <c r="Z34" s="49" t="s">
        <v>125</v>
      </c>
      <c r="AA34" s="51" t="s">
        <v>126</v>
      </c>
      <c r="AB34" s="50" t="s">
        <v>119</v>
      </c>
      <c r="AC34" s="50" t="s">
        <v>119</v>
      </c>
      <c r="AD34" s="51" t="s">
        <v>128</v>
      </c>
      <c r="AE34" s="50" t="s">
        <v>119</v>
      </c>
      <c r="AF34" s="50" t="s">
        <v>119</v>
      </c>
      <c r="AG34" s="50" t="s">
        <v>119</v>
      </c>
      <c r="AH34" s="49" t="s">
        <v>157</v>
      </c>
      <c r="AI34" s="51" t="s">
        <v>158</v>
      </c>
      <c r="AJ34" s="49" t="s">
        <v>159</v>
      </c>
      <c r="AK34" s="49" t="s">
        <v>160</v>
      </c>
      <c r="AL34" s="49" t="s">
        <v>161</v>
      </c>
      <c r="AM34" s="51" t="s">
        <v>205</v>
      </c>
      <c r="AN34" s="50" t="s">
        <v>119</v>
      </c>
      <c r="AO34" s="50" t="s">
        <v>119</v>
      </c>
      <c r="AP34" s="50" t="s">
        <v>119</v>
      </c>
      <c r="AQ34" s="50" t="s">
        <v>119</v>
      </c>
      <c r="AR34" s="50" t="s">
        <v>119</v>
      </c>
      <c r="AS34" s="50" t="s">
        <v>119</v>
      </c>
      <c r="AT34" s="51" t="s">
        <v>137</v>
      </c>
      <c r="AU34" s="50" t="s">
        <v>119</v>
      </c>
      <c r="AV34" s="50" t="s">
        <v>119</v>
      </c>
      <c r="AW34" s="49" t="s">
        <v>138</v>
      </c>
      <c r="AX34" s="70" t="s">
        <v>209</v>
      </c>
      <c r="AY34" s="80" t="s">
        <v>119</v>
      </c>
      <c r="AZ34" s="80" t="s">
        <v>119</v>
      </c>
      <c r="BA34" s="80" t="s">
        <v>119</v>
      </c>
      <c r="BB34" s="80" t="s">
        <v>119</v>
      </c>
    </row>
    <row r="38" spans="1:54" x14ac:dyDescent="0.3">
      <c r="M38" s="88"/>
    </row>
  </sheetData>
  <autoFilter ref="A1:EY1" xr:uid="{00000000-0009-0000-0000-000001000000}"/>
  <mergeCells count="30">
    <mergeCell ref="A10:A12"/>
    <mergeCell ref="AX2:BB2"/>
    <mergeCell ref="T2:AG2"/>
    <mergeCell ref="A13:A15"/>
    <mergeCell ref="A4:A9"/>
    <mergeCell ref="D2:J2"/>
    <mergeCell ref="K2:O2"/>
    <mergeCell ref="AN2:AO2"/>
    <mergeCell ref="AP2:AW2"/>
    <mergeCell ref="P2:R2"/>
    <mergeCell ref="AH2:AM2"/>
    <mergeCell ref="D3:J3"/>
    <mergeCell ref="K3:O3"/>
    <mergeCell ref="AX3:BB3"/>
    <mergeCell ref="AX19:BB19"/>
    <mergeCell ref="P3:R3"/>
    <mergeCell ref="T3:AG3"/>
    <mergeCell ref="AH3:AM3"/>
    <mergeCell ref="AN3:AO3"/>
    <mergeCell ref="AP3:AW3"/>
    <mergeCell ref="P19:R19"/>
    <mergeCell ref="T19:AG19"/>
    <mergeCell ref="AH19:AM19"/>
    <mergeCell ref="A20:A25"/>
    <mergeCell ref="A26:A28"/>
    <mergeCell ref="A29:A31"/>
    <mergeCell ref="AN19:AO19"/>
    <mergeCell ref="AP19:AW19"/>
    <mergeCell ref="D19:J19"/>
    <mergeCell ref="K19:O19"/>
  </mergeCells>
  <phoneticPr fontId="31" type="noConversion"/>
  <dataValidations count="2">
    <dataValidation type="list" showInputMessage="1" showErrorMessage="1" sqref="B2:B3 B19 C20:C1048576 C4:C18" xr:uid="{00000000-0002-0000-0100-000000000000}">
      <formula1>"未使用,已使用"</formula1>
    </dataValidation>
    <dataValidation showInputMessage="1" showErrorMessage="1" sqref="J20:R1048576 I1:R1 J4:R18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5"/>
  <sheetViews>
    <sheetView workbookViewId="0">
      <selection activeCell="F2" sqref="F2:F15"/>
    </sheetView>
  </sheetViews>
  <sheetFormatPr defaultColWidth="8.6640625" defaultRowHeight="14" x14ac:dyDescent="0.3"/>
  <cols>
    <col min="1" max="1" width="4.75" style="1" customWidth="1"/>
    <col min="2" max="2" width="19" style="2" customWidth="1"/>
    <col min="3" max="3" width="16.08203125" style="112" customWidth="1"/>
    <col min="4" max="4" width="12.33203125" style="112" customWidth="1"/>
    <col min="5" max="5" width="14.33203125" style="112" customWidth="1"/>
    <col min="6" max="6" width="19.58203125" style="112" customWidth="1"/>
    <col min="7" max="7" width="12.33203125" style="112" customWidth="1"/>
    <col min="8" max="8" width="19" style="112" customWidth="1"/>
    <col min="9" max="9" width="10.08203125" style="112" customWidth="1"/>
    <col min="10" max="10" width="12.33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27.65" customHeight="1" x14ac:dyDescent="0.3">
      <c r="A1" s="7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6" t="s">
        <v>222</v>
      </c>
      <c r="C2" s="85" t="s">
        <v>223</v>
      </c>
      <c r="D2" s="85"/>
      <c r="E2" s="85"/>
      <c r="F2" s="85" t="s">
        <v>224</v>
      </c>
      <c r="G2" s="85"/>
      <c r="H2" s="85" t="s">
        <v>538</v>
      </c>
      <c r="I2" s="123" t="s">
        <v>163</v>
      </c>
      <c r="J2" s="85"/>
      <c r="K2" s="85"/>
      <c r="L2" s="85"/>
    </row>
    <row r="3" spans="1:12" ht="42" customHeight="1" x14ac:dyDescent="0.3">
      <c r="A3" s="113" t="s">
        <v>17</v>
      </c>
      <c r="B3" s="6" t="s">
        <v>225</v>
      </c>
      <c r="C3" s="85" t="s">
        <v>226</v>
      </c>
      <c r="D3" s="85"/>
      <c r="E3" s="85"/>
      <c r="F3" s="85"/>
      <c r="G3" s="85"/>
      <c r="H3" s="85" t="s">
        <v>539</v>
      </c>
      <c r="I3" s="123" t="s">
        <v>163</v>
      </c>
      <c r="J3" s="85"/>
      <c r="K3" s="85"/>
      <c r="L3" s="85"/>
    </row>
    <row r="4" spans="1:12" ht="42" customHeight="1" x14ac:dyDescent="0.3">
      <c r="A4" s="113" t="s">
        <v>22</v>
      </c>
      <c r="B4" s="6" t="s">
        <v>227</v>
      </c>
      <c r="C4" s="85" t="s">
        <v>228</v>
      </c>
      <c r="D4" s="85"/>
      <c r="E4" s="85"/>
      <c r="F4" s="111" t="s">
        <v>229</v>
      </c>
      <c r="G4" s="85"/>
      <c r="H4" s="85" t="s">
        <v>540</v>
      </c>
      <c r="I4" s="123" t="s">
        <v>163</v>
      </c>
      <c r="J4" s="85"/>
      <c r="K4" s="85"/>
      <c r="L4" s="85"/>
    </row>
    <row r="5" spans="1:12" ht="42" customHeight="1" x14ac:dyDescent="0.3">
      <c r="A5" s="113" t="s">
        <v>22</v>
      </c>
      <c r="B5" s="6" t="s">
        <v>227</v>
      </c>
      <c r="C5" s="111" t="s">
        <v>230</v>
      </c>
      <c r="D5" s="85"/>
      <c r="E5" s="85"/>
      <c r="F5" s="111" t="s">
        <v>231</v>
      </c>
      <c r="G5" s="85"/>
      <c r="H5" s="85" t="s">
        <v>541</v>
      </c>
      <c r="I5" s="123" t="s">
        <v>163</v>
      </c>
      <c r="J5" s="85"/>
      <c r="K5" s="85"/>
      <c r="L5" s="85"/>
    </row>
  </sheetData>
  <phoneticPr fontId="31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0"/>
  <sheetViews>
    <sheetView workbookViewId="0">
      <pane ySplit="1" topLeftCell="A3" activePane="bottomLeft" state="frozen"/>
      <selection pane="bottomLeft" activeCell="B10" sqref="B10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5" t="s">
        <v>232</v>
      </c>
      <c r="C2" s="85" t="s">
        <v>233</v>
      </c>
      <c r="D2" s="85"/>
      <c r="E2" s="85"/>
      <c r="F2" s="85"/>
      <c r="G2" s="85"/>
      <c r="H2" s="85"/>
      <c r="I2" s="110"/>
      <c r="J2" s="85"/>
      <c r="K2" s="85"/>
      <c r="L2" s="85"/>
    </row>
    <row r="3" spans="1:12" ht="42" customHeight="1" x14ac:dyDescent="0.3">
      <c r="A3" s="113" t="s">
        <v>17</v>
      </c>
      <c r="B3" s="16" t="s">
        <v>234</v>
      </c>
      <c r="C3" s="111" t="s">
        <v>235</v>
      </c>
      <c r="D3" s="85"/>
      <c r="E3" s="111"/>
      <c r="F3" s="111" t="s">
        <v>236</v>
      </c>
      <c r="G3" s="85"/>
      <c r="H3" s="85"/>
      <c r="I3" s="110"/>
      <c r="J3" s="85"/>
      <c r="K3" s="85"/>
      <c r="L3" s="85"/>
    </row>
    <row r="4" spans="1:12" ht="42" customHeight="1" x14ac:dyDescent="0.3">
      <c r="A4" s="113" t="s">
        <v>22</v>
      </c>
      <c r="B4" s="5" t="s">
        <v>237</v>
      </c>
      <c r="C4" s="85" t="s">
        <v>238</v>
      </c>
      <c r="D4" s="111" t="s">
        <v>239</v>
      </c>
      <c r="E4" s="111" t="s">
        <v>240</v>
      </c>
      <c r="F4" s="85"/>
      <c r="G4" s="85"/>
      <c r="H4" s="85"/>
      <c r="I4" s="110"/>
      <c r="J4" s="85"/>
      <c r="K4" s="85"/>
      <c r="L4" s="85"/>
    </row>
    <row r="5" spans="1:12" ht="42" customHeight="1" x14ac:dyDescent="0.3">
      <c r="A5" s="113" t="s">
        <v>27</v>
      </c>
      <c r="B5" s="16" t="s">
        <v>241</v>
      </c>
      <c r="C5" s="85" t="s">
        <v>242</v>
      </c>
      <c r="D5" s="85" t="s">
        <v>243</v>
      </c>
      <c r="E5" s="111" t="s">
        <v>244</v>
      </c>
      <c r="F5" s="85"/>
      <c r="G5" s="85"/>
      <c r="H5" s="85"/>
      <c r="I5" s="110"/>
      <c r="J5" s="85"/>
      <c r="K5" s="85"/>
      <c r="L5" s="85"/>
    </row>
    <row r="6" spans="1:12" ht="42" customHeight="1" x14ac:dyDescent="0.3">
      <c r="A6" s="113" t="s">
        <v>31</v>
      </c>
      <c r="B6" s="6" t="s">
        <v>245</v>
      </c>
      <c r="C6" s="82" t="s">
        <v>246</v>
      </c>
      <c r="D6" s="85"/>
      <c r="E6" s="111"/>
      <c r="F6" s="85"/>
      <c r="G6" s="85"/>
      <c r="H6" s="85"/>
      <c r="I6" s="110"/>
      <c r="J6" s="85"/>
      <c r="K6" s="85"/>
      <c r="L6" s="85"/>
    </row>
    <row r="7" spans="1:12" ht="42" customHeight="1" x14ac:dyDescent="0.3">
      <c r="A7" s="113" t="s">
        <v>34</v>
      </c>
      <c r="B7" s="16" t="s">
        <v>247</v>
      </c>
      <c r="C7" s="85" t="s">
        <v>248</v>
      </c>
      <c r="D7" s="85" t="s">
        <v>239</v>
      </c>
      <c r="E7" s="111" t="s">
        <v>249</v>
      </c>
      <c r="F7" s="111" t="s">
        <v>250</v>
      </c>
      <c r="G7" s="85"/>
      <c r="H7" s="85"/>
      <c r="I7" s="110"/>
      <c r="J7" s="111"/>
      <c r="K7" s="85"/>
      <c r="L7" s="85"/>
    </row>
    <row r="8" spans="1:12" ht="42" customHeight="1" x14ac:dyDescent="0.3">
      <c r="A8" s="113" t="s">
        <v>39</v>
      </c>
      <c r="B8" s="16" t="s">
        <v>251</v>
      </c>
      <c r="C8" s="85" t="s">
        <v>242</v>
      </c>
      <c r="D8" s="85" t="s">
        <v>239</v>
      </c>
      <c r="E8" s="111" t="s">
        <v>252</v>
      </c>
      <c r="F8" s="111"/>
      <c r="G8" s="85"/>
      <c r="H8" s="85"/>
      <c r="I8" s="110"/>
      <c r="J8" s="111"/>
      <c r="K8" s="85"/>
      <c r="L8" s="85"/>
    </row>
    <row r="9" spans="1:12" ht="42" customHeight="1" x14ac:dyDescent="0.3">
      <c r="A9" s="113" t="s">
        <v>45</v>
      </c>
      <c r="B9" s="5" t="s">
        <v>237</v>
      </c>
      <c r="C9" s="85" t="s">
        <v>238</v>
      </c>
      <c r="D9" s="111" t="s">
        <v>239</v>
      </c>
      <c r="E9" s="111" t="s">
        <v>253</v>
      </c>
      <c r="F9" s="85"/>
      <c r="G9" s="85"/>
      <c r="H9" s="85"/>
      <c r="I9" s="110"/>
      <c r="J9" s="111"/>
      <c r="K9" s="85"/>
      <c r="L9" s="85"/>
    </row>
    <row r="10" spans="1:12" ht="42" customHeight="1" x14ac:dyDescent="0.3">
      <c r="A10" s="113" t="s">
        <v>48</v>
      </c>
      <c r="B10" s="16" t="s">
        <v>237</v>
      </c>
      <c r="C10" s="85" t="s">
        <v>246</v>
      </c>
      <c r="D10" s="85"/>
      <c r="E10" s="85"/>
      <c r="F10" s="85"/>
      <c r="G10" s="85"/>
      <c r="H10" s="85"/>
      <c r="I10" s="110"/>
      <c r="J10" s="85"/>
      <c r="K10" s="85"/>
      <c r="L10" s="85"/>
    </row>
  </sheetData>
  <phoneticPr fontId="31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6"/>
  <sheetViews>
    <sheetView workbookViewId="0">
      <pane ySplit="1" topLeftCell="A23" activePane="bottomLeft" state="frozen"/>
      <selection pane="bottomLeft" activeCell="C28" sqref="C28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5" t="s">
        <v>232</v>
      </c>
      <c r="C2" s="85" t="s">
        <v>233</v>
      </c>
      <c r="D2" s="85"/>
      <c r="E2" s="85"/>
      <c r="F2" s="85"/>
      <c r="G2" s="85"/>
      <c r="H2" s="85" t="s">
        <v>543</v>
      </c>
      <c r="I2" s="123" t="s">
        <v>163</v>
      </c>
      <c r="J2" s="85"/>
      <c r="K2" s="85"/>
      <c r="L2" s="85"/>
    </row>
    <row r="3" spans="1:12" ht="42" customHeight="1" x14ac:dyDescent="0.3">
      <c r="A3" s="113" t="s">
        <v>17</v>
      </c>
      <c r="B3" s="16" t="s">
        <v>234</v>
      </c>
      <c r="C3" s="111" t="s">
        <v>235</v>
      </c>
      <c r="D3" s="85"/>
      <c r="E3" s="111"/>
      <c r="F3" s="111" t="s">
        <v>254</v>
      </c>
      <c r="G3" s="85"/>
      <c r="H3" s="85" t="s">
        <v>544</v>
      </c>
      <c r="I3" s="123" t="s">
        <v>163</v>
      </c>
      <c r="J3" s="85"/>
      <c r="K3" s="85"/>
      <c r="L3" s="85"/>
    </row>
    <row r="4" spans="1:12" ht="42" customHeight="1" x14ac:dyDescent="0.3">
      <c r="A4" s="113" t="s">
        <v>22</v>
      </c>
      <c r="B4" s="5" t="s">
        <v>237</v>
      </c>
      <c r="C4" s="111" t="s">
        <v>238</v>
      </c>
      <c r="D4" s="111" t="s">
        <v>239</v>
      </c>
      <c r="E4" s="111" t="s">
        <v>240</v>
      </c>
      <c r="F4" s="85"/>
      <c r="G4" s="85"/>
      <c r="H4" s="85" t="s">
        <v>545</v>
      </c>
      <c r="I4" s="123" t="s">
        <v>163</v>
      </c>
      <c r="J4" s="85"/>
      <c r="K4" s="85"/>
      <c r="L4" s="85"/>
    </row>
    <row r="5" spans="1:12" ht="42" customHeight="1" x14ac:dyDescent="0.3">
      <c r="A5" s="113" t="s">
        <v>27</v>
      </c>
      <c r="B5" s="16" t="s">
        <v>255</v>
      </c>
      <c r="C5" s="85" t="s">
        <v>256</v>
      </c>
      <c r="D5" s="85" t="s">
        <v>239</v>
      </c>
      <c r="E5" s="111" t="s">
        <v>257</v>
      </c>
      <c r="F5" s="85"/>
      <c r="G5" s="85"/>
      <c r="H5" s="85" t="s">
        <v>546</v>
      </c>
      <c r="I5" s="123" t="s">
        <v>163</v>
      </c>
      <c r="J5" s="85"/>
      <c r="K5" s="85"/>
      <c r="L5" s="85"/>
    </row>
    <row r="6" spans="1:12" ht="42" customHeight="1" x14ac:dyDescent="0.3">
      <c r="A6" s="113" t="s">
        <v>31</v>
      </c>
      <c r="B6" s="16" t="s">
        <v>258</v>
      </c>
      <c r="C6" s="85" t="s">
        <v>259</v>
      </c>
      <c r="D6" s="85" t="s">
        <v>239</v>
      </c>
      <c r="E6" s="17" t="s">
        <v>260</v>
      </c>
      <c r="F6" s="111" t="s">
        <v>261</v>
      </c>
      <c r="G6" s="85"/>
      <c r="H6" s="85" t="s">
        <v>546</v>
      </c>
      <c r="I6" s="123" t="s">
        <v>163</v>
      </c>
      <c r="J6" s="85"/>
      <c r="K6" s="85"/>
      <c r="L6" s="85"/>
    </row>
    <row r="7" spans="1:12" ht="42" customHeight="1" x14ac:dyDescent="0.3">
      <c r="A7" s="113" t="s">
        <v>34</v>
      </c>
      <c r="B7" s="16" t="s">
        <v>262</v>
      </c>
      <c r="C7" s="85" t="s">
        <v>248</v>
      </c>
      <c r="D7" s="85" t="s">
        <v>239</v>
      </c>
      <c r="E7" s="17" t="s">
        <v>263</v>
      </c>
      <c r="F7" s="111" t="s">
        <v>264</v>
      </c>
      <c r="G7" s="85"/>
      <c r="H7" s="85" t="s">
        <v>546</v>
      </c>
      <c r="I7" s="123" t="s">
        <v>163</v>
      </c>
      <c r="J7" s="85"/>
      <c r="K7" s="85"/>
      <c r="L7" s="85"/>
    </row>
    <row r="8" spans="1:12" ht="42" customHeight="1" x14ac:dyDescent="0.3">
      <c r="A8" s="113" t="s">
        <v>39</v>
      </c>
      <c r="B8" s="5" t="s">
        <v>265</v>
      </c>
      <c r="C8" s="85" t="s">
        <v>242</v>
      </c>
      <c r="D8" s="85" t="s">
        <v>266</v>
      </c>
      <c r="E8" s="85" t="s">
        <v>267</v>
      </c>
      <c r="F8" s="85"/>
      <c r="G8" s="85"/>
      <c r="H8" s="85" t="s">
        <v>547</v>
      </c>
      <c r="I8" s="123" t="s">
        <v>163</v>
      </c>
      <c r="J8" s="85"/>
      <c r="K8" s="85"/>
      <c r="L8" s="85"/>
    </row>
    <row r="9" spans="1:12" ht="42" customHeight="1" x14ac:dyDescent="0.3">
      <c r="A9" s="113" t="s">
        <v>45</v>
      </c>
      <c r="B9" s="5" t="s">
        <v>237</v>
      </c>
      <c r="C9" s="85" t="s">
        <v>246</v>
      </c>
      <c r="D9" s="85"/>
      <c r="E9" s="85"/>
      <c r="F9" s="85"/>
      <c r="G9" s="85"/>
      <c r="H9" s="85" t="s">
        <v>548</v>
      </c>
      <c r="I9" s="123" t="s">
        <v>163</v>
      </c>
      <c r="J9" s="85"/>
      <c r="K9" s="85"/>
      <c r="L9" s="85"/>
    </row>
    <row r="10" spans="1:12" ht="42" customHeight="1" x14ac:dyDescent="0.3">
      <c r="A10" s="113" t="s">
        <v>48</v>
      </c>
      <c r="B10" s="5" t="s">
        <v>268</v>
      </c>
      <c r="C10" s="111" t="s">
        <v>269</v>
      </c>
      <c r="D10" s="85" t="s">
        <v>239</v>
      </c>
      <c r="E10" s="111" t="s">
        <v>270</v>
      </c>
      <c r="F10" s="85"/>
      <c r="G10" s="85"/>
      <c r="H10" s="85" t="s">
        <v>548</v>
      </c>
      <c r="I10" s="123" t="s">
        <v>163</v>
      </c>
      <c r="J10" s="85"/>
      <c r="K10" s="85"/>
      <c r="L10" s="85"/>
    </row>
    <row r="11" spans="1:12" ht="42" customHeight="1" x14ac:dyDescent="0.3">
      <c r="A11" s="113" t="s">
        <v>52</v>
      </c>
      <c r="B11" s="16" t="s">
        <v>245</v>
      </c>
      <c r="C11" s="85" t="s">
        <v>246</v>
      </c>
      <c r="D11" s="85"/>
      <c r="E11" s="111"/>
      <c r="F11" s="85"/>
      <c r="G11" s="85"/>
      <c r="H11" s="85" t="s">
        <v>549</v>
      </c>
      <c r="I11" s="123" t="s">
        <v>163</v>
      </c>
      <c r="J11" s="85"/>
      <c r="K11" s="85"/>
      <c r="L11" s="85"/>
    </row>
    <row r="12" spans="1:12" ht="42" customHeight="1" x14ac:dyDescent="0.3">
      <c r="A12" s="113" t="s">
        <v>271</v>
      </c>
      <c r="B12" s="5" t="s">
        <v>272</v>
      </c>
      <c r="C12" s="111" t="s">
        <v>238</v>
      </c>
      <c r="D12" s="85" t="s">
        <v>273</v>
      </c>
      <c r="E12" s="111" t="s">
        <v>274</v>
      </c>
      <c r="F12" s="85"/>
      <c r="G12" s="85"/>
      <c r="H12" s="85" t="s">
        <v>549</v>
      </c>
      <c r="I12" s="123" t="s">
        <v>163</v>
      </c>
      <c r="J12" s="85"/>
      <c r="K12" s="85"/>
      <c r="L12" s="85"/>
    </row>
    <row r="13" spans="1:12" ht="42" customHeight="1" x14ac:dyDescent="0.3">
      <c r="A13" s="113" t="s">
        <v>275</v>
      </c>
      <c r="B13" s="5" t="s">
        <v>276</v>
      </c>
      <c r="C13" s="85" t="s">
        <v>242</v>
      </c>
      <c r="D13" s="85" t="s">
        <v>273</v>
      </c>
      <c r="E13" s="111" t="s">
        <v>274</v>
      </c>
      <c r="F13" s="85"/>
      <c r="G13" s="85"/>
      <c r="H13" s="85" t="s">
        <v>550</v>
      </c>
      <c r="I13" s="123" t="s">
        <v>163</v>
      </c>
      <c r="J13" s="85"/>
      <c r="K13" s="85"/>
      <c r="L13" s="85"/>
    </row>
    <row r="14" spans="1:12" ht="42" customHeight="1" x14ac:dyDescent="0.3">
      <c r="A14" s="113" t="s">
        <v>277</v>
      </c>
      <c r="B14" s="5" t="s">
        <v>278</v>
      </c>
      <c r="C14" s="85" t="s">
        <v>279</v>
      </c>
      <c r="D14" s="85"/>
      <c r="E14" s="85"/>
      <c r="F14" s="85">
        <v>1</v>
      </c>
      <c r="G14" s="85"/>
      <c r="H14" s="85" t="s">
        <v>550</v>
      </c>
      <c r="I14" s="123" t="s">
        <v>163</v>
      </c>
      <c r="J14" s="85"/>
      <c r="K14" s="85"/>
      <c r="L14" s="85"/>
    </row>
    <row r="15" spans="1:12" ht="42" customHeight="1" x14ac:dyDescent="0.3">
      <c r="A15" s="113" t="s">
        <v>280</v>
      </c>
      <c r="B15" s="5" t="s">
        <v>281</v>
      </c>
      <c r="C15" s="85" t="s">
        <v>246</v>
      </c>
      <c r="D15" s="85"/>
      <c r="E15" s="111"/>
      <c r="F15" s="85"/>
      <c r="G15" s="85"/>
      <c r="H15" s="85" t="s">
        <v>551</v>
      </c>
      <c r="I15" s="123" t="s">
        <v>163</v>
      </c>
      <c r="J15" s="85"/>
      <c r="K15" s="85"/>
      <c r="L15" s="85"/>
    </row>
    <row r="16" spans="1:12" ht="42" customHeight="1" x14ac:dyDescent="0.3">
      <c r="A16" s="113" t="s">
        <v>282</v>
      </c>
      <c r="B16" s="5" t="s">
        <v>283</v>
      </c>
      <c r="C16" s="111" t="s">
        <v>238</v>
      </c>
      <c r="D16" s="111" t="s">
        <v>239</v>
      </c>
      <c r="E16" s="88" t="s">
        <v>284</v>
      </c>
      <c r="F16" s="85"/>
      <c r="G16" s="85"/>
      <c r="H16" s="85" t="s">
        <v>552</v>
      </c>
      <c r="I16" s="123" t="s">
        <v>163</v>
      </c>
      <c r="J16" s="85"/>
      <c r="K16" s="85"/>
      <c r="L16" s="85"/>
    </row>
    <row r="17" spans="1:12" ht="42" customHeight="1" x14ac:dyDescent="0.3">
      <c r="A17" s="113" t="s">
        <v>285</v>
      </c>
      <c r="B17" s="28" t="s">
        <v>286</v>
      </c>
      <c r="C17" s="85" t="s">
        <v>287</v>
      </c>
      <c r="D17" s="111" t="s">
        <v>239</v>
      </c>
      <c r="E17" s="88" t="s">
        <v>288</v>
      </c>
      <c r="F17" s="85" t="s">
        <v>289</v>
      </c>
      <c r="G17" s="85" t="s">
        <v>290</v>
      </c>
      <c r="H17" s="85" t="s">
        <v>552</v>
      </c>
      <c r="I17" s="123" t="s">
        <v>163</v>
      </c>
      <c r="J17" s="85"/>
      <c r="K17" s="85"/>
      <c r="L17" s="85"/>
    </row>
    <row r="18" spans="1:12" ht="42" customHeight="1" x14ac:dyDescent="0.3">
      <c r="A18" s="113" t="s">
        <v>291</v>
      </c>
      <c r="B18" s="5" t="s">
        <v>292</v>
      </c>
      <c r="C18" s="85" t="s">
        <v>293</v>
      </c>
      <c r="D18" s="85"/>
      <c r="E18" s="85"/>
      <c r="F18" s="85"/>
      <c r="G18" s="85"/>
      <c r="H18" s="85" t="s">
        <v>553</v>
      </c>
      <c r="I18" s="123" t="s">
        <v>163</v>
      </c>
      <c r="J18" s="85"/>
      <c r="K18" s="85"/>
      <c r="L18" s="85"/>
    </row>
    <row r="19" spans="1:12" ht="42" customHeight="1" x14ac:dyDescent="0.3">
      <c r="A19" s="113" t="s">
        <v>195</v>
      </c>
      <c r="B19" s="5" t="s">
        <v>294</v>
      </c>
      <c r="C19" s="85" t="s">
        <v>279</v>
      </c>
      <c r="D19" s="85"/>
      <c r="E19" s="85"/>
      <c r="F19" s="113" t="s">
        <v>295</v>
      </c>
      <c r="G19" s="85"/>
      <c r="H19" s="85" t="s">
        <v>553</v>
      </c>
      <c r="I19" s="123" t="s">
        <v>163</v>
      </c>
      <c r="J19" s="85"/>
      <c r="K19" s="85"/>
      <c r="L19" s="85"/>
    </row>
    <row r="20" spans="1:12" ht="42" customHeight="1" x14ac:dyDescent="0.3">
      <c r="A20" s="113" t="s">
        <v>196</v>
      </c>
      <c r="B20" s="16" t="s">
        <v>296</v>
      </c>
      <c r="C20" s="85" t="s">
        <v>242</v>
      </c>
      <c r="D20" s="111" t="s">
        <v>239</v>
      </c>
      <c r="E20" s="111" t="s">
        <v>297</v>
      </c>
      <c r="F20" s="85"/>
      <c r="G20" s="85"/>
      <c r="H20" s="85" t="s">
        <v>553</v>
      </c>
      <c r="I20" s="123" t="s">
        <v>163</v>
      </c>
      <c r="J20" s="85"/>
      <c r="K20" s="85"/>
      <c r="L20" s="85"/>
    </row>
    <row r="21" spans="1:12" ht="42" customHeight="1" x14ac:dyDescent="0.3">
      <c r="A21" s="113" t="s">
        <v>197</v>
      </c>
      <c r="B21" s="16" t="s">
        <v>237</v>
      </c>
      <c r="C21" s="85" t="s">
        <v>246</v>
      </c>
      <c r="D21" s="111"/>
      <c r="E21" s="111"/>
      <c r="F21" s="85"/>
      <c r="G21" s="85"/>
      <c r="H21" s="85" t="s">
        <v>554</v>
      </c>
      <c r="I21" s="123" t="s">
        <v>163</v>
      </c>
      <c r="J21" s="85"/>
      <c r="K21" s="85"/>
      <c r="L21" s="85"/>
    </row>
    <row r="22" spans="1:12" ht="42" customHeight="1" x14ac:dyDescent="0.3">
      <c r="A22" s="113" t="s">
        <v>211</v>
      </c>
      <c r="B22" s="16" t="s">
        <v>298</v>
      </c>
      <c r="C22" s="85" t="s">
        <v>248</v>
      </c>
      <c r="D22" s="111" t="s">
        <v>299</v>
      </c>
      <c r="E22" s="111" t="s">
        <v>300</v>
      </c>
      <c r="F22" s="111" t="s">
        <v>250</v>
      </c>
      <c r="G22" s="85"/>
      <c r="H22" s="85" t="s">
        <v>554</v>
      </c>
      <c r="I22" s="123" t="s">
        <v>163</v>
      </c>
      <c r="J22" s="85"/>
      <c r="K22" s="85"/>
      <c r="L22" s="85"/>
    </row>
    <row r="23" spans="1:12" ht="42" customHeight="1" x14ac:dyDescent="0.3">
      <c r="A23" s="113" t="s">
        <v>301</v>
      </c>
      <c r="B23" s="16" t="s">
        <v>302</v>
      </c>
      <c r="C23" s="85" t="s">
        <v>242</v>
      </c>
      <c r="D23" s="111" t="s">
        <v>239</v>
      </c>
      <c r="E23" s="111" t="s">
        <v>303</v>
      </c>
      <c r="F23" s="85"/>
      <c r="G23" s="85"/>
      <c r="H23" s="85" t="s">
        <v>555</v>
      </c>
      <c r="I23" s="123" t="s">
        <v>163</v>
      </c>
      <c r="J23" s="85"/>
      <c r="K23" s="85"/>
      <c r="L23" s="85"/>
    </row>
    <row r="24" spans="1:12" ht="42" customHeight="1" x14ac:dyDescent="0.3">
      <c r="A24" s="113" t="s">
        <v>304</v>
      </c>
      <c r="B24" s="16" t="s">
        <v>237</v>
      </c>
      <c r="C24" s="85" t="s">
        <v>246</v>
      </c>
      <c r="D24" s="111"/>
      <c r="E24" s="111"/>
      <c r="F24" s="85"/>
      <c r="G24" s="85"/>
      <c r="H24" s="85" t="s">
        <v>556</v>
      </c>
      <c r="I24" s="123" t="s">
        <v>163</v>
      </c>
      <c r="J24" s="85"/>
      <c r="K24" s="85"/>
      <c r="L24" s="85"/>
    </row>
    <row r="25" spans="1:12" ht="42" customHeight="1" x14ac:dyDescent="0.3">
      <c r="A25" s="113" t="s">
        <v>305</v>
      </c>
      <c r="B25" s="5" t="s">
        <v>237</v>
      </c>
      <c r="C25" s="85" t="s">
        <v>238</v>
      </c>
      <c r="D25" s="111" t="s">
        <v>239</v>
      </c>
      <c r="E25" s="111" t="s">
        <v>253</v>
      </c>
      <c r="F25" s="85"/>
      <c r="G25" s="85"/>
      <c r="H25" s="85" t="s">
        <v>556</v>
      </c>
      <c r="I25" s="123" t="s">
        <v>163</v>
      </c>
      <c r="J25" s="85"/>
      <c r="K25" s="85"/>
      <c r="L25" s="85"/>
    </row>
    <row r="26" spans="1:12" ht="63.5" customHeight="1" x14ac:dyDescent="0.3">
      <c r="A26" s="113" t="s">
        <v>306</v>
      </c>
      <c r="B26" s="16" t="s">
        <v>237</v>
      </c>
      <c r="C26" s="27" t="s">
        <v>307</v>
      </c>
      <c r="D26" s="111" t="s">
        <v>239</v>
      </c>
      <c r="E26" s="111" t="s">
        <v>308</v>
      </c>
      <c r="F26" s="85"/>
      <c r="G26" s="85"/>
      <c r="H26" s="85" t="s">
        <v>557</v>
      </c>
      <c r="I26" s="123" t="s">
        <v>163</v>
      </c>
      <c r="J26" s="85"/>
      <c r="K26" s="85"/>
      <c r="L26" s="85"/>
    </row>
  </sheetData>
  <phoneticPr fontId="31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0"/>
  <sheetViews>
    <sheetView workbookViewId="0">
      <pane ySplit="1" topLeftCell="A23" activePane="bottomLeft" state="frozen"/>
      <selection pane="bottomLeft" activeCell="C31" sqref="C31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16" t="s">
        <v>309</v>
      </c>
      <c r="C2" s="111" t="s">
        <v>269</v>
      </c>
      <c r="D2" s="85" t="s">
        <v>239</v>
      </c>
      <c r="E2" s="111" t="s">
        <v>284</v>
      </c>
      <c r="F2" s="85"/>
      <c r="G2" s="85"/>
      <c r="H2" s="85"/>
      <c r="I2" s="110"/>
      <c r="J2" s="85"/>
      <c r="K2" s="85"/>
      <c r="L2" s="85"/>
    </row>
    <row r="3" spans="1:12" ht="42" customHeight="1" x14ac:dyDescent="0.3">
      <c r="A3" s="113" t="s">
        <v>17</v>
      </c>
      <c r="B3" s="16" t="s">
        <v>310</v>
      </c>
      <c r="C3" s="85" t="s">
        <v>248</v>
      </c>
      <c r="D3" s="85" t="s">
        <v>311</v>
      </c>
      <c r="E3" s="111" t="s">
        <v>312</v>
      </c>
      <c r="F3" s="111" t="s">
        <v>313</v>
      </c>
      <c r="G3" s="85"/>
      <c r="H3" s="85"/>
      <c r="I3" s="110"/>
      <c r="J3" s="85"/>
      <c r="K3" s="85"/>
      <c r="L3" s="85"/>
    </row>
    <row r="4" spans="1:12" ht="42" customHeight="1" x14ac:dyDescent="0.3">
      <c r="A4" s="113" t="s">
        <v>22</v>
      </c>
      <c r="B4" s="16" t="s">
        <v>314</v>
      </c>
      <c r="C4" s="111" t="s">
        <v>315</v>
      </c>
      <c r="D4" s="85"/>
      <c r="E4" s="85"/>
      <c r="F4" s="111" t="s">
        <v>316</v>
      </c>
      <c r="G4" s="85" t="s">
        <v>290</v>
      </c>
      <c r="H4" s="85"/>
      <c r="I4" s="110"/>
      <c r="J4" s="85"/>
      <c r="K4" s="85"/>
      <c r="L4" s="85"/>
    </row>
    <row r="5" spans="1:12" ht="42" customHeight="1" x14ac:dyDescent="0.3">
      <c r="A5" s="113" t="s">
        <v>27</v>
      </c>
      <c r="B5" s="16" t="s">
        <v>317</v>
      </c>
      <c r="C5" s="85" t="s">
        <v>259</v>
      </c>
      <c r="D5" s="111" t="s">
        <v>311</v>
      </c>
      <c r="E5" s="111" t="s">
        <v>318</v>
      </c>
      <c r="F5" s="111" t="s">
        <v>319</v>
      </c>
      <c r="G5" s="85"/>
      <c r="H5" s="85"/>
      <c r="I5" s="110"/>
      <c r="J5" s="85"/>
      <c r="K5" s="85"/>
      <c r="L5" s="85"/>
    </row>
    <row r="6" spans="1:12" ht="42" customHeight="1" x14ac:dyDescent="0.3">
      <c r="A6" s="113" t="s">
        <v>31</v>
      </c>
      <c r="B6" s="5" t="s">
        <v>320</v>
      </c>
      <c r="C6" s="85" t="s">
        <v>256</v>
      </c>
      <c r="D6" s="111" t="s">
        <v>311</v>
      </c>
      <c r="E6" s="111" t="s">
        <v>321</v>
      </c>
      <c r="F6" s="85"/>
      <c r="G6" s="85"/>
      <c r="H6" s="85"/>
      <c r="I6" s="110"/>
      <c r="J6" s="85"/>
      <c r="K6" s="85"/>
      <c r="L6" s="85"/>
    </row>
    <row r="7" spans="1:12" ht="42" customHeight="1" x14ac:dyDescent="0.3">
      <c r="A7" s="113" t="s">
        <v>34</v>
      </c>
      <c r="B7" s="16" t="s">
        <v>245</v>
      </c>
      <c r="C7" s="85" t="s">
        <v>246</v>
      </c>
      <c r="D7" s="111"/>
      <c r="E7" s="111"/>
      <c r="F7" s="85"/>
      <c r="G7" s="85"/>
      <c r="H7" s="85"/>
      <c r="I7" s="110"/>
      <c r="J7" s="85"/>
      <c r="K7" s="85"/>
      <c r="L7" s="85"/>
    </row>
    <row r="8" spans="1:12" ht="42" customHeight="1" x14ac:dyDescent="0.3">
      <c r="A8" s="113" t="s">
        <v>39</v>
      </c>
      <c r="B8" s="5" t="s">
        <v>320</v>
      </c>
      <c r="C8" s="85" t="s">
        <v>256</v>
      </c>
      <c r="D8" s="111" t="s">
        <v>311</v>
      </c>
      <c r="E8" s="111" t="s">
        <v>321</v>
      </c>
      <c r="F8" s="85"/>
      <c r="G8" s="85"/>
      <c r="H8" s="85"/>
      <c r="I8" s="110"/>
      <c r="J8" s="85"/>
      <c r="K8" s="85"/>
      <c r="L8" s="85"/>
    </row>
    <row r="9" spans="1:12" ht="42" customHeight="1" x14ac:dyDescent="0.3">
      <c r="A9" s="113" t="s">
        <v>45</v>
      </c>
      <c r="B9" s="5" t="s">
        <v>322</v>
      </c>
      <c r="C9" s="85" t="s">
        <v>238</v>
      </c>
      <c r="D9" s="85" t="s">
        <v>239</v>
      </c>
      <c r="E9" s="111" t="s">
        <v>323</v>
      </c>
      <c r="F9" s="85"/>
      <c r="G9" s="85"/>
      <c r="H9" s="85"/>
      <c r="I9" s="110"/>
      <c r="J9" s="85"/>
      <c r="K9" s="85"/>
      <c r="L9" s="85"/>
    </row>
    <row r="10" spans="1:12" ht="42" customHeight="1" x14ac:dyDescent="0.3">
      <c r="A10" s="113" t="s">
        <v>48</v>
      </c>
      <c r="B10" s="16" t="s">
        <v>324</v>
      </c>
      <c r="C10" s="85" t="s">
        <v>259</v>
      </c>
      <c r="D10" s="85" t="s">
        <v>311</v>
      </c>
      <c r="E10" s="111" t="s">
        <v>325</v>
      </c>
      <c r="F10" s="111" t="s">
        <v>326</v>
      </c>
      <c r="G10" s="85"/>
      <c r="H10" s="85"/>
      <c r="I10" s="110"/>
      <c r="J10" s="85"/>
      <c r="K10" s="85"/>
      <c r="L10" s="85"/>
    </row>
    <row r="11" spans="1:12" ht="42" customHeight="1" x14ac:dyDescent="0.3">
      <c r="A11" s="113" t="s">
        <v>52</v>
      </c>
      <c r="B11" s="5" t="s">
        <v>327</v>
      </c>
      <c r="C11" s="85" t="s">
        <v>256</v>
      </c>
      <c r="D11" s="85" t="s">
        <v>239</v>
      </c>
      <c r="E11" s="111" t="s">
        <v>328</v>
      </c>
      <c r="F11" s="85"/>
      <c r="G11" s="85"/>
      <c r="H11" s="85"/>
      <c r="I11" s="110"/>
      <c r="J11" s="85"/>
      <c r="K11" s="85"/>
      <c r="L11" s="85"/>
    </row>
    <row r="12" spans="1:12" ht="42" customHeight="1" x14ac:dyDescent="0.3">
      <c r="A12" s="113" t="s">
        <v>271</v>
      </c>
      <c r="B12" s="5" t="s">
        <v>329</v>
      </c>
      <c r="C12" s="85" t="s">
        <v>238</v>
      </c>
      <c r="D12" s="85" t="s">
        <v>243</v>
      </c>
      <c r="E12" s="85" t="s">
        <v>330</v>
      </c>
      <c r="F12" s="85"/>
      <c r="G12" s="85"/>
      <c r="H12" s="85"/>
      <c r="I12" s="110"/>
      <c r="J12" s="85"/>
      <c r="K12" s="85"/>
      <c r="L12" s="85"/>
    </row>
    <row r="13" spans="1:12" ht="42" customHeight="1" x14ac:dyDescent="0.3">
      <c r="A13" s="19" t="s">
        <v>275</v>
      </c>
      <c r="B13" s="5" t="s">
        <v>331</v>
      </c>
      <c r="C13" s="111" t="s">
        <v>332</v>
      </c>
      <c r="D13" s="111" t="s">
        <v>333</v>
      </c>
      <c r="E13" s="111" t="s">
        <v>334</v>
      </c>
      <c r="F13" s="111" t="s">
        <v>326</v>
      </c>
      <c r="G13" s="85"/>
      <c r="H13" s="85"/>
      <c r="I13" s="110"/>
      <c r="J13" s="85"/>
      <c r="K13" s="85"/>
      <c r="L13" s="85"/>
    </row>
    <row r="14" spans="1:12" ht="42" customHeight="1" x14ac:dyDescent="0.3">
      <c r="A14" s="113" t="s">
        <v>277</v>
      </c>
      <c r="B14" s="5" t="s">
        <v>245</v>
      </c>
      <c r="C14" s="85" t="s">
        <v>335</v>
      </c>
      <c r="D14" s="85"/>
      <c r="E14" s="85"/>
      <c r="F14" s="85">
        <v>0.5</v>
      </c>
      <c r="G14" s="85"/>
      <c r="H14" s="85"/>
      <c r="I14" s="110"/>
      <c r="J14" s="85"/>
      <c r="K14" s="85"/>
      <c r="L14" s="85"/>
    </row>
    <row r="15" spans="1:12" ht="42" customHeight="1" x14ac:dyDescent="0.3">
      <c r="A15" s="113" t="s">
        <v>280</v>
      </c>
      <c r="B15" s="16" t="s">
        <v>336</v>
      </c>
      <c r="C15" s="85" t="s">
        <v>248</v>
      </c>
      <c r="D15" s="85" t="s">
        <v>311</v>
      </c>
      <c r="E15" s="111" t="s">
        <v>337</v>
      </c>
      <c r="F15" s="111" t="s">
        <v>338</v>
      </c>
      <c r="G15" s="85"/>
      <c r="H15" s="85"/>
      <c r="I15" s="110"/>
      <c r="J15" s="85"/>
      <c r="K15" s="85"/>
      <c r="L15" s="85"/>
    </row>
    <row r="16" spans="1:12" ht="42" customHeight="1" x14ac:dyDescent="0.3">
      <c r="A16" s="113" t="s">
        <v>282</v>
      </c>
      <c r="B16" s="16" t="s">
        <v>339</v>
      </c>
      <c r="C16" s="85" t="s">
        <v>248</v>
      </c>
      <c r="D16" s="85" t="s">
        <v>311</v>
      </c>
      <c r="E16" s="111" t="s">
        <v>340</v>
      </c>
      <c r="F16" s="111" t="s">
        <v>341</v>
      </c>
      <c r="G16" s="85"/>
      <c r="H16" s="85"/>
      <c r="I16" s="110"/>
      <c r="J16" s="85"/>
      <c r="K16" s="85"/>
      <c r="L16" s="85"/>
    </row>
    <row r="17" spans="1:12" ht="42" customHeight="1" x14ac:dyDescent="0.3">
      <c r="A17" s="113" t="s">
        <v>285</v>
      </c>
      <c r="B17" s="16" t="s">
        <v>342</v>
      </c>
      <c r="C17" s="85" t="s">
        <v>248</v>
      </c>
      <c r="D17" s="85" t="s">
        <v>311</v>
      </c>
      <c r="E17" s="111" t="s">
        <v>343</v>
      </c>
      <c r="F17" s="111" t="s">
        <v>344</v>
      </c>
      <c r="G17" s="85"/>
      <c r="H17" s="85"/>
      <c r="I17" s="110"/>
      <c r="J17" s="85"/>
      <c r="K17" s="85"/>
      <c r="L17" s="85"/>
    </row>
    <row r="18" spans="1:12" ht="42" customHeight="1" x14ac:dyDescent="0.3">
      <c r="A18" s="113" t="s">
        <v>291</v>
      </c>
      <c r="B18" s="5" t="s">
        <v>345</v>
      </c>
      <c r="C18" s="85" t="s">
        <v>259</v>
      </c>
      <c r="D18" s="85" t="s">
        <v>239</v>
      </c>
      <c r="E18" s="111" t="s">
        <v>346</v>
      </c>
      <c r="F18" s="111" t="s">
        <v>347</v>
      </c>
      <c r="G18" s="85"/>
      <c r="H18" s="85"/>
      <c r="I18" s="110"/>
      <c r="J18" s="85"/>
      <c r="K18" s="85"/>
      <c r="L18" s="85"/>
    </row>
    <row r="19" spans="1:12" ht="42" customHeight="1" x14ac:dyDescent="0.3">
      <c r="A19" s="113" t="s">
        <v>195</v>
      </c>
      <c r="B19" s="5" t="s">
        <v>348</v>
      </c>
      <c r="C19" s="85" t="s">
        <v>349</v>
      </c>
      <c r="D19" s="85" t="s">
        <v>239</v>
      </c>
      <c r="E19" s="111" t="s">
        <v>346</v>
      </c>
      <c r="F19" s="85"/>
      <c r="G19" s="85"/>
      <c r="H19" s="85"/>
      <c r="I19" s="110"/>
      <c r="J19" s="85"/>
      <c r="K19" s="85"/>
      <c r="L19" s="85"/>
    </row>
    <row r="20" spans="1:12" ht="42" customHeight="1" x14ac:dyDescent="0.3">
      <c r="A20" s="113" t="s">
        <v>196</v>
      </c>
      <c r="B20" s="5" t="s">
        <v>350</v>
      </c>
      <c r="C20" s="85" t="s">
        <v>335</v>
      </c>
      <c r="D20" s="85"/>
      <c r="E20" s="85"/>
      <c r="F20" s="85">
        <v>1</v>
      </c>
      <c r="G20" s="85"/>
      <c r="H20" s="85"/>
      <c r="I20" s="110"/>
      <c r="J20" s="85"/>
      <c r="K20" s="85"/>
      <c r="L20" s="85"/>
    </row>
    <row r="21" spans="1:12" ht="42" customHeight="1" x14ac:dyDescent="0.3">
      <c r="A21" s="113" t="s">
        <v>197</v>
      </c>
      <c r="B21" s="5" t="s">
        <v>348</v>
      </c>
      <c r="C21" s="85" t="s">
        <v>349</v>
      </c>
      <c r="D21" s="85" t="s">
        <v>239</v>
      </c>
      <c r="E21" s="111" t="s">
        <v>351</v>
      </c>
      <c r="F21" s="85"/>
      <c r="G21" s="85"/>
      <c r="H21" s="85"/>
      <c r="I21" s="110"/>
      <c r="J21" s="85"/>
      <c r="K21" s="85"/>
      <c r="L21" s="85"/>
    </row>
    <row r="22" spans="1:12" ht="42" customHeight="1" x14ac:dyDescent="0.3">
      <c r="A22" s="113" t="s">
        <v>211</v>
      </c>
      <c r="B22" s="5" t="s">
        <v>352</v>
      </c>
      <c r="C22" s="85" t="s">
        <v>256</v>
      </c>
      <c r="D22" s="85" t="s">
        <v>239</v>
      </c>
      <c r="E22" s="111" t="s">
        <v>351</v>
      </c>
      <c r="F22" s="85"/>
      <c r="G22" s="85"/>
      <c r="H22" s="85"/>
      <c r="I22" s="110"/>
      <c r="J22" s="85"/>
      <c r="K22" s="85"/>
      <c r="L22" s="85"/>
    </row>
    <row r="23" spans="1:12" ht="42" customHeight="1" x14ac:dyDescent="0.3">
      <c r="A23" s="113" t="s">
        <v>301</v>
      </c>
      <c r="B23" s="16" t="s">
        <v>353</v>
      </c>
      <c r="C23" s="85" t="s">
        <v>259</v>
      </c>
      <c r="D23" s="111" t="s">
        <v>311</v>
      </c>
      <c r="E23" s="111" t="s">
        <v>354</v>
      </c>
      <c r="F23" s="111" t="s">
        <v>355</v>
      </c>
      <c r="G23" s="85"/>
      <c r="H23" s="85"/>
      <c r="I23" s="110"/>
      <c r="J23" s="85"/>
      <c r="K23" s="85"/>
      <c r="L23" s="85"/>
    </row>
    <row r="24" spans="1:12" ht="42" customHeight="1" x14ac:dyDescent="0.3">
      <c r="A24" s="113" t="s">
        <v>304</v>
      </c>
      <c r="B24" s="16" t="s">
        <v>356</v>
      </c>
      <c r="C24" s="85" t="s">
        <v>248</v>
      </c>
      <c r="D24" s="85" t="s">
        <v>311</v>
      </c>
      <c r="E24" s="111" t="s">
        <v>357</v>
      </c>
      <c r="F24" s="111" t="s">
        <v>358</v>
      </c>
      <c r="G24" s="85"/>
      <c r="H24" s="85"/>
      <c r="I24" s="110"/>
      <c r="J24" s="85"/>
      <c r="K24" s="85"/>
      <c r="L24" s="85"/>
    </row>
    <row r="25" spans="1:12" ht="42" customHeight="1" x14ac:dyDescent="0.3">
      <c r="A25" s="113" t="s">
        <v>305</v>
      </c>
      <c r="B25" s="16" t="s">
        <v>359</v>
      </c>
      <c r="C25" s="85" t="s">
        <v>248</v>
      </c>
      <c r="D25" s="85" t="s">
        <v>311</v>
      </c>
      <c r="E25" s="111" t="s">
        <v>360</v>
      </c>
      <c r="F25" s="111" t="s">
        <v>361</v>
      </c>
      <c r="G25" s="85"/>
      <c r="H25" s="85"/>
      <c r="I25" s="110"/>
      <c r="J25" s="85"/>
      <c r="K25" s="85"/>
      <c r="L25" s="85"/>
    </row>
    <row r="26" spans="1:12" ht="42" customHeight="1" x14ac:dyDescent="0.3">
      <c r="A26" s="113" t="s">
        <v>306</v>
      </c>
      <c r="B26" s="16" t="s">
        <v>362</v>
      </c>
      <c r="C26" s="85" t="s">
        <v>248</v>
      </c>
      <c r="D26" s="85" t="s">
        <v>311</v>
      </c>
      <c r="E26" s="111" t="s">
        <v>363</v>
      </c>
      <c r="F26" s="111" t="s">
        <v>364</v>
      </c>
      <c r="G26" s="85"/>
      <c r="H26" s="85"/>
      <c r="I26" s="110"/>
      <c r="J26" s="85"/>
      <c r="K26" s="85"/>
      <c r="L26" s="85"/>
    </row>
    <row r="27" spans="1:12" ht="42" customHeight="1" x14ac:dyDescent="0.3">
      <c r="A27" s="113" t="s">
        <v>365</v>
      </c>
      <c r="B27" s="16" t="s">
        <v>366</v>
      </c>
      <c r="C27" s="85" t="s">
        <v>259</v>
      </c>
      <c r="D27" s="85" t="s">
        <v>311</v>
      </c>
      <c r="E27" s="111" t="s">
        <v>367</v>
      </c>
      <c r="F27" s="111" t="s">
        <v>319</v>
      </c>
      <c r="G27" s="85"/>
      <c r="H27" s="85"/>
      <c r="I27" s="110"/>
      <c r="J27" s="85"/>
      <c r="K27" s="85"/>
      <c r="L27" s="85"/>
    </row>
    <row r="28" spans="1:12" ht="42" customHeight="1" x14ac:dyDescent="0.3">
      <c r="A28" s="113" t="s">
        <v>368</v>
      </c>
      <c r="B28" s="16" t="s">
        <v>369</v>
      </c>
      <c r="C28" s="85" t="s">
        <v>259</v>
      </c>
      <c r="D28" s="111" t="s">
        <v>311</v>
      </c>
      <c r="E28" s="111" t="s">
        <v>318</v>
      </c>
      <c r="F28" s="111" t="s">
        <v>370</v>
      </c>
      <c r="G28" s="85"/>
      <c r="H28" s="85"/>
      <c r="I28" s="110"/>
      <c r="J28" s="85"/>
      <c r="K28" s="85"/>
      <c r="L28" s="85"/>
    </row>
    <row r="29" spans="1:12" ht="42" customHeight="1" x14ac:dyDescent="0.3">
      <c r="A29" s="113" t="s">
        <v>371</v>
      </c>
      <c r="B29" s="16" t="s">
        <v>372</v>
      </c>
      <c r="C29" s="85" t="s">
        <v>259</v>
      </c>
      <c r="D29" s="111" t="s">
        <v>311</v>
      </c>
      <c r="E29" s="111" t="s">
        <v>367</v>
      </c>
      <c r="F29" s="111" t="s">
        <v>373</v>
      </c>
      <c r="G29" s="85"/>
      <c r="H29" s="85"/>
      <c r="I29" s="110"/>
      <c r="J29" s="85"/>
      <c r="K29" s="85" t="s">
        <v>16</v>
      </c>
      <c r="L29" s="85"/>
    </row>
    <row r="30" spans="1:12" ht="42" customHeight="1" x14ac:dyDescent="0.3">
      <c r="A30" s="113" t="s">
        <v>374</v>
      </c>
      <c r="B30" s="16" t="s">
        <v>375</v>
      </c>
      <c r="C30" s="111" t="s">
        <v>376</v>
      </c>
      <c r="D30" s="111" t="s">
        <v>239</v>
      </c>
      <c r="E30" s="111" t="s">
        <v>377</v>
      </c>
      <c r="F30" s="111"/>
      <c r="G30" s="85"/>
      <c r="H30" s="85"/>
      <c r="I30" s="110"/>
      <c r="J30" s="85"/>
      <c r="K30" s="85"/>
      <c r="L30" s="85"/>
    </row>
  </sheetData>
  <phoneticPr fontId="31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F9" sqref="F9"/>
    </sheetView>
  </sheetViews>
  <sheetFormatPr defaultColWidth="8.6640625" defaultRowHeight="14" x14ac:dyDescent="0.3"/>
  <cols>
    <col min="1" max="1" width="4.75" style="1" customWidth="1"/>
    <col min="2" max="2" width="19.4140625" style="2" customWidth="1"/>
    <col min="3" max="3" width="16.08203125" style="112" customWidth="1"/>
    <col min="4" max="4" width="13.4140625" style="112" customWidth="1"/>
    <col min="5" max="5" width="24.08203125" style="112" customWidth="1"/>
    <col min="6" max="6" width="9.58203125" style="112" customWidth="1"/>
    <col min="7" max="7" width="12.33203125" style="112" customWidth="1"/>
    <col min="8" max="8" width="10.08203125" style="112" customWidth="1"/>
    <col min="9" max="9" width="8.4140625" style="112" customWidth="1"/>
    <col min="10" max="10" width="16.58203125" style="112" customWidth="1"/>
    <col min="11" max="11" width="16.25" style="112" customWidth="1"/>
    <col min="12" max="12" width="21.08203125" style="112" customWidth="1"/>
    <col min="13" max="257" width="8.6640625" style="121" customWidth="1"/>
    <col min="258" max="16384" width="8.6640625" style="121"/>
  </cols>
  <sheetData>
    <row r="1" spans="1:12" ht="14.5" customHeight="1" x14ac:dyDescent="0.3">
      <c r="A1" s="3" t="s">
        <v>1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8</v>
      </c>
      <c r="I1" s="4" t="s">
        <v>9</v>
      </c>
      <c r="J1" s="4" t="s">
        <v>219</v>
      </c>
      <c r="K1" s="4" t="s">
        <v>220</v>
      </c>
      <c r="L1" s="4" t="s">
        <v>221</v>
      </c>
    </row>
    <row r="2" spans="1:12" ht="42" customHeight="1" x14ac:dyDescent="0.3">
      <c r="A2" s="113" t="s">
        <v>11</v>
      </c>
      <c r="B2" s="16" t="s">
        <v>309</v>
      </c>
      <c r="C2" s="111" t="s">
        <v>269</v>
      </c>
      <c r="D2" s="85" t="s">
        <v>239</v>
      </c>
      <c r="E2" s="111" t="s">
        <v>284</v>
      </c>
      <c r="F2" s="85"/>
      <c r="G2" s="85"/>
      <c r="H2" s="85" t="s">
        <v>558</v>
      </c>
      <c r="I2" s="123" t="s">
        <v>163</v>
      </c>
      <c r="J2" s="85"/>
      <c r="K2" s="85"/>
      <c r="L2" s="85"/>
    </row>
    <row r="3" spans="1:12" ht="42" customHeight="1" x14ac:dyDescent="0.3">
      <c r="A3" s="113" t="s">
        <v>17</v>
      </c>
      <c r="B3" s="16" t="s">
        <v>336</v>
      </c>
      <c r="C3" s="85" t="s">
        <v>248</v>
      </c>
      <c r="D3" s="85" t="s">
        <v>311</v>
      </c>
      <c r="E3" s="111" t="s">
        <v>337</v>
      </c>
      <c r="F3" s="111" t="s">
        <v>338</v>
      </c>
      <c r="G3" s="85"/>
      <c r="H3" s="85" t="s">
        <v>558</v>
      </c>
      <c r="I3" s="123" t="s">
        <v>163</v>
      </c>
      <c r="J3" s="85"/>
      <c r="K3" s="85"/>
      <c r="L3" s="85"/>
    </row>
    <row r="4" spans="1:12" ht="42" customHeight="1" x14ac:dyDescent="0.3">
      <c r="A4" s="113" t="s">
        <v>22</v>
      </c>
      <c r="B4" s="16" t="s">
        <v>339</v>
      </c>
      <c r="C4" s="85" t="s">
        <v>248</v>
      </c>
      <c r="D4" s="85" t="s">
        <v>311</v>
      </c>
      <c r="E4" s="111" t="s">
        <v>340</v>
      </c>
      <c r="F4" s="111" t="s">
        <v>341</v>
      </c>
      <c r="G4" s="85"/>
      <c r="H4" s="85" t="s">
        <v>558</v>
      </c>
      <c r="I4" s="123" t="s">
        <v>163</v>
      </c>
      <c r="J4" s="85"/>
      <c r="K4" s="85"/>
      <c r="L4" s="85"/>
    </row>
    <row r="5" spans="1:12" ht="42" customHeight="1" x14ac:dyDescent="0.3">
      <c r="A5" s="113" t="s">
        <v>27</v>
      </c>
      <c r="B5" s="16" t="s">
        <v>342</v>
      </c>
      <c r="C5" s="85" t="s">
        <v>248</v>
      </c>
      <c r="D5" s="85" t="s">
        <v>311</v>
      </c>
      <c r="E5" s="111" t="s">
        <v>343</v>
      </c>
      <c r="F5" s="111" t="s">
        <v>344</v>
      </c>
      <c r="G5" s="85"/>
      <c r="H5" s="85" t="s">
        <v>559</v>
      </c>
      <c r="I5" s="123" t="s">
        <v>163</v>
      </c>
      <c r="J5" s="85"/>
      <c r="K5" s="85"/>
      <c r="L5" s="85"/>
    </row>
    <row r="6" spans="1:12" ht="42" customHeight="1" x14ac:dyDescent="0.3">
      <c r="A6" s="113" t="s">
        <v>31</v>
      </c>
      <c r="B6" s="16" t="s">
        <v>353</v>
      </c>
      <c r="C6" s="85" t="s">
        <v>259</v>
      </c>
      <c r="D6" s="111" t="s">
        <v>311</v>
      </c>
      <c r="E6" s="111" t="s">
        <v>354</v>
      </c>
      <c r="F6" s="111" t="s">
        <v>355</v>
      </c>
      <c r="G6" s="85"/>
      <c r="H6" s="85" t="s">
        <v>559</v>
      </c>
      <c r="I6" s="123" t="s">
        <v>163</v>
      </c>
      <c r="J6" s="85"/>
      <c r="K6" s="85"/>
      <c r="L6" s="85"/>
    </row>
    <row r="7" spans="1:12" ht="42" customHeight="1" x14ac:dyDescent="0.3">
      <c r="A7" s="113" t="s">
        <v>34</v>
      </c>
      <c r="B7" s="16" t="s">
        <v>356</v>
      </c>
      <c r="C7" s="85" t="s">
        <v>248</v>
      </c>
      <c r="D7" s="85" t="s">
        <v>311</v>
      </c>
      <c r="E7" s="111" t="s">
        <v>357</v>
      </c>
      <c r="F7" s="111" t="s">
        <v>358</v>
      </c>
      <c r="G7" s="85"/>
      <c r="H7" s="85" t="s">
        <v>559</v>
      </c>
      <c r="I7" s="123" t="s">
        <v>163</v>
      </c>
      <c r="J7" s="85"/>
      <c r="K7" s="85"/>
      <c r="L7" s="85"/>
    </row>
    <row r="8" spans="1:12" ht="42" customHeight="1" x14ac:dyDescent="0.3">
      <c r="A8" s="113" t="s">
        <v>39</v>
      </c>
      <c r="B8" s="16" t="s">
        <v>359</v>
      </c>
      <c r="C8" s="85" t="s">
        <v>248</v>
      </c>
      <c r="D8" s="85" t="s">
        <v>311</v>
      </c>
      <c r="E8" s="111" t="s">
        <v>360</v>
      </c>
      <c r="F8" s="111" t="s">
        <v>361</v>
      </c>
      <c r="G8" s="85"/>
      <c r="H8" s="85" t="s">
        <v>559</v>
      </c>
      <c r="I8" s="123" t="s">
        <v>163</v>
      </c>
      <c r="J8" s="85"/>
      <c r="K8" s="85"/>
      <c r="L8" s="85"/>
    </row>
    <row r="9" spans="1:12" ht="42" customHeight="1" x14ac:dyDescent="0.3">
      <c r="A9" s="113" t="s">
        <v>45</v>
      </c>
      <c r="B9" s="16" t="s">
        <v>362</v>
      </c>
      <c r="C9" s="85" t="s">
        <v>248</v>
      </c>
      <c r="D9" s="85" t="s">
        <v>311</v>
      </c>
      <c r="E9" s="111" t="s">
        <v>363</v>
      </c>
      <c r="F9" s="111" t="s">
        <v>364</v>
      </c>
      <c r="G9" s="85"/>
      <c r="H9" s="85" t="s">
        <v>560</v>
      </c>
      <c r="I9" s="123" t="s">
        <v>163</v>
      </c>
      <c r="J9" s="85"/>
      <c r="K9" s="85"/>
      <c r="L9" s="85"/>
    </row>
    <row r="10" spans="1:12" ht="42" customHeight="1" x14ac:dyDescent="0.3">
      <c r="A10" s="113" t="s">
        <v>48</v>
      </c>
      <c r="B10" s="16" t="s">
        <v>372</v>
      </c>
      <c r="C10" s="85" t="s">
        <v>259</v>
      </c>
      <c r="D10" s="111" t="s">
        <v>311</v>
      </c>
      <c r="E10" s="111" t="s">
        <v>367</v>
      </c>
      <c r="F10" s="111" t="s">
        <v>373</v>
      </c>
      <c r="G10" s="85"/>
      <c r="H10" s="85" t="s">
        <v>560</v>
      </c>
      <c r="I10" s="123" t="s">
        <v>163</v>
      </c>
      <c r="J10" s="85"/>
      <c r="K10" s="85" t="s">
        <v>16</v>
      </c>
      <c r="L10" s="85" t="s">
        <v>561</v>
      </c>
    </row>
    <row r="11" spans="1:12" ht="42" customHeight="1" x14ac:dyDescent="0.3">
      <c r="A11" s="113" t="s">
        <v>52</v>
      </c>
      <c r="B11" s="16" t="s">
        <v>375</v>
      </c>
      <c r="C11" s="111" t="s">
        <v>376</v>
      </c>
      <c r="D11" s="111" t="s">
        <v>239</v>
      </c>
      <c r="E11" s="111" t="s">
        <v>377</v>
      </c>
      <c r="F11" s="111"/>
      <c r="G11" s="85"/>
      <c r="H11" s="85" t="s">
        <v>560</v>
      </c>
      <c r="I11" s="123" t="s">
        <v>163</v>
      </c>
      <c r="J11" s="85"/>
      <c r="K11" s="85"/>
      <c r="L11" s="85"/>
    </row>
  </sheetData>
  <phoneticPr fontId="31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B5" sqref="B5"/>
    </sheetView>
  </sheetViews>
  <sheetFormatPr defaultColWidth="8.6640625" defaultRowHeight="14" x14ac:dyDescent="0.3"/>
  <cols>
    <col min="1" max="1" width="4.75" style="58" customWidth="1"/>
    <col min="2" max="2" width="19.4140625" style="26" customWidth="1"/>
    <col min="3" max="3" width="16.08203125" style="29" customWidth="1"/>
    <col min="4" max="4" width="13.4140625" style="29" customWidth="1"/>
    <col min="5" max="5" width="24.08203125" style="29" customWidth="1"/>
    <col min="6" max="6" width="9.58203125" style="29" customWidth="1"/>
    <col min="7" max="7" width="12.33203125" style="29" customWidth="1"/>
    <col min="8" max="8" width="10.08203125" style="29" customWidth="1"/>
    <col min="9" max="9" width="8.4140625" style="29" customWidth="1"/>
    <col min="10" max="10" width="16.58203125" style="29" customWidth="1"/>
    <col min="11" max="11" width="16.25" style="29" customWidth="1"/>
    <col min="12" max="12" width="21.08203125" style="29" customWidth="1"/>
    <col min="13" max="258" width="8.6640625" style="23" customWidth="1"/>
    <col min="259" max="16384" width="8.6640625" style="23"/>
  </cols>
  <sheetData>
    <row r="1" spans="1:12" ht="14.5" customHeight="1" x14ac:dyDescent="0.3">
      <c r="A1" s="21" t="s">
        <v>1</v>
      </c>
      <c r="B1" s="22" t="s">
        <v>213</v>
      </c>
      <c r="C1" s="22" t="s">
        <v>214</v>
      </c>
      <c r="D1" s="22" t="s">
        <v>215</v>
      </c>
      <c r="E1" s="22" t="s">
        <v>216</v>
      </c>
      <c r="F1" s="22" t="s">
        <v>217</v>
      </c>
      <c r="G1" s="22" t="s">
        <v>218</v>
      </c>
      <c r="H1" s="22" t="s">
        <v>8</v>
      </c>
      <c r="I1" s="22" t="s">
        <v>9</v>
      </c>
      <c r="J1" s="22" t="s">
        <v>219</v>
      </c>
      <c r="K1" s="22" t="s">
        <v>220</v>
      </c>
      <c r="L1" s="22" t="s">
        <v>221</v>
      </c>
    </row>
    <row r="2" spans="1:12" ht="42" customHeight="1" x14ac:dyDescent="0.3">
      <c r="A2" s="24" t="s">
        <v>11</v>
      </c>
      <c r="B2" s="78" t="s">
        <v>378</v>
      </c>
      <c r="C2" s="82" t="s">
        <v>269</v>
      </c>
      <c r="D2" s="82" t="s">
        <v>239</v>
      </c>
      <c r="E2" s="82" t="s">
        <v>379</v>
      </c>
      <c r="F2" s="82"/>
      <c r="G2" s="82"/>
      <c r="H2" s="82" t="s">
        <v>563</v>
      </c>
      <c r="I2" s="124" t="s">
        <v>163</v>
      </c>
      <c r="J2" s="82"/>
      <c r="K2" s="82"/>
      <c r="L2" s="82"/>
    </row>
    <row r="3" spans="1:12" ht="42" customHeight="1" x14ac:dyDescent="0.3">
      <c r="A3" s="24" t="s">
        <v>17</v>
      </c>
      <c r="B3" s="78" t="s">
        <v>380</v>
      </c>
      <c r="C3" s="82" t="s">
        <v>242</v>
      </c>
      <c r="D3" s="82" t="s">
        <v>239</v>
      </c>
      <c r="E3" s="82" t="s">
        <v>381</v>
      </c>
      <c r="F3" s="56"/>
      <c r="G3" s="82"/>
      <c r="H3" s="82" t="s">
        <v>564</v>
      </c>
      <c r="I3" s="124" t="s">
        <v>163</v>
      </c>
      <c r="J3" s="82"/>
      <c r="K3" s="82"/>
      <c r="L3" s="82"/>
    </row>
    <row r="4" spans="1:12" ht="42" customHeight="1" x14ac:dyDescent="0.3">
      <c r="A4" s="24" t="s">
        <v>22</v>
      </c>
      <c r="B4" s="78" t="s">
        <v>382</v>
      </c>
      <c r="C4" s="82" t="s">
        <v>248</v>
      </c>
      <c r="D4" s="82" t="s">
        <v>239</v>
      </c>
      <c r="E4" s="82" t="s">
        <v>383</v>
      </c>
      <c r="F4" s="82" t="s">
        <v>384</v>
      </c>
      <c r="G4" s="82"/>
      <c r="H4" s="82" t="s">
        <v>564</v>
      </c>
      <c r="I4" s="124" t="s">
        <v>163</v>
      </c>
      <c r="J4" s="82"/>
      <c r="K4" s="82"/>
      <c r="L4" s="82"/>
    </row>
    <row r="5" spans="1:12" ht="42" customHeight="1" x14ac:dyDescent="0.3">
      <c r="A5" s="24" t="s">
        <v>27</v>
      </c>
      <c r="B5" s="78" t="s">
        <v>385</v>
      </c>
      <c r="C5" s="82" t="s">
        <v>259</v>
      </c>
      <c r="D5" s="82" t="s">
        <v>239</v>
      </c>
      <c r="E5" s="82" t="s">
        <v>386</v>
      </c>
      <c r="F5" s="82" t="s">
        <v>387</v>
      </c>
      <c r="G5" s="82"/>
      <c r="H5" s="82" t="s">
        <v>564</v>
      </c>
      <c r="I5" s="124" t="s">
        <v>163</v>
      </c>
      <c r="J5" s="82"/>
      <c r="K5" s="82"/>
      <c r="L5" s="82"/>
    </row>
    <row r="6" spans="1:12" ht="42" customHeight="1" x14ac:dyDescent="0.3">
      <c r="A6" s="24" t="s">
        <v>31</v>
      </c>
      <c r="B6" s="78" t="s">
        <v>388</v>
      </c>
      <c r="C6" s="82" t="s">
        <v>259</v>
      </c>
      <c r="D6" s="82" t="s">
        <v>239</v>
      </c>
      <c r="E6" s="82" t="s">
        <v>389</v>
      </c>
      <c r="F6" s="82" t="s">
        <v>390</v>
      </c>
      <c r="G6" s="82"/>
      <c r="H6" s="82" t="s">
        <v>565</v>
      </c>
      <c r="I6" s="124" t="s">
        <v>163</v>
      </c>
      <c r="J6" s="82"/>
      <c r="K6" s="82"/>
      <c r="L6" s="82"/>
    </row>
    <row r="7" spans="1:12" ht="42" customHeight="1" x14ac:dyDescent="0.3">
      <c r="A7" s="24" t="s">
        <v>34</v>
      </c>
      <c r="B7" s="78" t="s">
        <v>391</v>
      </c>
      <c r="C7" s="82" t="s">
        <v>248</v>
      </c>
      <c r="D7" s="82" t="s">
        <v>239</v>
      </c>
      <c r="E7" s="82" t="s">
        <v>392</v>
      </c>
      <c r="F7" s="82" t="s">
        <v>393</v>
      </c>
      <c r="G7" s="82"/>
      <c r="H7" s="82" t="s">
        <v>565</v>
      </c>
      <c r="I7" s="124" t="s">
        <v>163</v>
      </c>
      <c r="J7" s="82"/>
      <c r="K7" s="82"/>
      <c r="L7" s="82"/>
    </row>
    <row r="8" spans="1:12" ht="42" customHeight="1" x14ac:dyDescent="0.3">
      <c r="A8" s="24" t="s">
        <v>39</v>
      </c>
      <c r="B8" s="78" t="s">
        <v>394</v>
      </c>
      <c r="C8" s="82" t="s">
        <v>248</v>
      </c>
      <c r="D8" s="82" t="s">
        <v>239</v>
      </c>
      <c r="E8" s="82" t="s">
        <v>395</v>
      </c>
      <c r="F8" s="82" t="s">
        <v>396</v>
      </c>
      <c r="G8" s="82"/>
      <c r="H8" s="82" t="s">
        <v>565</v>
      </c>
      <c r="I8" s="124" t="s">
        <v>163</v>
      </c>
      <c r="J8" s="82"/>
      <c r="K8" s="82"/>
      <c r="L8" s="82"/>
    </row>
  </sheetData>
  <phoneticPr fontId="31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7"/>
  <sheetViews>
    <sheetView workbookViewId="0">
      <pane ySplit="1" topLeftCell="A11" activePane="bottomLeft" state="frozen"/>
      <selection pane="bottomLeft" activeCell="B3" sqref="B3"/>
    </sheetView>
  </sheetViews>
  <sheetFormatPr defaultColWidth="8.6640625" defaultRowHeight="14" x14ac:dyDescent="0.3"/>
  <cols>
    <col min="1" max="1" width="4.75" style="58" customWidth="1"/>
    <col min="2" max="2" width="19.4140625" style="26" customWidth="1"/>
    <col min="3" max="3" width="16.08203125" style="29" customWidth="1"/>
    <col min="4" max="4" width="13.4140625" style="29" customWidth="1"/>
    <col min="5" max="5" width="24.08203125" style="29" customWidth="1"/>
    <col min="6" max="6" width="9.58203125" style="29" customWidth="1"/>
    <col min="7" max="7" width="12.33203125" style="29" customWidth="1"/>
    <col min="8" max="8" width="10.08203125" style="29" customWidth="1"/>
    <col min="9" max="9" width="8.4140625" style="29" customWidth="1"/>
    <col min="10" max="10" width="16.58203125" style="29" customWidth="1"/>
    <col min="11" max="11" width="16.25" style="29" customWidth="1"/>
    <col min="12" max="12" width="21.08203125" style="29" customWidth="1"/>
    <col min="13" max="266" width="8.6640625" style="23" customWidth="1"/>
    <col min="267" max="16384" width="8.6640625" style="23"/>
  </cols>
  <sheetData>
    <row r="1" spans="1:12" ht="14.5" customHeight="1" x14ac:dyDescent="0.3">
      <c r="A1" s="21" t="s">
        <v>1</v>
      </c>
      <c r="B1" s="22" t="s">
        <v>213</v>
      </c>
      <c r="C1" s="22" t="s">
        <v>214</v>
      </c>
      <c r="D1" s="22" t="s">
        <v>215</v>
      </c>
      <c r="E1" s="22" t="s">
        <v>216</v>
      </c>
      <c r="F1" s="22" t="s">
        <v>217</v>
      </c>
      <c r="G1" s="22" t="s">
        <v>218</v>
      </c>
      <c r="H1" s="22" t="s">
        <v>8</v>
      </c>
      <c r="I1" s="22" t="s">
        <v>9</v>
      </c>
      <c r="J1" s="22" t="s">
        <v>219</v>
      </c>
      <c r="K1" s="22" t="s">
        <v>220</v>
      </c>
      <c r="L1" s="22" t="s">
        <v>221</v>
      </c>
    </row>
    <row r="2" spans="1:12" ht="42" customHeight="1" x14ac:dyDescent="0.3">
      <c r="A2" s="24" t="s">
        <v>11</v>
      </c>
      <c r="B2" s="78" t="s">
        <v>397</v>
      </c>
      <c r="C2" s="82" t="s">
        <v>259</v>
      </c>
      <c r="D2" s="56" t="s">
        <v>311</v>
      </c>
      <c r="E2" s="82" t="s">
        <v>398</v>
      </c>
      <c r="F2" s="82" t="s">
        <v>399</v>
      </c>
      <c r="G2" s="82"/>
      <c r="H2" s="82" t="s">
        <v>566</v>
      </c>
      <c r="I2" s="124" t="s">
        <v>163</v>
      </c>
      <c r="J2" s="82"/>
      <c r="K2" s="82" t="s">
        <v>16</v>
      </c>
      <c r="L2" s="82" t="s">
        <v>567</v>
      </c>
    </row>
    <row r="3" spans="1:12" ht="42" customHeight="1" x14ac:dyDescent="0.3">
      <c r="A3" s="24" t="s">
        <v>17</v>
      </c>
      <c r="B3" s="78" t="s">
        <v>400</v>
      </c>
      <c r="C3" s="82" t="s">
        <v>269</v>
      </c>
      <c r="D3" s="82" t="s">
        <v>239</v>
      </c>
      <c r="E3" s="82" t="s">
        <v>401</v>
      </c>
      <c r="F3" s="82"/>
      <c r="G3" s="82"/>
      <c r="H3" s="82" t="s">
        <v>566</v>
      </c>
      <c r="I3" s="124" t="s">
        <v>163</v>
      </c>
      <c r="J3" s="82"/>
      <c r="K3" s="82"/>
      <c r="L3" s="82"/>
    </row>
    <row r="4" spans="1:12" ht="42" customHeight="1" x14ac:dyDescent="0.3">
      <c r="A4" s="24" t="s">
        <v>22</v>
      </c>
      <c r="B4" s="78" t="s">
        <v>402</v>
      </c>
      <c r="C4" s="82" t="s">
        <v>259</v>
      </c>
      <c r="D4" s="82" t="s">
        <v>239</v>
      </c>
      <c r="E4" s="82" t="s">
        <v>403</v>
      </c>
      <c r="F4" s="82" t="s">
        <v>404</v>
      </c>
      <c r="G4" s="82"/>
      <c r="H4" s="82" t="s">
        <v>566</v>
      </c>
      <c r="I4" s="124" t="s">
        <v>163</v>
      </c>
      <c r="J4" s="82"/>
      <c r="K4" s="82"/>
      <c r="L4" s="82"/>
    </row>
    <row r="5" spans="1:12" ht="42" customHeight="1" x14ac:dyDescent="0.3">
      <c r="A5" s="24" t="s">
        <v>27</v>
      </c>
      <c r="B5" s="78" t="s">
        <v>405</v>
      </c>
      <c r="C5" s="82" t="s">
        <v>259</v>
      </c>
      <c r="D5" s="82" t="s">
        <v>239</v>
      </c>
      <c r="E5" s="82" t="s">
        <v>406</v>
      </c>
      <c r="F5" s="82" t="s">
        <v>407</v>
      </c>
      <c r="G5" s="82"/>
      <c r="H5" s="82" t="s">
        <v>568</v>
      </c>
      <c r="I5" s="124" t="s">
        <v>163</v>
      </c>
      <c r="J5" s="82"/>
      <c r="K5" s="82"/>
      <c r="L5" s="82"/>
    </row>
    <row r="6" spans="1:12" ht="42" customHeight="1" x14ac:dyDescent="0.3">
      <c r="A6" s="24" t="s">
        <v>31</v>
      </c>
      <c r="B6" s="78" t="s">
        <v>408</v>
      </c>
      <c r="C6" s="82" t="s">
        <v>259</v>
      </c>
      <c r="D6" s="82" t="s">
        <v>239</v>
      </c>
      <c r="E6" s="82" t="s">
        <v>409</v>
      </c>
      <c r="F6" s="82" t="s">
        <v>410</v>
      </c>
      <c r="G6" s="82"/>
      <c r="H6" s="82" t="s">
        <v>568</v>
      </c>
      <c r="I6" s="124" t="s">
        <v>163</v>
      </c>
      <c r="J6" s="82"/>
      <c r="K6" s="82"/>
      <c r="L6" s="82"/>
    </row>
    <row r="7" spans="1:12" ht="42" customHeight="1" x14ac:dyDescent="0.3">
      <c r="A7" s="24" t="s">
        <v>34</v>
      </c>
      <c r="B7" s="78" t="s">
        <v>411</v>
      </c>
      <c r="C7" s="82" t="s">
        <v>248</v>
      </c>
      <c r="D7" s="82" t="s">
        <v>239</v>
      </c>
      <c r="E7" s="82" t="s">
        <v>412</v>
      </c>
      <c r="F7" s="82" t="s">
        <v>413</v>
      </c>
      <c r="G7" s="82"/>
      <c r="H7" s="82" t="s">
        <v>568</v>
      </c>
      <c r="I7" s="124" t="s">
        <v>163</v>
      </c>
      <c r="J7" s="82"/>
      <c r="K7" s="82"/>
      <c r="L7" s="82"/>
    </row>
    <row r="8" spans="1:12" ht="42" customHeight="1" x14ac:dyDescent="0.3">
      <c r="A8" s="24" t="s">
        <v>39</v>
      </c>
      <c r="B8" s="57" t="s">
        <v>414</v>
      </c>
      <c r="C8" s="56" t="s">
        <v>256</v>
      </c>
      <c r="D8" s="56" t="s">
        <v>311</v>
      </c>
      <c r="E8" s="56" t="s">
        <v>415</v>
      </c>
      <c r="F8" s="56"/>
      <c r="G8" s="82"/>
      <c r="H8" s="82" t="s">
        <v>568</v>
      </c>
      <c r="I8" s="124" t="s">
        <v>163</v>
      </c>
      <c r="J8" s="82"/>
      <c r="K8" s="82"/>
      <c r="L8" s="82"/>
    </row>
    <row r="9" spans="1:12" ht="42" customHeight="1" x14ac:dyDescent="0.3">
      <c r="A9" s="24" t="s">
        <v>45</v>
      </c>
      <c r="B9" s="57" t="s">
        <v>322</v>
      </c>
      <c r="C9" s="56" t="s">
        <v>238</v>
      </c>
      <c r="D9" s="56" t="s">
        <v>239</v>
      </c>
      <c r="E9" s="56" t="s">
        <v>416</v>
      </c>
      <c r="F9" s="56"/>
      <c r="G9" s="82"/>
      <c r="H9" s="82" t="s">
        <v>569</v>
      </c>
      <c r="I9" s="124" t="s">
        <v>163</v>
      </c>
      <c r="J9" s="82"/>
      <c r="K9" s="82"/>
      <c r="L9" s="82"/>
    </row>
    <row r="10" spans="1:12" ht="42" customHeight="1" x14ac:dyDescent="0.3">
      <c r="A10" s="24" t="s">
        <v>48</v>
      </c>
      <c r="B10" s="57" t="s">
        <v>417</v>
      </c>
      <c r="C10" s="56" t="s">
        <v>259</v>
      </c>
      <c r="D10" s="56" t="s">
        <v>311</v>
      </c>
      <c r="E10" s="56" t="s">
        <v>418</v>
      </c>
      <c r="F10" s="56" t="s">
        <v>419</v>
      </c>
      <c r="G10" s="82"/>
      <c r="H10" s="82" t="s">
        <v>570</v>
      </c>
      <c r="I10" s="124" t="s">
        <v>163</v>
      </c>
      <c r="J10" s="82"/>
      <c r="K10" s="82"/>
      <c r="L10" s="82"/>
    </row>
    <row r="11" spans="1:12" ht="42" customHeight="1" x14ac:dyDescent="0.3">
      <c r="A11" s="24" t="s">
        <v>52</v>
      </c>
      <c r="B11" s="57" t="s">
        <v>327</v>
      </c>
      <c r="C11" s="56" t="s">
        <v>256</v>
      </c>
      <c r="D11" s="56" t="s">
        <v>239</v>
      </c>
      <c r="E11" s="56" t="s">
        <v>420</v>
      </c>
      <c r="F11" s="56"/>
      <c r="G11" s="82"/>
      <c r="H11" s="82" t="s">
        <v>570</v>
      </c>
      <c r="I11" s="124" t="s">
        <v>163</v>
      </c>
      <c r="J11" s="82"/>
      <c r="K11" s="82"/>
      <c r="L11" s="82"/>
    </row>
    <row r="12" spans="1:12" ht="42" customHeight="1" x14ac:dyDescent="0.3">
      <c r="A12" s="24" t="s">
        <v>271</v>
      </c>
      <c r="B12" s="57" t="s">
        <v>329</v>
      </c>
      <c r="C12" s="56" t="s">
        <v>238</v>
      </c>
      <c r="D12" s="56" t="s">
        <v>243</v>
      </c>
      <c r="E12" s="56" t="s">
        <v>330</v>
      </c>
      <c r="F12" s="56"/>
      <c r="G12" s="82"/>
      <c r="H12" s="82" t="s">
        <v>571</v>
      </c>
      <c r="I12" s="124" t="s">
        <v>163</v>
      </c>
      <c r="J12" s="82"/>
      <c r="K12" s="82"/>
      <c r="L12" s="82"/>
    </row>
    <row r="13" spans="1:12" ht="42" customHeight="1" x14ac:dyDescent="0.3">
      <c r="A13" s="24" t="s">
        <v>275</v>
      </c>
      <c r="B13" s="57" t="s">
        <v>331</v>
      </c>
      <c r="C13" s="56" t="s">
        <v>332</v>
      </c>
      <c r="D13" s="56" t="s">
        <v>333</v>
      </c>
      <c r="E13" s="56" t="s">
        <v>334</v>
      </c>
      <c r="F13" s="56" t="s">
        <v>419</v>
      </c>
      <c r="G13" s="82"/>
      <c r="H13" s="82" t="s">
        <v>571</v>
      </c>
      <c r="I13" s="124" t="s">
        <v>163</v>
      </c>
      <c r="J13" s="82"/>
      <c r="K13" s="82"/>
      <c r="L13" s="82"/>
    </row>
    <row r="14" spans="1:12" ht="42" customHeight="1" x14ac:dyDescent="0.3">
      <c r="A14" s="24" t="s">
        <v>277</v>
      </c>
      <c r="B14" s="78" t="s">
        <v>421</v>
      </c>
      <c r="C14" s="82" t="s">
        <v>422</v>
      </c>
      <c r="D14" s="82" t="s">
        <v>239</v>
      </c>
      <c r="E14" s="82" t="s">
        <v>423</v>
      </c>
      <c r="F14" s="82" t="s">
        <v>424</v>
      </c>
      <c r="G14" s="82"/>
      <c r="H14" s="82" t="s">
        <v>571</v>
      </c>
      <c r="I14" s="124" t="s">
        <v>163</v>
      </c>
      <c r="J14" s="82"/>
      <c r="K14" s="82"/>
      <c r="L14" s="82"/>
    </row>
    <row r="15" spans="1:12" ht="42" customHeight="1" x14ac:dyDescent="0.3">
      <c r="A15" s="24" t="s">
        <v>280</v>
      </c>
      <c r="B15" s="78" t="s">
        <v>425</v>
      </c>
      <c r="C15" s="82" t="s">
        <v>426</v>
      </c>
      <c r="D15" s="82" t="s">
        <v>239</v>
      </c>
      <c r="E15" s="82" t="s">
        <v>427</v>
      </c>
      <c r="F15" s="82" t="s">
        <v>428</v>
      </c>
      <c r="G15" s="82"/>
      <c r="H15" s="82" t="s">
        <v>571</v>
      </c>
      <c r="I15" s="124" t="s">
        <v>163</v>
      </c>
      <c r="J15" s="82"/>
      <c r="K15" s="82"/>
      <c r="L15" s="82"/>
    </row>
    <row r="16" spans="1:12" ht="42" customHeight="1" x14ac:dyDescent="0.3">
      <c r="A16" s="24" t="s">
        <v>282</v>
      </c>
      <c r="B16" s="78" t="s">
        <v>429</v>
      </c>
      <c r="C16" s="82" t="s">
        <v>246</v>
      </c>
      <c r="D16" s="82"/>
      <c r="E16" s="82"/>
      <c r="F16" s="82"/>
      <c r="G16" s="82"/>
      <c r="H16" s="82" t="s">
        <v>572</v>
      </c>
      <c r="I16" s="124" t="s">
        <v>163</v>
      </c>
      <c r="J16" s="82"/>
      <c r="K16" s="82"/>
      <c r="L16" s="82"/>
    </row>
    <row r="17" spans="1:12" ht="42" customHeight="1" x14ac:dyDescent="0.3">
      <c r="A17" s="24" t="s">
        <v>285</v>
      </c>
      <c r="B17" s="78" t="s">
        <v>430</v>
      </c>
      <c r="C17" s="82" t="s">
        <v>259</v>
      </c>
      <c r="D17" s="82" t="s">
        <v>239</v>
      </c>
      <c r="E17" s="82" t="s">
        <v>431</v>
      </c>
      <c r="F17" s="82" t="s">
        <v>432</v>
      </c>
      <c r="G17" s="82"/>
      <c r="H17" s="82" t="s">
        <v>573</v>
      </c>
      <c r="I17" s="124" t="s">
        <v>163</v>
      </c>
      <c r="J17" s="82"/>
      <c r="K17" s="82" t="s">
        <v>16</v>
      </c>
      <c r="L17" s="82" t="s">
        <v>574</v>
      </c>
    </row>
  </sheetData>
  <phoneticPr fontId="31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数据入口</vt:lpstr>
      <vt:lpstr>数据表</vt:lpstr>
      <vt:lpstr>调起服务并登录</vt:lpstr>
      <vt:lpstr>新建采购合同</vt:lpstr>
      <vt:lpstr>确认单转合同</vt:lpstr>
      <vt:lpstr>基本信息</vt:lpstr>
      <vt:lpstr>完善基本信息</vt:lpstr>
      <vt:lpstr>付款条款</vt:lpstr>
      <vt:lpstr>附加信息</vt:lpstr>
      <vt:lpstr>物料模板上传</vt:lpstr>
      <vt:lpstr>物料清单</vt:lpstr>
      <vt:lpstr>默认返点使用信息</vt:lpstr>
      <vt:lpstr>查询返点使用信息</vt:lpstr>
      <vt:lpstr>采购合同提交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2019-11-28T09:37:00Z</dcterms:modified>
</cp:coreProperties>
</file>