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D:\zidonghua\自动化UI340\testData\销售管理\放货申请\"/>
    </mc:Choice>
  </mc:AlternateContent>
  <xr:revisionPtr revIDLastSave="0" documentId="13_ncr:1_{6458ECFD-8761-4961-98F9-21BA4653F77D}" xr6:coauthVersionLast="43" xr6:coauthVersionMax="43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查询审批岗位" sheetId="5" r:id="rId5"/>
    <sheet name="后续审批" sheetId="6" r:id="rId6"/>
    <sheet name="审批完成" sheetId="7" r:id="rId7"/>
  </sheets>
  <calcPr calcId="0" calcMode="manual"/>
</workbook>
</file>

<file path=xl/sharedStrings.xml><?xml version="1.0" encoding="utf-8"?>
<sst xmlns="http://schemas.openxmlformats.org/spreadsheetml/2006/main" count="789" uniqueCount="296">
  <si>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</si>
  <si>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</si>
  <si>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</si>
  <si>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</si>
  <si>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</si>
  <si>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</si>
  <si>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</si>
  <si>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</si>
  <si>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</si>
  <si>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</si>
  <si>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必先运行流程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</si>
  <si>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</si>
  <si>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</si>
  <si>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</si>
  <si>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</si>
  <si>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</si>
  <si>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</si>
  <si>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</si>
  <si>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</si>
  <si>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使用相应人员登录系统</t>
  </si>
  <si>
    <t>登录</t>
  </si>
  <si>
    <t>放货申请审批</t>
  </si>
  <si>
    <t>3</t>
  </si>
  <si>
    <t>查询审批岗位</t>
  </si>
  <si>
    <t>由首页进入查询页面，查询放货单，获得下一审批人</t>
  </si>
  <si>
    <t>4</t>
  </si>
  <si>
    <t>放货申请后续审批</t>
  </si>
  <si>
    <t>放货申请循环审批，若有必填项则填写</t>
  </si>
  <si>
    <t>后续审批</t>
  </si>
  <si>
    <t>5</t>
  </si>
  <si>
    <t>放货申请确认审批完成</t>
  </si>
  <si>
    <t>通过审批状态，查询此放货单</t>
  </si>
  <si>
    <t>审批完成</t>
  </si>
  <si>
    <t>流程备注</t>
  </si>
  <si>
    <t>数据状态</t>
  </si>
  <si>
    <t>过程数据池</t>
  </si>
  <si>
    <t>放货单编号</t>
  </si>
  <si>
    <t>执行环境</t>
  </si>
  <si>
    <t>登录账户</t>
  </si>
  <si>
    <t>密码</t>
  </si>
  <si>
    <t>承运商</t>
  </si>
  <si>
    <t>运输升级原因</t>
  </si>
  <si>
    <t>截图路径</t>
  </si>
  <si>
    <t>后续审批岗位</t>
  </si>
  <si>
    <t>流程适用于放货单审批，及其变更版审批
（审批状态为待配货的，应完成配货后，再用此流程审批）</t>
  </si>
  <si>
    <t>已使用</t>
  </si>
  <si>
    <t>物流经理审批需填字段</t>
  </si>
  <si>
    <t>脚本数据（自动生成），无需维护</t>
  </si>
  <si>
    <t>liukai</t>
  </si>
  <si>
    <t>12345sap</t>
  </si>
  <si>
    <t>北京飞力士</t>
  </si>
  <si>
    <t>内部升级</t>
  </si>
  <si>
    <t>D:\zidonghua\自动化UI306\processpictures\2019-6-24\12-53-15.074577</t>
  </si>
  <si>
    <t>后续审批*10</t>
  </si>
  <si>
    <t>D:\zidonghua\自动化审批\processpictures\2019-4-10\19-46-52.620507</t>
  </si>
  <si>
    <t>gushan*menglingxue*yanyongfeng*wangjianjie*</t>
  </si>
  <si>
    <t>D:\zidonghua\自动化审批\processpictures\2019-4-10\19-50-11.358137</t>
  </si>
  <si>
    <t>gushan*weiyanbin*yanyongfeng*wangjianjie*</t>
  </si>
  <si>
    <t>D:\zidonghua\自动化审批\processpictures\2019-4-10\19-53-09.282150</t>
  </si>
  <si>
    <t>menglingxue*yanyongfeng*wangjianjie*</t>
  </si>
  <si>
    <t>D:\zidonghua\自动化审批\processpictures\2019-4-10\19-55-33.023112</t>
  </si>
  <si>
    <t>caojin*wuhaiyan*yanyongfeng*wangjianjie*</t>
  </si>
  <si>
    <t>6</t>
  </si>
  <si>
    <t>D:\zidonghua\自动化审批\processpictures\2019-4-10\20-26-22.798061</t>
  </si>
  <si>
    <t>yanyongfeng*wangjianjie*</t>
  </si>
  <si>
    <t>7</t>
  </si>
  <si>
    <t>D:\zidonghua\自动化框架\processpictures\2019-1-15\23-39-14.127014</t>
  </si>
  <si>
    <t>后续审批*8</t>
  </si>
  <si>
    <t>bairui*zhoubaoyun</t>
  </si>
  <si>
    <t>8</t>
  </si>
  <si>
    <t>admin</t>
  </si>
  <si>
    <t>D:\zidonghua\自动化框架\processpictures\2019-1-15\23-40-07.121180</t>
  </si>
  <si>
    <t>zhoubaoyun*wangjianjie*</t>
  </si>
  <si>
    <t>9</t>
  </si>
  <si>
    <t>D:\zidonghua\自动化框架\processpictures\2019-1-15\23-42-13.470167</t>
  </si>
  <si>
    <t>zhenghandan*zhoubaoyun*wangjianjie*</t>
  </si>
  <si>
    <t>10</t>
  </si>
  <si>
    <t>D:\zidonghua\自动化框架\processpictures\2019-1-15\22-17-41.134048</t>
  </si>
  <si>
    <t>shina*zhoubaoyun*wangjianjie*</t>
  </si>
  <si>
    <t>11</t>
  </si>
  <si>
    <t>D:\zidonghua\自动化框架\processpictures\2019-1-15\22-20-18.936623</t>
  </si>
  <si>
    <t>guqingyun*weiyanbin*zhoubaoyun*wangjianjie*</t>
  </si>
  <si>
    <t>12</t>
  </si>
  <si>
    <t>D:\zidonghua\自动化框架\processpictures\2019-1-15\22-23-28.938099</t>
  </si>
  <si>
    <t>menglingxue*zhoubaoyun*wangjianjie</t>
  </si>
  <si>
    <t>13</t>
  </si>
  <si>
    <t>14</t>
  </si>
  <si>
    <t>15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</si>
  <si>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</si>
  <si>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</si>
  <si>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</si>
  <si>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</si>
  <si>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</si>
  <si>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</si>
  <si>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</si>
  <si>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</si>
  <si>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</si>
  <si>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</si>
  <si>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</si>
  <si>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</si>
  <si>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成功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</si>
  <si>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</si>
  <si>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</si>
  <si>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</si>
  <si>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</si>
  <si>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</si>
  <si>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</si>
  <si>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</si>
  <si>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</si>
  <si>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</si>
  <si>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#登录账户</t>
  </si>
  <si>
    <t>输入密码</t>
  </si>
  <si>
    <t>//input[@ng-model="password"]</t>
  </si>
  <si>
    <t>#密码</t>
  </si>
  <si>
    <t>等待一秒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</si>
  <si>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</si>
  <si>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</si>
  <si>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</si>
  <si>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</si>
  <si>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</si>
  <si>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</si>
  <si>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</si>
  <si>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</si>
  <si>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</si>
  <si>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</si>
  <si>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</si>
  <si>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</si>
  <si>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</si>
  <si>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从菜单中选择“放货申请”</t>
  </si>
  <si>
    <t>menu_select</t>
  </si>
  <si>
    <t>销售管理|放货申请|放货单</t>
  </si>
  <si>
    <t>等待页面加载完成</t>
  </si>
  <si>
    <t>//div[@class="ui-grid-contents-wrapper"]</t>
  </si>
  <si>
    <t>输入“放货单编号”</t>
  </si>
  <si>
    <t>//strong[.="放货单编号"]/following-sibling::input</t>
  </si>
  <si>
    <t>#放货单编号</t>
  </si>
  <si>
    <t>选择“审批状态”</t>
  </si>
  <si>
    <t>SelectValues</t>
  </si>
  <si>
    <t>//strong[.="审批状态："]/following-sibling::select</t>
  </si>
  <si>
    <t>审批中</t>
  </si>
  <si>
    <t>点击“新建销售合同”按钮</t>
  </si>
  <si>
    <t>click_SpecObj</t>
  </si>
  <si>
    <t>value</t>
  </si>
  <si>
    <t>查询</t>
  </si>
  <si>
    <t>滑到页面底部</t>
  </si>
  <si>
    <t>scroll_slide_field</t>
  </si>
  <si>
    <t>等待查询结果加载完成</t>
  </si>
  <si>
    <t>partial_link_text</t>
  </si>
  <si>
    <t>FH</t>
  </si>
  <si>
    <t>进入合同详情页</t>
  </si>
  <si>
    <t>切换至第一标签页</t>
  </si>
  <si>
    <t>switch_to_now_window</t>
  </si>
  <si>
    <t>等待页面加载信息</t>
  </si>
  <si>
    <t>//h3/span[text()="审批记录"]/../..//tbody/tr[last()]/td[1]</t>
  </si>
  <si>
    <t>若弹出窗口，点击“OK”</t>
  </si>
  <si>
    <t>ifExistThenClick</t>
  </si>
  <si>
    <t>//*[text()="请安装FLASH插件"]/following-sibling::*[@class="sa-button-container"]//button[@class="confirm"]</t>
  </si>
  <si>
    <t>16</t>
  </si>
  <si>
    <t>下滑至“审批记录”</t>
  </si>
  <si>
    <t>down</t>
  </si>
  <si>
    <t>17</t>
  </si>
  <si>
    <t>查询审批流信息</t>
  </si>
  <si>
    <t>getApprovalFlow</t>
  </si>
  <si>
    <t>#后续审批岗位</t>
  </si>
  <si>
    <t>18</t>
  </si>
  <si>
    <t>在数据表中写入审批步骤</t>
  </si>
  <si>
    <t>ifExistThenReturnOperateValue</t>
  </si>
  <si>
    <t>//h3/span[text()="审批记录"]/../..//tbody/tr[contains(@class,"blueTr")]/td[2]//i[not(@class)]/../..</t>
  </si>
  <si>
    <t>#放货申请后续审批</t>
  </si>
  <si>
    <t>19</t>
  </si>
  <si>
    <t>关闭标签页</t>
  </si>
  <si>
    <t>close_page</t>
  </si>
  <si>
    <t>20</t>
  </si>
  <si>
    <t>0</t>
  </si>
  <si>
    <t>21</t>
  </si>
  <si>
    <t>点击当前用户确认按钮</t>
  </si>
  <si>
    <t>//*[contains(text(),"登录用户已变更")]/..//button[@class="confirm"]</t>
  </si>
  <si>
    <t>22</t>
  </si>
  <si>
    <t>等待新页面加载</t>
  </si>
  <si>
    <t>切换登录用户</t>
  </si>
  <si>
    <t>checkToLogin</t>
  </si>
  <si>
    <t>#后续审批岗位|#密码</t>
  </si>
  <si>
    <t>//td[@class="ng-binding" and text()="放货申请 "]/following-sibling::*/a</t>
  </si>
  <si>
    <t>点击采购合同待办</t>
  </si>
  <si>
    <t>切换至当前句柄</t>
  </si>
  <si>
    <t>等待加载记录</t>
  </si>
  <si>
    <t>//tbody[@class="meg"]/tr/td[3]/a</t>
  </si>
  <si>
    <t>点击“显示全部”</t>
  </si>
  <si>
    <t>//div[@class="moreSearch"]</t>
  </si>
  <si>
    <t>查询框输入合同号</t>
  </si>
  <si>
    <t>//strong[.="放货单号"]/following-sibling::input</t>
  </si>
  <si>
    <t>点击查询按钮</t>
  </si>
  <si>
    <t>//*[@value="查询" and not(@disabled)]</t>
  </si>
  <si>
    <t>点击查询结果中的合同</t>
  </si>
  <si>
    <t>//strong[text()="放货单编号："]/following-sibling::*[not(text()="")]</t>
  </si>
  <si>
    <t>23</t>
  </si>
  <si>
    <t>页面下滑，至物流信息</t>
  </si>
  <si>
    <t>//strong[text()="物流信息"]</t>
  </si>
  <si>
    <t>24</t>
  </si>
  <si>
    <t>//strong[text()="承运商："]/following-sibling::select/option[not(text()="请选择")]</t>
  </si>
  <si>
    <t>25</t>
  </si>
  <si>
    <t>选择承运商</t>
  </si>
  <si>
    <t>ifExistThenSelect</t>
  </si>
  <si>
    <t>//strong[text()="承运商："]/following-sibling::select[not(@disabled)]</t>
  </si>
  <si>
    <t>#承运商</t>
  </si>
  <si>
    <t>26</t>
  </si>
  <si>
    <t>选择运输升级原因</t>
  </si>
  <si>
    <t>//strong[text()="运输升级原因："]/following-sibling::select[not(@disabled)]</t>
  </si>
  <si>
    <t>#运输升级原因</t>
  </si>
  <si>
    <t>27</t>
  </si>
  <si>
    <t>页面下滑</t>
  </si>
  <si>
    <t>pageKeySimulate</t>
  </si>
  <si>
    <t>//a[text()="同意"]</t>
  </si>
  <si>
    <t>page_down</t>
  </si>
  <si>
    <t>28</t>
  </si>
  <si>
    <t>点击同意</t>
  </si>
  <si>
    <t>29</t>
  </si>
  <si>
    <t>30</t>
  </si>
  <si>
    <t>若出现选择下一审批人，点击“确定”按钮</t>
  </si>
  <si>
    <t>//span[text()="选择下一审批人"]/../..//button[text()="确定"][@class="subSave"]</t>
  </si>
  <si>
    <t>31</t>
  </si>
  <si>
    <t>32</t>
  </si>
  <si>
    <t>等待页面出现“审批成功”</t>
  </si>
  <si>
    <t>//*[text()="审批成功"]</t>
  </si>
  <si>
    <t>33</t>
  </si>
  <si>
    <t>判断提示信息是否为“审批成功”</t>
  </si>
  <si>
    <t>审批成功</t>
  </si>
  <si>
    <t>34</t>
  </si>
  <si>
    <t>刷新页面</t>
  </si>
  <si>
    <t>refresh_page</t>
  </si>
  <si>
    <t>下滑页面</t>
  </si>
  <si>
    <t>#登录账户|#密码</t>
  </si>
  <si>
    <t>高亮待取值元素</t>
  </si>
  <si>
    <t>highlightElement</t>
  </si>
  <si>
    <t>2019-06-24 12:53:18</t>
  </si>
  <si>
    <t>2019-06-24 12:53:20</t>
  </si>
  <si>
    <t>2019-06-24 12:53:27</t>
  </si>
  <si>
    <t>2019-06-24 12:53:28</t>
  </si>
  <si>
    <t>2019-06-24 12:53:29</t>
  </si>
  <si>
    <t>2019-06-24 12:53:30</t>
  </si>
  <si>
    <t>2019-06-24 12:53:31</t>
  </si>
  <si>
    <t>D:\zidonghua\自动化UI306\processpictures\2019-6-24\12-53-15.074577\12-53-31.324435.png</t>
  </si>
  <si>
    <t>2019-06-24 12:53:33</t>
  </si>
  <si>
    <t>2019-06-24 12:53:37</t>
  </si>
  <si>
    <t>2019-06-24 12:53:38</t>
  </si>
  <si>
    <t>2019-06-24 12:53:39</t>
  </si>
  <si>
    <t>2019-06-24 12:53:40</t>
  </si>
  <si>
    <t>2019-06-24 12:53:42</t>
  </si>
  <si>
    <t>2019-06-24 12:53:43</t>
  </si>
  <si>
    <t>2019-06-24 12:53:45</t>
  </si>
  <si>
    <t>2019-06-24 12:53:47</t>
  </si>
  <si>
    <t>D:\zidonghua\自动化UI306\processpictures\2019-6-24\12-53-15.074577\12-53-47.401398.png</t>
  </si>
  <si>
    <t>2019-06-24 12:53:48</t>
  </si>
  <si>
    <t>2019-06-24 12:53:50</t>
  </si>
  <si>
    <t>2019-06-24 12:55:22</t>
  </si>
  <si>
    <t>2019-06-24 12:55:23</t>
  </si>
  <si>
    <t>2019-06-24 12:55:25</t>
  </si>
  <si>
    <t>2019-06-24 12:55:26</t>
  </si>
  <si>
    <t>2019-06-24 12:55:27</t>
  </si>
  <si>
    <t>2019-06-24 12:55:28</t>
  </si>
  <si>
    <t>2019-06-24 12:55:29</t>
  </si>
  <si>
    <t>2019-06-24 12:55:30</t>
  </si>
  <si>
    <t>2019-06-24 12:55:32</t>
  </si>
  <si>
    <t>2019-06-24 12:55:33</t>
  </si>
  <si>
    <t>2019-06-24 12:55:34</t>
  </si>
  <si>
    <t>2019-06-24 12:55:40</t>
  </si>
  <si>
    <t>2019-06-24 12:55:42</t>
  </si>
  <si>
    <t>2019-06-24 12:55:43</t>
  </si>
  <si>
    <t>2019-06-24 12:55:44</t>
  </si>
  <si>
    <t>D:\zidonghua\自动化UI306\processpictures\2019-6-24\12-53-15.074577\12-55-43.832711.png</t>
  </si>
  <si>
    <t>2019-06-24 12:55:45</t>
  </si>
  <si>
    <t>2019-06-24 12:55:46</t>
  </si>
  <si>
    <t>2019-06-24 12:55:48</t>
  </si>
  <si>
    <t>2019-06-24 12:55:50</t>
  </si>
  <si>
    <t>D:\zidonghua\自动化UI306\processpictures\2019-6-24\12-53-15.074577\12-55-50.135921.png</t>
  </si>
  <si>
    <t>gushan*lizhi*ranqi*yulu**lizhi*ranqi*yulu*</t>
  </si>
  <si>
    <t>2019-06-24 12:55:52</t>
  </si>
  <si>
    <t>2019-06-24 12:55:53</t>
  </si>
  <si>
    <t>2019-06-24 12:55:56</t>
  </si>
  <si>
    <t>2019-06-24 12:55:57</t>
  </si>
  <si>
    <t>2019-06-24 12:55:58</t>
  </si>
  <si>
    <t>2019-06-24 12:56:00</t>
  </si>
  <si>
    <t>2019-06-24 12:56:01</t>
  </si>
  <si>
    <t>2019-06-24 12:56:02</t>
  </si>
  <si>
    <t>D:\zidonghua\自动化UI306\processpictures\2019-6-24\12-53-15.074577\12-56-02.198357.png</t>
  </si>
  <si>
    <t>后续审批*15</t>
    <phoneticPr fontId="15" type="noConversion"/>
  </si>
  <si>
    <t>35</t>
  </si>
  <si>
    <t>点击返回首页</t>
  </si>
  <si>
    <t>//a[@title="返回首页"]</t>
  </si>
  <si>
    <t>FH201907000205</t>
  </si>
  <si>
    <t>FH201907000213</t>
  </si>
  <si>
    <t>FH201907000214</t>
  </si>
  <si>
    <t>FH201907000208</t>
  </si>
  <si>
    <t>FH201907000209</t>
  </si>
  <si>
    <t>FH201907000210</t>
  </si>
  <si>
    <t>FH201907000216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</si>
</sst>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u/>
      <sz val="11"/>
      <color rgb="FF7030A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b/>
      <sz val="1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98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/>
    <xf numFmtId="49" fontId="1" fillId="2" borderId="1" xfId="2" applyNumberFormat="1" applyFont="1" applyFill="1" applyBorder="1" applyAlignment="1">
      <alignment horizontal="center" vertical="center" wrapText="1"/>
    </xf>
    <xf numFmtId="0" fontId="1" fillId="2" borderId="2" xfId="2" applyFont="1" applyFill="1" applyBorder="1" applyAlignment="1">
      <alignment horizontal="center" vertical="center" wrapText="1"/>
    </xf>
    <xf numFmtId="0" fontId="3" fillId="0" borderId="0" xfId="2"/>
    <xf numFmtId="49" fontId="1" fillId="0" borderId="2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0" fontId="3" fillId="0" borderId="0" xfId="2" applyAlignment="1">
      <alignment horizontal="left" vertical="center" wrapText="1"/>
    </xf>
    <xf numFmtId="0" fontId="5" fillId="0" borderId="4" xfId="1" applyFont="1" applyBorder="1" applyAlignment="1">
      <alignment horizontal="center" vertical="center" wrapText="1"/>
    </xf>
    <xf numFmtId="0" fontId="3" fillId="0" borderId="3" xfId="2" applyBorder="1" applyAlignment="1">
      <alignment horizontal="left" vertical="center" wrapText="1"/>
    </xf>
    <xf numFmtId="0" fontId="3" fillId="0" borderId="0" xfId="2" applyAlignment="1">
      <alignment horizontal="center" vertical="center" wrapText="1"/>
    </xf>
    <xf numFmtId="0" fontId="3" fillId="4" borderId="0" xfId="2" applyFill="1"/>
    <xf numFmtId="0" fontId="1" fillId="4" borderId="2" xfId="2" applyFont="1" applyFill="1" applyBorder="1" applyAlignment="1">
      <alignment horizontal="center" vertical="center" wrapText="1"/>
    </xf>
    <xf numFmtId="0" fontId="3" fillId="4" borderId="2" xfId="2" applyFill="1" applyBorder="1" applyAlignment="1">
      <alignment horizontal="center" vertical="center" wrapText="1"/>
    </xf>
    <xf numFmtId="49" fontId="1" fillId="4" borderId="1" xfId="2" applyNumberFormat="1" applyFont="1" applyFill="1" applyBorder="1" applyAlignment="1">
      <alignment horizontal="center" vertical="center" wrapText="1"/>
    </xf>
    <xf numFmtId="0" fontId="3" fillId="0" borderId="2" xfId="2" applyBorder="1" applyAlignment="1">
      <alignment horizontal="left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3" fillId="0" borderId="2" xfId="2" applyBorder="1" applyAlignment="1">
      <alignment vertical="center"/>
    </xf>
    <xf numFmtId="0" fontId="3" fillId="0" borderId="2" xfId="2" applyBorder="1" applyAlignment="1">
      <alignment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4" borderId="2" xfId="1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2" xfId="3" applyFont="1" applyFill="1" applyBorder="1" applyAlignment="1">
      <alignment horizontal="center" vertical="center"/>
    </xf>
    <xf numFmtId="49" fontId="1" fillId="5" borderId="2" xfId="0" applyNumberFormat="1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49" fontId="9" fillId="7" borderId="2" xfId="0" applyNumberFormat="1" applyFont="1" applyFill="1" applyBorder="1" applyAlignment="1">
      <alignment horizontal="center" vertical="center"/>
    </xf>
    <xf numFmtId="49" fontId="4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/>
    </xf>
    <xf numFmtId="49" fontId="7" fillId="4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2" xfId="3" applyFill="1" applyBorder="1" applyAlignment="1">
      <alignment horizontal="center" vertical="center"/>
    </xf>
    <xf numFmtId="49" fontId="3" fillId="0" borderId="2" xfId="0" applyNumberFormat="1" applyFont="1" applyBorder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fill" vertical="center"/>
    </xf>
    <xf numFmtId="0" fontId="4" fillId="0" borderId="2" xfId="0" applyFont="1" applyBorder="1" applyAlignment="1">
      <alignment horizontal="fill" vertical="center"/>
    </xf>
    <xf numFmtId="49" fontId="3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fill" vertical="center"/>
    </xf>
    <xf numFmtId="49" fontId="0" fillId="0" borderId="2" xfId="0" applyNumberFormat="1" applyBorder="1" applyAlignment="1">
      <alignment vertical="center"/>
    </xf>
    <xf numFmtId="49" fontId="7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fill"/>
    </xf>
    <xf numFmtId="0" fontId="0" fillId="0" borderId="0" xfId="0" applyAlignment="1">
      <alignment horizontal="fill" vertical="center"/>
    </xf>
    <xf numFmtId="0" fontId="0" fillId="0" borderId="2" xfId="0" applyBorder="1" applyAlignment="1">
      <alignment horizontal="center" vertical="center"/>
    </xf>
    <xf numFmtId="0" fontId="3" fillId="0" borderId="2" xfId="2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49" fontId="12" fillId="0" borderId="2" xfId="0" applyNumberFormat="1" applyFont="1" applyBorder="1" applyAlignment="1">
      <alignment horizontal="center" vertical="center"/>
    </xf>
    <xf numFmtId="0" fontId="3" fillId="0" borderId="5" xfId="3" applyBorder="1" applyAlignment="1">
      <alignment horizontal="center" vertical="center"/>
    </xf>
    <xf numFmtId="0" fontId="3" fillId="0" borderId="2" xfId="3" applyBorder="1" applyAlignment="1">
      <alignment horizontal="center" vertical="center"/>
    </xf>
    <xf numFmtId="49" fontId="14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0" xfId="0" applyFont="1"/>
    <xf numFmtId="0" fontId="16" fillId="0" borderId="2" xfId="0" applyFont="1" applyBorder="1" applyAlignment="1">
      <alignment horizontal="center" vertical="center" wrapText="1"/>
    </xf>
    <xf numFmtId="0" fontId="16" fillId="4" borderId="2" xfId="2" applyFont="1" applyFill="1" applyBorder="1" applyAlignment="1">
      <alignment horizontal="center" vertical="center" wrapText="1"/>
    </xf>
    <xf numFmtId="0" fontId="16" fillId="0" borderId="2" xfId="2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3" fillId="0" borderId="0" xfId="0" applyFont="1"/>
  </cellXfs>
  <cellStyles count="4">
    <cellStyle name="常规" xfId="0" builtinId="0"/>
    <cellStyle name="常规 2" xfId="2" xr:uid="{00000000-0005-0000-0000-000002000000}"/>
    <cellStyle name="常规 3" xfId="3" xr:uid="{00000000-0005-0000-0000-000003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7"/>
  <sheetViews>
    <sheetView workbookViewId="0">
      <pane ySplit="1" topLeftCell="A2" activePane="bottomLeft" state="frozen"/>
      <selection pane="bottomLeft" activeCell="D3" sqref="D3"/>
    </sheetView>
  </sheetViews>
  <sheetFormatPr defaultColWidth="9" defaultRowHeight="14" x14ac:dyDescent="0.3"/>
  <cols>
    <col min="1" max="1" width="24.83203125" style="86" customWidth="1"/>
    <col min="2" max="2" width="4.83203125" style="86" customWidth="1"/>
    <col min="3" max="3" width="17.83203125" style="86" customWidth="1"/>
    <col min="4" max="4" width="28.08203125" style="2" customWidth="1"/>
    <col min="5" max="5" width="12.33203125" style="86" customWidth="1"/>
    <col min="6" max="6" width="17.83203125" style="86" customWidth="1"/>
    <col min="7" max="7" width="19.1640625" style="86" customWidth="1"/>
    <col min="8" max="8" width="10.4140625" style="86" customWidth="1"/>
    <col min="9" max="9" width="11.33203125" style="86" customWidth="1"/>
    <col min="10" max="10" width="12" style="86" customWidth="1"/>
  </cols>
  <sheetData>
    <row r="1" spans="1:10" ht="14.5" customHeight="1" x14ac:dyDescent="0.3">
      <c r="A1" s="11" t="s">
        <v>0</v>
      </c>
      <c r="B1" s="12" t="s">
        <v>1</v>
      </c>
      <c r="C1" s="11" t="s">
        <v>2</v>
      </c>
      <c r="D1" s="13" t="s">
        <v>3</v>
      </c>
      <c r="E1" s="11" t="s">
        <v>4</v>
      </c>
      <c r="F1" s="45" t="s">
        <v>5</v>
      </c>
      <c r="G1" s="11" t="s">
        <v>6</v>
      </c>
      <c r="H1" s="11" t="s">
        <v>7</v>
      </c>
      <c r="I1" s="11" t="s">
        <v>8</v>
      </c>
      <c r="J1" s="11" t="s">
        <v>9</v>
      </c>
    </row>
    <row r="2" spans="1:10" ht="28" customHeight="1" x14ac:dyDescent="0.3">
      <c r="A2" s="93" t="s">
        <v>10</v>
      </c>
      <c r="B2" s="48" t="s">
        <v>11</v>
      </c>
      <c r="C2" s="87" t="s">
        <v>12</v>
      </c>
      <c r="D2" s="15" t="s">
        <v>13</v>
      </c>
      <c r="E2" s="87" t="s">
        <v>14</v>
      </c>
      <c r="F2" s="46" t="s">
        <v>12</v>
      </c>
      <c r="G2" s="14" t="s">
        <v>15</v>
      </c>
      <c r="H2" s="87" t="s">
        <v>16</v>
      </c>
      <c r="I2" s="87" t="s">
        <v>237</v>
      </c>
      <c r="J2" s="89" t="s">
        <v>100</v>
      </c>
    </row>
    <row r="3" spans="1:10" ht="28" customHeight="1" x14ac:dyDescent="0.3">
      <c r="A3" s="94"/>
      <c r="B3" s="48" t="s">
        <v>17</v>
      </c>
      <c r="C3" s="87" t="s">
        <v>18</v>
      </c>
      <c r="D3" s="15" t="s">
        <v>19</v>
      </c>
      <c r="E3" s="87" t="s">
        <v>14</v>
      </c>
      <c r="F3" s="28" t="s">
        <v>20</v>
      </c>
      <c r="G3" s="14" t="s">
        <v>15</v>
      </c>
      <c r="H3" s="87" t="s">
        <v>16</v>
      </c>
      <c r="I3" s="87" t="s">
        <v>240</v>
      </c>
      <c r="J3" s="89" t="s">
        <v>100</v>
      </c>
    </row>
    <row r="4" spans="1:10" ht="36.5" customHeight="1" x14ac:dyDescent="0.3">
      <c r="A4" s="95" t="s">
        <v>21</v>
      </c>
      <c r="B4" s="48" t="s">
        <v>22</v>
      </c>
      <c r="C4" s="17" t="s">
        <v>23</v>
      </c>
      <c r="D4" s="15" t="s">
        <v>24</v>
      </c>
      <c r="E4" s="87" t="s">
        <v>14</v>
      </c>
      <c r="F4" s="47" t="s">
        <v>23</v>
      </c>
      <c r="G4" s="14" t="s">
        <v>15</v>
      </c>
      <c r="H4" s="87" t="s">
        <v>16</v>
      </c>
      <c r="I4" s="87" t="s">
        <v>253</v>
      </c>
      <c r="J4" s="89" t="s">
        <v>100</v>
      </c>
    </row>
    <row r="5" spans="1:10" ht="36.5" customHeight="1" x14ac:dyDescent="0.3">
      <c r="A5" s="94"/>
      <c r="B5" s="48" t="s">
        <v>25</v>
      </c>
      <c r="C5" s="17" t="s">
        <v>26</v>
      </c>
      <c r="D5" s="41" t="s">
        <v>27</v>
      </c>
      <c r="E5" s="87" t="s">
        <v>14</v>
      </c>
      <c r="F5" s="47" t="s">
        <v>28</v>
      </c>
      <c r="G5" s="14" t="s">
        <v>15</v>
      </c>
      <c r="H5" s="87" t="s">
        <v>16</v>
      </c>
      <c r="I5" s="87" t="s">
        <v>277</v>
      </c>
      <c r="J5" s="89" t="s">
        <v>100</v>
      </c>
    </row>
    <row r="6" spans="1:10" ht="36.5" customHeight="1" x14ac:dyDescent="0.3">
      <c r="A6" s="94"/>
      <c r="B6" s="48" t="s">
        <v>29</v>
      </c>
      <c r="C6" s="17" t="s">
        <v>30</v>
      </c>
      <c r="D6" s="15" t="s">
        <v>31</v>
      </c>
      <c r="E6" s="87" t="s">
        <v>14</v>
      </c>
      <c r="F6" s="47" t="s">
        <v>32</v>
      </c>
      <c r="G6" s="14" t="s">
        <v>15</v>
      </c>
      <c r="H6" s="87" t="s">
        <v>16</v>
      </c>
      <c r="I6" s="87" t="s">
        <v>283</v>
      </c>
      <c r="J6" s="89" t="s">
        <v>100</v>
      </c>
    </row>
    <row r="7" spans="1:10" x14ac:dyDescent="0.3">
      <c r="I7"/>
      <c r="J7"/>
    </row>
  </sheetData>
  <mergeCells count="2">
    <mergeCell ref="A2:A3"/>
    <mergeCell ref="A4:A6"/>
  </mergeCells>
  <phoneticPr fontId="15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F2" location="调起服务!A1" display="调起服务" xr:uid="{00000000-0004-0000-0000-000000000000}"/>
    <hyperlink ref="F3" location="登陆!A1" display="登陆" xr:uid="{00000000-0004-0000-0000-000001000000}"/>
    <hyperlink ref="G6" location="数据表!A1" display="数据表" xr:uid="{00000000-0004-0000-0000-000002000000}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1454817346722"/>
  </sheetPr>
  <dimension ref="A1:O19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8.6640625" defaultRowHeight="14" x14ac:dyDescent="0.3"/>
  <cols>
    <col min="1" max="1" width="33.6640625" style="8" customWidth="1"/>
    <col min="2" max="2" width="4.83203125" style="8" customWidth="1"/>
    <col min="3" max="3" width="8.5" style="8" customWidth="1"/>
    <col min="4" max="4" width="19" style="8" customWidth="1"/>
    <col min="5" max="5" width="9.58203125" style="8" customWidth="1"/>
    <col min="6" max="6" width="10.4140625" style="8" customWidth="1"/>
    <col min="7" max="7" width="16.9140625" style="83" customWidth="1"/>
    <col min="8" max="10" width="15.1640625" style="83" customWidth="1"/>
    <col min="11" max="11" width="15.08203125" style="83" customWidth="1"/>
    <col min="12" max="12" width="14.6640625" style="83" customWidth="1"/>
    <col min="13" max="13" width="11.83203125" style="73" customWidth="1"/>
    <col min="14" max="14" width="15.58203125" style="83" customWidth="1"/>
    <col min="15" max="15" width="20" style="72" customWidth="1"/>
    <col min="16" max="223" width="8.6640625" style="21" customWidth="1"/>
    <col min="224" max="16384" width="8.6640625" style="21"/>
  </cols>
  <sheetData>
    <row r="1" spans="1:15" ht="28" customHeight="1" x14ac:dyDescent="0.3">
      <c r="A1" s="49" t="s">
        <v>33</v>
      </c>
      <c r="B1" s="50" t="s">
        <v>1</v>
      </c>
      <c r="C1" s="51" t="s">
        <v>34</v>
      </c>
      <c r="D1" s="51" t="s">
        <v>8</v>
      </c>
      <c r="E1" s="51" t="s">
        <v>9</v>
      </c>
      <c r="F1" s="51" t="s">
        <v>35</v>
      </c>
      <c r="G1" s="52" t="s">
        <v>36</v>
      </c>
      <c r="H1" s="53" t="s">
        <v>37</v>
      </c>
      <c r="I1" s="54" t="s">
        <v>38</v>
      </c>
      <c r="J1" s="54" t="s">
        <v>39</v>
      </c>
      <c r="K1" s="55" t="s">
        <v>40</v>
      </c>
      <c r="L1" s="55" t="s">
        <v>41</v>
      </c>
      <c r="M1" s="56" t="s">
        <v>42</v>
      </c>
      <c r="N1" s="56" t="s">
        <v>26</v>
      </c>
      <c r="O1" s="57" t="s">
        <v>43</v>
      </c>
    </row>
    <row r="2" spans="1:15" s="88" customFormat="1" ht="43.5" customHeight="1" x14ac:dyDescent="0.3">
      <c r="A2" s="58" t="s">
        <v>44</v>
      </c>
      <c r="B2" s="59"/>
      <c r="C2" s="10" t="s">
        <v>45</v>
      </c>
      <c r="D2" s="60"/>
      <c r="E2" s="61"/>
      <c r="F2" s="60"/>
      <c r="G2" s="62"/>
      <c r="H2" s="63"/>
      <c r="I2" s="60"/>
      <c r="J2" s="60"/>
      <c r="K2" s="93" t="s">
        <v>46</v>
      </c>
      <c r="L2" s="97"/>
      <c r="M2" s="96" t="s">
        <v>47</v>
      </c>
      <c r="N2" s="97"/>
      <c r="O2" s="97"/>
    </row>
    <row r="3" spans="1:15" ht="15" customHeight="1" x14ac:dyDescent="0.3">
      <c r="A3" s="64"/>
      <c r="B3" s="9" t="s">
        <v>11</v>
      </c>
      <c r="C3" s="10" t="s">
        <v>45</v>
      </c>
      <c r="D3" s="10" t="s">
        <v>283</v>
      </c>
      <c r="E3" s="92"/>
      <c r="F3" s="65"/>
      <c r="G3" s="80" t="s">
        <v>289</v>
      </c>
      <c r="H3" s="20">
        <v>540</v>
      </c>
      <c r="I3" s="18" t="s">
        <v>70</v>
      </c>
      <c r="J3" s="18" t="s">
        <v>49</v>
      </c>
      <c r="K3" s="18" t="s">
        <v>50</v>
      </c>
      <c r="L3" s="18" t="s">
        <v>51</v>
      </c>
      <c r="M3" s="66" t="s">
        <v>52</v>
      </c>
      <c r="N3" s="20" t="s">
        <v>53</v>
      </c>
      <c r="O3" s="67" t="s">
        <v>275</v>
      </c>
    </row>
    <row r="4" spans="1:15" ht="15" customHeight="1" x14ac:dyDescent="0.3">
      <c r="A4" s="68"/>
      <c r="B4" s="9" t="s">
        <v>17</v>
      </c>
      <c r="C4" s="10" t="s">
        <v>45</v>
      </c>
      <c r="D4" s="10"/>
      <c r="E4" s="82"/>
      <c r="F4" s="65"/>
      <c r="G4" s="81" t="s">
        <v>290</v>
      </c>
      <c r="H4" s="20">
        <v>540</v>
      </c>
      <c r="I4" s="18" t="s">
        <v>70</v>
      </c>
      <c r="J4" s="18" t="s">
        <v>49</v>
      </c>
      <c r="K4" s="18" t="s">
        <v>50</v>
      </c>
      <c r="L4" s="18" t="s">
        <v>51</v>
      </c>
      <c r="M4" s="69" t="s">
        <v>54</v>
      </c>
      <c r="N4" s="20" t="s">
        <v>53</v>
      </c>
      <c r="O4" s="67" t="s">
        <v>55</v>
      </c>
    </row>
    <row r="5" spans="1:15" x14ac:dyDescent="0.3">
      <c r="A5" s="68"/>
      <c r="B5" s="9" t="s">
        <v>22</v>
      </c>
      <c r="C5" s="10" t="s">
        <v>45</v>
      </c>
      <c r="D5" s="10"/>
      <c r="E5" s="82"/>
      <c r="F5" s="65"/>
      <c r="G5" s="81" t="s">
        <v>291</v>
      </c>
      <c r="H5" s="20">
        <v>540</v>
      </c>
      <c r="I5" s="18" t="s">
        <v>70</v>
      </c>
      <c r="J5" s="18" t="s">
        <v>49</v>
      </c>
      <c r="K5" s="18" t="s">
        <v>50</v>
      </c>
      <c r="L5" s="18" t="s">
        <v>51</v>
      </c>
      <c r="M5" s="66" t="s">
        <v>56</v>
      </c>
      <c r="N5" s="20" t="s">
        <v>53</v>
      </c>
      <c r="O5" s="67" t="s">
        <v>57</v>
      </c>
    </row>
    <row r="6" spans="1:15" x14ac:dyDescent="0.3">
      <c r="A6" s="70"/>
      <c r="B6" s="9" t="s">
        <v>25</v>
      </c>
      <c r="C6" s="10" t="s">
        <v>45</v>
      </c>
      <c r="D6" s="10"/>
      <c r="E6" s="82"/>
      <c r="F6" s="65"/>
      <c r="G6" s="81" t="s">
        <v>292</v>
      </c>
      <c r="H6" s="20">
        <v>540</v>
      </c>
      <c r="I6" s="18" t="s">
        <v>70</v>
      </c>
      <c r="J6" s="18" t="s">
        <v>49</v>
      </c>
      <c r="K6" s="18" t="s">
        <v>50</v>
      </c>
      <c r="L6" s="18" t="s">
        <v>51</v>
      </c>
      <c r="M6" s="69" t="s">
        <v>58</v>
      </c>
      <c r="N6" s="74" t="s">
        <v>53</v>
      </c>
      <c r="O6" s="67" t="s">
        <v>59</v>
      </c>
    </row>
    <row r="7" spans="1:15" x14ac:dyDescent="0.3">
      <c r="A7" s="68"/>
      <c r="B7" s="9" t="s">
        <v>29</v>
      </c>
      <c r="C7" s="10" t="s">
        <v>45</v>
      </c>
      <c r="D7" s="10"/>
      <c r="E7" s="82"/>
      <c r="F7" s="71"/>
      <c r="G7" s="81" t="s">
        <v>293</v>
      </c>
      <c r="H7" s="20">
        <v>540</v>
      </c>
      <c r="I7" s="18" t="s">
        <v>70</v>
      </c>
      <c r="J7" s="18" t="s">
        <v>49</v>
      </c>
      <c r="K7" s="18" t="s">
        <v>50</v>
      </c>
      <c r="L7" s="18" t="s">
        <v>51</v>
      </c>
      <c r="M7" s="66" t="s">
        <v>60</v>
      </c>
      <c r="N7" s="20" t="s">
        <v>53</v>
      </c>
      <c r="O7" s="67" t="s">
        <v>61</v>
      </c>
    </row>
    <row r="8" spans="1:15" x14ac:dyDescent="0.3">
      <c r="A8" s="68"/>
      <c r="B8" s="9" t="s">
        <v>62</v>
      </c>
      <c r="C8" s="10" t="s">
        <v>45</v>
      </c>
      <c r="D8" s="10"/>
      <c r="E8" s="82"/>
      <c r="F8" s="65"/>
      <c r="G8" s="81" t="s">
        <v>294</v>
      </c>
      <c r="H8" s="20">
        <v>540</v>
      </c>
      <c r="I8" s="18" t="s">
        <v>70</v>
      </c>
      <c r="J8" s="18" t="s">
        <v>49</v>
      </c>
      <c r="K8" s="18" t="s">
        <v>50</v>
      </c>
      <c r="L8" s="18" t="s">
        <v>51</v>
      </c>
      <c r="M8" s="69" t="s">
        <v>63</v>
      </c>
      <c r="N8" s="74" t="s">
        <v>53</v>
      </c>
      <c r="O8" s="67" t="s">
        <v>64</v>
      </c>
    </row>
    <row r="9" spans="1:15" x14ac:dyDescent="0.3">
      <c r="A9" s="68"/>
      <c r="B9" s="9" t="s">
        <v>65</v>
      </c>
      <c r="C9" s="10" t="s">
        <v>45</v>
      </c>
      <c r="D9" s="10"/>
      <c r="E9" s="78"/>
      <c r="F9" s="65"/>
      <c r="G9" s="81" t="s">
        <v>295</v>
      </c>
      <c r="H9" s="20">
        <v>540</v>
      </c>
      <c r="I9" s="18" t="s">
        <v>70</v>
      </c>
      <c r="J9" s="18" t="s">
        <v>49</v>
      </c>
      <c r="K9" s="18" t="s">
        <v>50</v>
      </c>
      <c r="L9" s="18" t="s">
        <v>51</v>
      </c>
      <c r="M9" s="66" t="s">
        <v>66</v>
      </c>
      <c r="N9" s="20" t="s">
        <v>67</v>
      </c>
      <c r="O9" s="67" t="s">
        <v>68</v>
      </c>
    </row>
    <row r="10" spans="1:15" x14ac:dyDescent="0.3">
      <c r="A10" s="70"/>
      <c r="B10" s="9" t="s">
        <v>69</v>
      </c>
      <c r="C10" s="10" t="s">
        <v>45</v>
      </c>
      <c r="D10" s="10"/>
      <c r="E10" s="79"/>
      <c r="F10" s="65"/>
      <c r="G10" s="65"/>
      <c r="H10" s="20">
        <v>520</v>
      </c>
      <c r="I10" s="18" t="s">
        <v>70</v>
      </c>
      <c r="J10" s="18" t="s">
        <v>49</v>
      </c>
      <c r="K10" s="44" t="s">
        <v>50</v>
      </c>
      <c r="L10" s="44" t="s">
        <v>51</v>
      </c>
      <c r="M10" s="69" t="s">
        <v>71</v>
      </c>
      <c r="N10" s="74" t="s">
        <v>67</v>
      </c>
      <c r="O10" s="67" t="s">
        <v>72</v>
      </c>
    </row>
    <row r="11" spans="1:15" x14ac:dyDescent="0.3">
      <c r="A11" s="68"/>
      <c r="B11" s="9" t="s">
        <v>73</v>
      </c>
      <c r="C11" s="10" t="s">
        <v>45</v>
      </c>
      <c r="D11" s="10"/>
      <c r="E11" s="79"/>
      <c r="F11" s="71"/>
      <c r="G11" s="71"/>
      <c r="H11" s="20">
        <v>520</v>
      </c>
      <c r="I11" s="18" t="s">
        <v>70</v>
      </c>
      <c r="J11" s="18" t="s">
        <v>49</v>
      </c>
      <c r="K11" s="44" t="s">
        <v>50</v>
      </c>
      <c r="L11" s="44" t="s">
        <v>51</v>
      </c>
      <c r="M11" s="66" t="s">
        <v>74</v>
      </c>
      <c r="N11" s="20" t="s">
        <v>67</v>
      </c>
      <c r="O11" s="67" t="s">
        <v>75</v>
      </c>
    </row>
    <row r="12" spans="1:15" x14ac:dyDescent="0.3">
      <c r="A12" s="68"/>
      <c r="B12" s="9" t="s">
        <v>76</v>
      </c>
      <c r="C12" s="10" t="s">
        <v>45</v>
      </c>
      <c r="D12" s="10"/>
      <c r="E12" s="77"/>
      <c r="F12" s="65"/>
      <c r="G12" s="20"/>
      <c r="H12" s="20">
        <v>520</v>
      </c>
      <c r="I12" s="18" t="s">
        <v>70</v>
      </c>
      <c r="J12" s="18" t="s">
        <v>49</v>
      </c>
      <c r="K12" s="44" t="s">
        <v>50</v>
      </c>
      <c r="L12" s="44" t="s">
        <v>51</v>
      </c>
      <c r="M12" s="69" t="s">
        <v>77</v>
      </c>
      <c r="N12" s="74" t="s">
        <v>67</v>
      </c>
      <c r="O12" s="67" t="s">
        <v>78</v>
      </c>
    </row>
    <row r="13" spans="1:15" x14ac:dyDescent="0.3">
      <c r="A13" s="68"/>
      <c r="B13" s="9" t="s">
        <v>79</v>
      </c>
      <c r="C13" s="10" t="s">
        <v>45</v>
      </c>
      <c r="D13" s="10"/>
      <c r="E13" s="77"/>
      <c r="F13" s="65"/>
      <c r="G13" s="20"/>
      <c r="H13" s="20">
        <v>520</v>
      </c>
      <c r="I13" s="18" t="s">
        <v>70</v>
      </c>
      <c r="J13" s="18" t="s">
        <v>49</v>
      </c>
      <c r="K13" s="44" t="s">
        <v>50</v>
      </c>
      <c r="L13" s="44" t="s">
        <v>51</v>
      </c>
      <c r="M13" s="69" t="s">
        <v>80</v>
      </c>
      <c r="N13" s="74" t="s">
        <v>67</v>
      </c>
      <c r="O13" s="67" t="s">
        <v>81</v>
      </c>
    </row>
    <row r="14" spans="1:15" x14ac:dyDescent="0.3">
      <c r="A14" s="68"/>
      <c r="B14" s="9" t="s">
        <v>82</v>
      </c>
      <c r="C14" s="10" t="s">
        <v>45</v>
      </c>
      <c r="D14" s="10"/>
      <c r="E14" s="76"/>
      <c r="F14" s="65"/>
      <c r="G14" s="20"/>
      <c r="H14" s="20">
        <v>520</v>
      </c>
      <c r="I14" s="18" t="s">
        <v>70</v>
      </c>
      <c r="J14" s="18" t="s">
        <v>49</v>
      </c>
      <c r="K14" s="44" t="s">
        <v>50</v>
      </c>
      <c r="L14" s="44" t="s">
        <v>51</v>
      </c>
      <c r="M14" s="66" t="s">
        <v>83</v>
      </c>
      <c r="N14" s="20" t="s">
        <v>67</v>
      </c>
      <c r="O14" s="67" t="s">
        <v>84</v>
      </c>
    </row>
    <row r="15" spans="1:15" x14ac:dyDescent="0.3">
      <c r="A15" s="70"/>
      <c r="B15" s="9" t="s">
        <v>85</v>
      </c>
      <c r="C15" s="10" t="s">
        <v>45</v>
      </c>
      <c r="D15" s="10"/>
      <c r="E15" s="65"/>
      <c r="F15" s="65"/>
      <c r="G15" s="20"/>
      <c r="H15" s="20">
        <v>520</v>
      </c>
      <c r="I15" s="18" t="s">
        <v>48</v>
      </c>
      <c r="J15" s="18" t="s">
        <v>49</v>
      </c>
      <c r="K15" s="18" t="s">
        <v>50</v>
      </c>
      <c r="L15" s="44" t="s">
        <v>51</v>
      </c>
      <c r="M15" s="69"/>
      <c r="N15" s="74"/>
      <c r="O15" s="67"/>
    </row>
    <row r="16" spans="1:15" x14ac:dyDescent="0.3">
      <c r="A16" s="68"/>
      <c r="B16" s="9" t="s">
        <v>86</v>
      </c>
      <c r="C16" s="10" t="s">
        <v>45</v>
      </c>
      <c r="D16" s="10"/>
      <c r="E16" s="65"/>
      <c r="F16" s="71"/>
      <c r="G16" s="20"/>
      <c r="H16" s="20">
        <v>520</v>
      </c>
      <c r="I16" s="18" t="s">
        <v>48</v>
      </c>
      <c r="J16" s="18" t="s">
        <v>49</v>
      </c>
      <c r="K16" s="44" t="s">
        <v>50</v>
      </c>
      <c r="L16" s="44" t="s">
        <v>51</v>
      </c>
      <c r="M16" s="66"/>
      <c r="N16" s="20"/>
      <c r="O16" s="67"/>
    </row>
    <row r="17" spans="1:15" x14ac:dyDescent="0.3">
      <c r="A17" s="68"/>
      <c r="B17" s="9" t="s">
        <v>87</v>
      </c>
      <c r="C17" s="10" t="s">
        <v>45</v>
      </c>
      <c r="D17" s="10"/>
      <c r="E17" s="65"/>
      <c r="F17" s="65"/>
      <c r="G17" s="20"/>
      <c r="H17" s="20">
        <v>520</v>
      </c>
      <c r="I17" s="18" t="s">
        <v>48</v>
      </c>
      <c r="J17" s="18" t="s">
        <v>49</v>
      </c>
      <c r="K17" s="44" t="s">
        <v>50</v>
      </c>
      <c r="L17" s="44" t="s">
        <v>51</v>
      </c>
      <c r="M17" s="69"/>
      <c r="N17" s="74"/>
      <c r="O17" s="67"/>
    </row>
    <row r="18" spans="1:15" x14ac:dyDescent="0.3">
      <c r="J18" s="84"/>
    </row>
    <row r="19" spans="1:15" x14ac:dyDescent="0.3">
      <c r="J19" s="84"/>
    </row>
  </sheetData>
  <mergeCells count="2">
    <mergeCell ref="M2:O2"/>
    <mergeCell ref="K2:L2"/>
  </mergeCells>
  <phoneticPr fontId="15" type="noConversion"/>
  <dataValidations count="2">
    <dataValidation type="list" showInputMessage="1" showErrorMessage="1" sqref="C2:C1048576" xr:uid="{00000000-0002-0000-0100-000000000000}">
      <formula1>"未使用,已使用"</formula1>
    </dataValidation>
    <dataValidation showInputMessage="1" showErrorMessage="1" sqref="H1:H2 K18:L1048576 K1:K2 L1 N3:N4" xr:uid="{00000000-0002-0000-0100-000001000000}"/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4" sqref="F4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86" customWidth="1"/>
    <col min="4" max="4" width="12.33203125" style="86" customWidth="1"/>
    <col min="5" max="5" width="14.33203125" style="86" customWidth="1"/>
    <col min="6" max="6" width="19.58203125" style="86" customWidth="1"/>
    <col min="7" max="7" width="12.33203125" style="86" customWidth="1"/>
    <col min="8" max="8" width="19" style="86" customWidth="1"/>
    <col min="9" max="9" width="10.1640625" style="86" customWidth="1"/>
    <col min="10" max="10" width="12.33203125" style="86" customWidth="1"/>
    <col min="11" max="11" width="16.25" style="86" customWidth="1"/>
    <col min="12" max="12" width="21.08203125" style="86" customWidth="1"/>
    <col min="13" max="177" width="8.6640625" style="21" customWidth="1"/>
    <col min="178" max="16384" width="8.6640625" style="21"/>
  </cols>
  <sheetData>
    <row r="1" spans="1:12" x14ac:dyDescent="0.3">
      <c r="A1" s="7" t="s">
        <v>1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8</v>
      </c>
      <c r="I1" s="4" t="s">
        <v>9</v>
      </c>
      <c r="J1" s="4" t="s">
        <v>94</v>
      </c>
      <c r="K1" s="4" t="s">
        <v>95</v>
      </c>
      <c r="L1" s="4" t="s">
        <v>96</v>
      </c>
    </row>
    <row r="2" spans="1:12" ht="42" customHeight="1" x14ac:dyDescent="0.3">
      <c r="A2" s="48" t="s">
        <v>11</v>
      </c>
      <c r="B2" s="6" t="s">
        <v>97</v>
      </c>
      <c r="C2" s="87" t="s">
        <v>98</v>
      </c>
      <c r="D2" s="87"/>
      <c r="E2" s="87"/>
      <c r="F2" s="85" t="s">
        <v>99</v>
      </c>
      <c r="G2" s="87"/>
      <c r="H2" s="87" t="s">
        <v>234</v>
      </c>
      <c r="I2" s="89" t="s">
        <v>100</v>
      </c>
      <c r="J2" s="87"/>
      <c r="K2" s="87"/>
      <c r="L2" s="87"/>
    </row>
    <row r="3" spans="1:12" ht="42" customHeight="1" x14ac:dyDescent="0.3">
      <c r="A3" s="48" t="s">
        <v>17</v>
      </c>
      <c r="B3" s="6" t="s">
        <v>101</v>
      </c>
      <c r="C3" s="87" t="s">
        <v>102</v>
      </c>
      <c r="D3" s="87"/>
      <c r="E3" s="87"/>
      <c r="F3" s="87"/>
      <c r="G3" s="87"/>
      <c r="H3" s="87" t="s">
        <v>235</v>
      </c>
      <c r="I3" s="89" t="s">
        <v>100</v>
      </c>
      <c r="J3" s="87"/>
      <c r="K3" s="87"/>
      <c r="L3" s="87"/>
    </row>
    <row r="4" spans="1:12" ht="42" customHeight="1" x14ac:dyDescent="0.3">
      <c r="A4" s="48" t="s">
        <v>22</v>
      </c>
      <c r="B4" s="6" t="s">
        <v>103</v>
      </c>
      <c r="C4" s="87" t="s">
        <v>104</v>
      </c>
      <c r="D4" s="87"/>
      <c r="E4" s="87"/>
      <c r="F4" s="85" t="s">
        <v>105</v>
      </c>
      <c r="G4" s="87"/>
      <c r="H4" s="87" t="s">
        <v>236</v>
      </c>
      <c r="I4" s="89" t="s">
        <v>100</v>
      </c>
      <c r="J4" s="87"/>
      <c r="K4" s="87"/>
      <c r="L4" s="87"/>
    </row>
  </sheetData>
  <phoneticPr fontId="15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E4" sqref="E4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86" customWidth="1"/>
    <col min="4" max="4" width="12.33203125" style="86" customWidth="1"/>
    <col min="5" max="5" width="14.33203125" style="86" customWidth="1"/>
    <col min="6" max="6" width="19.58203125" style="86" customWidth="1"/>
    <col min="7" max="7" width="12.33203125" style="86" customWidth="1"/>
    <col min="8" max="8" width="19" style="86" customWidth="1"/>
    <col min="9" max="9" width="10.1640625" style="86" customWidth="1"/>
    <col min="10" max="10" width="12.33203125" style="86" customWidth="1"/>
    <col min="11" max="11" width="16.25" style="86" customWidth="1"/>
    <col min="12" max="12" width="21.08203125" style="86" customWidth="1"/>
  </cols>
  <sheetData>
    <row r="1" spans="1:12" x14ac:dyDescent="0.3">
      <c r="A1" s="7" t="s">
        <v>1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8</v>
      </c>
      <c r="I1" s="4" t="s">
        <v>9</v>
      </c>
      <c r="J1" s="4" t="s">
        <v>94</v>
      </c>
      <c r="K1" s="4" t="s">
        <v>95</v>
      </c>
      <c r="L1" s="4" t="s">
        <v>96</v>
      </c>
    </row>
    <row r="2" spans="1:12" ht="42" customHeight="1" x14ac:dyDescent="0.3">
      <c r="A2" s="48" t="s">
        <v>11</v>
      </c>
      <c r="B2" s="6" t="s">
        <v>106</v>
      </c>
      <c r="C2" s="87" t="s">
        <v>107</v>
      </c>
      <c r="D2" s="87" t="s">
        <v>108</v>
      </c>
      <c r="E2" s="85" t="s">
        <v>109</v>
      </c>
      <c r="F2" s="85" t="s">
        <v>110</v>
      </c>
      <c r="G2" s="87"/>
      <c r="H2" s="87" t="s">
        <v>237</v>
      </c>
      <c r="I2" s="89" t="s">
        <v>100</v>
      </c>
      <c r="J2" s="87"/>
      <c r="K2" s="87"/>
      <c r="L2" s="87"/>
    </row>
    <row r="3" spans="1:12" ht="42" customHeight="1" x14ac:dyDescent="0.3">
      <c r="A3" s="48" t="s">
        <v>17</v>
      </c>
      <c r="B3" s="6" t="s">
        <v>111</v>
      </c>
      <c r="C3" s="87" t="s">
        <v>107</v>
      </c>
      <c r="D3" s="87" t="s">
        <v>108</v>
      </c>
      <c r="E3" s="85" t="s">
        <v>112</v>
      </c>
      <c r="F3" s="85" t="s">
        <v>113</v>
      </c>
      <c r="G3" s="87"/>
      <c r="H3" s="87" t="s">
        <v>237</v>
      </c>
      <c r="I3" s="89" t="s">
        <v>100</v>
      </c>
      <c r="J3" s="87"/>
      <c r="K3" s="87"/>
      <c r="L3" s="87"/>
    </row>
    <row r="4" spans="1:12" ht="42" customHeight="1" x14ac:dyDescent="0.3">
      <c r="A4" s="48" t="s">
        <v>22</v>
      </c>
      <c r="B4" s="6" t="s">
        <v>114</v>
      </c>
      <c r="C4" s="87" t="s">
        <v>115</v>
      </c>
      <c r="D4" s="87"/>
      <c r="E4" s="87"/>
      <c r="F4" s="85">
        <v>0.5</v>
      </c>
      <c r="G4" s="87"/>
      <c r="H4" s="87" t="s">
        <v>238</v>
      </c>
      <c r="I4" s="89" t="s">
        <v>100</v>
      </c>
      <c r="J4" s="87"/>
      <c r="K4" s="87"/>
      <c r="L4" s="87"/>
    </row>
    <row r="5" spans="1:12" ht="42" customHeight="1" x14ac:dyDescent="0.3">
      <c r="A5" s="48" t="s">
        <v>25</v>
      </c>
      <c r="B5" s="6" t="s">
        <v>116</v>
      </c>
      <c r="C5" s="87" t="s">
        <v>117</v>
      </c>
      <c r="D5" s="87" t="s">
        <v>108</v>
      </c>
      <c r="E5" s="85" t="s">
        <v>118</v>
      </c>
      <c r="F5" s="87"/>
      <c r="G5" s="87"/>
      <c r="H5" s="87" t="s">
        <v>238</v>
      </c>
      <c r="I5" s="89" t="s">
        <v>100</v>
      </c>
      <c r="J5" s="87"/>
      <c r="K5" s="87"/>
      <c r="L5" s="87"/>
    </row>
    <row r="6" spans="1:12" ht="42" customHeight="1" x14ac:dyDescent="0.3">
      <c r="A6" s="48" t="s">
        <v>29</v>
      </c>
      <c r="B6" s="6" t="s">
        <v>119</v>
      </c>
      <c r="C6" s="75" t="s">
        <v>120</v>
      </c>
      <c r="D6" s="87"/>
      <c r="E6" s="87"/>
      <c r="F6" s="87"/>
      <c r="G6" s="87"/>
      <c r="H6" s="87" t="s">
        <v>239</v>
      </c>
      <c r="I6" s="89" t="s">
        <v>100</v>
      </c>
      <c r="J6" s="87"/>
      <c r="K6" s="87"/>
      <c r="L6" s="87"/>
    </row>
    <row r="7" spans="1:12" ht="42" customHeight="1" x14ac:dyDescent="0.3">
      <c r="A7" s="48" t="s">
        <v>62</v>
      </c>
      <c r="B7" s="6" t="s">
        <v>119</v>
      </c>
      <c r="C7" s="75" t="s">
        <v>121</v>
      </c>
      <c r="D7" s="87" t="s">
        <v>108</v>
      </c>
      <c r="E7" s="85" t="s">
        <v>122</v>
      </c>
      <c r="F7" s="87"/>
      <c r="G7" s="87"/>
      <c r="H7" s="87" t="s">
        <v>240</v>
      </c>
      <c r="I7" s="89" t="s">
        <v>100</v>
      </c>
      <c r="J7" s="87"/>
      <c r="K7" s="87"/>
      <c r="L7" s="87"/>
    </row>
    <row r="8" spans="1:12" ht="42" customHeight="1" x14ac:dyDescent="0.3">
      <c r="A8" s="48" t="s">
        <v>65</v>
      </c>
      <c r="B8" s="6" t="s">
        <v>123</v>
      </c>
      <c r="C8" s="87" t="s">
        <v>124</v>
      </c>
      <c r="D8" s="87"/>
      <c r="E8" s="87"/>
      <c r="F8" s="85" t="s">
        <v>125</v>
      </c>
      <c r="G8" s="87"/>
      <c r="H8" s="87" t="s">
        <v>240</v>
      </c>
      <c r="I8" s="89" t="s">
        <v>100</v>
      </c>
      <c r="J8" s="87"/>
      <c r="K8" s="87" t="s">
        <v>16</v>
      </c>
      <c r="L8" s="87" t="s">
        <v>241</v>
      </c>
    </row>
  </sheetData>
  <phoneticPr fontId="15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23"/>
  <sheetViews>
    <sheetView workbookViewId="0">
      <selection activeCell="E18" sqref="E18"/>
    </sheetView>
  </sheetViews>
  <sheetFormatPr defaultColWidth="8.6640625" defaultRowHeight="14" x14ac:dyDescent="0.3"/>
  <cols>
    <col min="1" max="1" width="4.83203125" style="19" customWidth="1"/>
    <col min="2" max="2" width="19.4140625" style="2" customWidth="1"/>
    <col min="3" max="3" width="16.08203125" style="86" customWidth="1"/>
    <col min="4" max="4" width="13.4140625" style="86" customWidth="1"/>
    <col min="5" max="5" width="24.1640625" style="86" customWidth="1"/>
    <col min="6" max="6" width="9.58203125" style="86" customWidth="1"/>
    <col min="7" max="7" width="12.33203125" style="86" customWidth="1"/>
    <col min="8" max="8" width="10.1640625" style="86" customWidth="1"/>
    <col min="9" max="9" width="8.5" style="86" customWidth="1"/>
    <col min="10" max="10" width="16.58203125" style="86" customWidth="1"/>
    <col min="11" max="11" width="16.25" style="86" customWidth="1"/>
    <col min="12" max="12" width="21.08203125" style="86" customWidth="1"/>
    <col min="13" max="181" width="8.6640625" style="21" customWidth="1"/>
    <col min="182" max="16384" width="8.6640625" style="21"/>
  </cols>
  <sheetData>
    <row r="1" spans="1:12" ht="14.5" customHeight="1" x14ac:dyDescent="0.3">
      <c r="A1" s="3" t="s">
        <v>1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8</v>
      </c>
      <c r="I1" s="4" t="s">
        <v>9</v>
      </c>
      <c r="J1" s="4" t="s">
        <v>94</v>
      </c>
      <c r="K1" s="4" t="s">
        <v>95</v>
      </c>
      <c r="L1" s="4" t="s">
        <v>96</v>
      </c>
    </row>
    <row r="2" spans="1:12" ht="37.5" customHeight="1" x14ac:dyDescent="0.3">
      <c r="A2" s="48" t="s">
        <v>11</v>
      </c>
      <c r="B2" s="5" t="s">
        <v>126</v>
      </c>
      <c r="C2" s="87" t="s">
        <v>127</v>
      </c>
      <c r="D2" s="87"/>
      <c r="E2" s="87"/>
      <c r="F2" s="87"/>
      <c r="G2" s="87"/>
      <c r="H2" s="87" t="s">
        <v>240</v>
      </c>
      <c r="I2" s="89" t="s">
        <v>100</v>
      </c>
      <c r="J2" s="36"/>
      <c r="K2" s="87"/>
      <c r="L2" s="37"/>
    </row>
    <row r="3" spans="1:12" ht="37.5" customHeight="1" x14ac:dyDescent="0.3">
      <c r="A3" s="48" t="s">
        <v>17</v>
      </c>
      <c r="B3" s="16" t="s">
        <v>128</v>
      </c>
      <c r="C3" s="85" t="s">
        <v>129</v>
      </c>
      <c r="D3" s="87"/>
      <c r="E3" s="85"/>
      <c r="F3" s="85" t="s">
        <v>130</v>
      </c>
      <c r="G3" s="87"/>
      <c r="H3" s="87" t="s">
        <v>242</v>
      </c>
      <c r="I3" s="89" t="s">
        <v>100</v>
      </c>
      <c r="J3" s="36"/>
      <c r="K3" s="87"/>
      <c r="L3" s="37"/>
    </row>
    <row r="4" spans="1:12" ht="37.5" customHeight="1" x14ac:dyDescent="0.3">
      <c r="A4" s="48" t="s">
        <v>22</v>
      </c>
      <c r="B4" s="5" t="s">
        <v>131</v>
      </c>
      <c r="C4" s="75" t="s">
        <v>120</v>
      </c>
      <c r="D4" s="75"/>
      <c r="E4" s="75"/>
      <c r="F4" s="75"/>
      <c r="G4" s="87"/>
      <c r="H4" s="87" t="s">
        <v>242</v>
      </c>
      <c r="I4" s="89" t="s">
        <v>100</v>
      </c>
      <c r="J4" s="36"/>
      <c r="K4" s="87"/>
      <c r="L4" s="37"/>
    </row>
    <row r="5" spans="1:12" ht="37.5" customHeight="1" x14ac:dyDescent="0.3">
      <c r="A5" s="48" t="s">
        <v>25</v>
      </c>
      <c r="B5" s="29" t="s">
        <v>131</v>
      </c>
      <c r="C5" s="75" t="s">
        <v>121</v>
      </c>
      <c r="D5" s="75" t="s">
        <v>108</v>
      </c>
      <c r="E5" s="75" t="s">
        <v>132</v>
      </c>
      <c r="F5" s="75"/>
      <c r="G5" s="87"/>
      <c r="H5" s="87" t="s">
        <v>243</v>
      </c>
      <c r="I5" s="89" t="s">
        <v>100</v>
      </c>
      <c r="J5" s="36"/>
      <c r="K5" s="87"/>
      <c r="L5" s="37"/>
    </row>
    <row r="6" spans="1:12" ht="37.5" customHeight="1" x14ac:dyDescent="0.3">
      <c r="A6" s="48" t="s">
        <v>29</v>
      </c>
      <c r="B6" s="29" t="s">
        <v>133</v>
      </c>
      <c r="C6" s="75" t="s">
        <v>107</v>
      </c>
      <c r="D6" s="75" t="s">
        <v>108</v>
      </c>
      <c r="E6" s="33" t="s">
        <v>134</v>
      </c>
      <c r="F6" s="75" t="s">
        <v>135</v>
      </c>
      <c r="G6" s="87"/>
      <c r="H6" s="87" t="s">
        <v>243</v>
      </c>
      <c r="I6" s="89" t="s">
        <v>100</v>
      </c>
      <c r="J6" s="36"/>
      <c r="K6" s="87"/>
      <c r="L6" s="37"/>
    </row>
    <row r="7" spans="1:12" ht="37.5" customHeight="1" x14ac:dyDescent="0.3">
      <c r="A7" s="48" t="s">
        <v>62</v>
      </c>
      <c r="B7" s="16" t="s">
        <v>136</v>
      </c>
      <c r="C7" s="87" t="s">
        <v>137</v>
      </c>
      <c r="D7" s="87" t="s">
        <v>108</v>
      </c>
      <c r="E7" s="17" t="s">
        <v>138</v>
      </c>
      <c r="F7" s="85" t="s">
        <v>139</v>
      </c>
      <c r="G7" s="87"/>
      <c r="H7" s="87" t="s">
        <v>243</v>
      </c>
      <c r="I7" s="89" t="s">
        <v>100</v>
      </c>
      <c r="J7" s="36"/>
      <c r="K7" s="87"/>
      <c r="L7" s="37"/>
    </row>
    <row r="8" spans="1:12" ht="37.5" customHeight="1" x14ac:dyDescent="0.3">
      <c r="A8" s="48" t="s">
        <v>65</v>
      </c>
      <c r="B8" s="29" t="s">
        <v>140</v>
      </c>
      <c r="C8" s="75" t="s">
        <v>141</v>
      </c>
      <c r="D8" s="75" t="s">
        <v>142</v>
      </c>
      <c r="E8" s="75" t="s">
        <v>143</v>
      </c>
      <c r="F8" s="75"/>
      <c r="G8" s="87"/>
      <c r="H8" s="87" t="s">
        <v>244</v>
      </c>
      <c r="I8" s="89" t="s">
        <v>100</v>
      </c>
      <c r="J8" s="36"/>
      <c r="K8" s="87"/>
      <c r="L8" s="37"/>
    </row>
    <row r="9" spans="1:12" ht="37.5" customHeight="1" x14ac:dyDescent="0.3">
      <c r="A9" s="48" t="s">
        <v>69</v>
      </c>
      <c r="B9" s="29" t="s">
        <v>131</v>
      </c>
      <c r="C9" s="75" t="s">
        <v>120</v>
      </c>
      <c r="D9" s="75"/>
      <c r="E9" s="75"/>
      <c r="F9" s="75"/>
      <c r="G9" s="87"/>
      <c r="H9" s="87" t="s">
        <v>244</v>
      </c>
      <c r="I9" s="89" t="s">
        <v>100</v>
      </c>
      <c r="J9" s="36"/>
      <c r="K9" s="87"/>
      <c r="L9" s="37"/>
    </row>
    <row r="10" spans="1:12" ht="37.5" customHeight="1" x14ac:dyDescent="0.3">
      <c r="A10" s="48" t="s">
        <v>73</v>
      </c>
      <c r="B10" s="29" t="s">
        <v>144</v>
      </c>
      <c r="C10" s="75" t="s">
        <v>145</v>
      </c>
      <c r="D10" s="75" t="s">
        <v>108</v>
      </c>
      <c r="E10" s="75" t="s">
        <v>138</v>
      </c>
      <c r="F10" s="75"/>
      <c r="G10" s="87"/>
      <c r="H10" s="87" t="s">
        <v>244</v>
      </c>
      <c r="I10" s="89" t="s">
        <v>100</v>
      </c>
      <c r="J10" s="36"/>
      <c r="K10" s="87"/>
      <c r="L10" s="37"/>
    </row>
    <row r="11" spans="1:12" ht="37.5" customHeight="1" x14ac:dyDescent="0.3">
      <c r="A11" s="48" t="s">
        <v>76</v>
      </c>
      <c r="B11" s="29" t="s">
        <v>146</v>
      </c>
      <c r="C11" s="75" t="s">
        <v>121</v>
      </c>
      <c r="D11" s="75" t="s">
        <v>147</v>
      </c>
      <c r="E11" s="75" t="s">
        <v>148</v>
      </c>
      <c r="F11" s="75"/>
      <c r="G11" s="87"/>
      <c r="H11" s="87" t="s">
        <v>245</v>
      </c>
      <c r="I11" s="89" t="s">
        <v>100</v>
      </c>
      <c r="J11" s="36"/>
      <c r="K11" s="87"/>
      <c r="L11" s="37"/>
    </row>
    <row r="12" spans="1:12" ht="37.5" customHeight="1" x14ac:dyDescent="0.3">
      <c r="A12" s="48" t="s">
        <v>79</v>
      </c>
      <c r="B12" s="5" t="s">
        <v>149</v>
      </c>
      <c r="C12" s="87" t="s">
        <v>141</v>
      </c>
      <c r="D12" s="87" t="s">
        <v>147</v>
      </c>
      <c r="E12" s="85" t="s">
        <v>148</v>
      </c>
      <c r="F12" s="87"/>
      <c r="G12" s="87"/>
      <c r="H12" s="87" t="s">
        <v>245</v>
      </c>
      <c r="I12" s="89" t="s">
        <v>100</v>
      </c>
      <c r="J12" s="36"/>
      <c r="K12" s="87"/>
      <c r="L12" s="37"/>
    </row>
    <row r="13" spans="1:12" ht="37.5" customHeight="1" x14ac:dyDescent="0.3">
      <c r="A13" s="48" t="s">
        <v>82</v>
      </c>
      <c r="B13" s="5" t="s">
        <v>150</v>
      </c>
      <c r="C13" s="87" t="s">
        <v>151</v>
      </c>
      <c r="D13" s="87"/>
      <c r="E13" s="85"/>
      <c r="F13" s="48" t="s">
        <v>11</v>
      </c>
      <c r="G13" s="87"/>
      <c r="H13" s="87" t="s">
        <v>246</v>
      </c>
      <c r="I13" s="89" t="s">
        <v>100</v>
      </c>
      <c r="J13" s="36"/>
      <c r="K13" s="87"/>
      <c r="L13" s="37"/>
    </row>
    <row r="14" spans="1:12" ht="37.5" customHeight="1" x14ac:dyDescent="0.3">
      <c r="A14" s="48" t="s">
        <v>85</v>
      </c>
      <c r="B14" s="5" t="s">
        <v>119</v>
      </c>
      <c r="C14" s="85" t="s">
        <v>120</v>
      </c>
      <c r="D14" s="87"/>
      <c r="E14" s="85"/>
      <c r="F14" s="87"/>
      <c r="G14" s="87"/>
      <c r="H14" s="87" t="s">
        <v>247</v>
      </c>
      <c r="I14" s="89" t="s">
        <v>100</v>
      </c>
      <c r="J14" s="36"/>
      <c r="K14" s="87"/>
      <c r="L14" s="37"/>
    </row>
    <row r="15" spans="1:12" ht="37.5" customHeight="1" x14ac:dyDescent="0.3">
      <c r="A15" s="48" t="s">
        <v>86</v>
      </c>
      <c r="B15" s="5" t="s">
        <v>152</v>
      </c>
      <c r="C15" s="85" t="s">
        <v>121</v>
      </c>
      <c r="D15" s="85" t="s">
        <v>108</v>
      </c>
      <c r="E15" s="85" t="s">
        <v>153</v>
      </c>
      <c r="F15" s="87"/>
      <c r="G15" s="87"/>
      <c r="H15" s="87" t="s">
        <v>248</v>
      </c>
      <c r="I15" s="89" t="s">
        <v>100</v>
      </c>
      <c r="J15" s="36"/>
      <c r="K15" s="87"/>
      <c r="L15" s="37"/>
    </row>
    <row r="16" spans="1:12" ht="37.5" customHeight="1" x14ac:dyDescent="0.3">
      <c r="A16" s="48" t="s">
        <v>87</v>
      </c>
      <c r="B16" s="29" t="s">
        <v>154</v>
      </c>
      <c r="C16" s="43" t="s">
        <v>155</v>
      </c>
      <c r="D16" s="75" t="s">
        <v>108</v>
      </c>
      <c r="E16" s="75" t="s">
        <v>156</v>
      </c>
      <c r="F16" s="87"/>
      <c r="G16" s="87"/>
      <c r="H16" s="87" t="s">
        <v>249</v>
      </c>
      <c r="I16" s="89" t="s">
        <v>100</v>
      </c>
      <c r="J16" s="36"/>
      <c r="K16" s="87"/>
      <c r="L16" s="37"/>
    </row>
    <row r="17" spans="1:12" ht="37.5" customHeight="1" x14ac:dyDescent="0.3">
      <c r="A17" s="48" t="s">
        <v>157</v>
      </c>
      <c r="B17" s="5" t="s">
        <v>158</v>
      </c>
      <c r="C17" s="85" t="s">
        <v>145</v>
      </c>
      <c r="D17" s="87" t="s">
        <v>108</v>
      </c>
      <c r="E17" s="17" t="s">
        <v>153</v>
      </c>
      <c r="F17" s="85" t="s">
        <v>159</v>
      </c>
      <c r="G17" s="87"/>
      <c r="H17" s="87" t="s">
        <v>249</v>
      </c>
      <c r="I17" s="89" t="s">
        <v>100</v>
      </c>
      <c r="J17" s="36"/>
      <c r="K17" s="87"/>
      <c r="L17" s="37"/>
    </row>
    <row r="18" spans="1:12" ht="59" customHeight="1" x14ac:dyDescent="0.3">
      <c r="A18" s="48" t="s">
        <v>160</v>
      </c>
      <c r="B18" s="16" t="s">
        <v>161</v>
      </c>
      <c r="C18" s="85" t="s">
        <v>162</v>
      </c>
      <c r="D18" s="85"/>
      <c r="E18" s="85"/>
      <c r="F18" s="87"/>
      <c r="G18" s="85" t="s">
        <v>163</v>
      </c>
      <c r="H18" s="87" t="s">
        <v>250</v>
      </c>
      <c r="I18" s="89" t="s">
        <v>100</v>
      </c>
      <c r="J18" s="36"/>
      <c r="K18" s="85" t="s">
        <v>16</v>
      </c>
      <c r="L18" s="37" t="s">
        <v>251</v>
      </c>
    </row>
    <row r="19" spans="1:12" ht="59" customHeight="1" x14ac:dyDescent="0.3">
      <c r="A19" s="48" t="s">
        <v>164</v>
      </c>
      <c r="B19" s="29" t="s">
        <v>165</v>
      </c>
      <c r="C19" s="75" t="s">
        <v>166</v>
      </c>
      <c r="D19" s="75" t="s">
        <v>108</v>
      </c>
      <c r="E19" s="17" t="s">
        <v>167</v>
      </c>
      <c r="F19" s="75" t="s">
        <v>285</v>
      </c>
      <c r="G19" s="75" t="s">
        <v>168</v>
      </c>
      <c r="H19" s="87" t="s">
        <v>250</v>
      </c>
      <c r="I19" s="89" t="s">
        <v>100</v>
      </c>
      <c r="J19" s="36"/>
      <c r="K19" s="85"/>
      <c r="L19" s="37"/>
    </row>
    <row r="20" spans="1:12" ht="37.5" customHeight="1" x14ac:dyDescent="0.3">
      <c r="A20" s="48" t="s">
        <v>169</v>
      </c>
      <c r="B20" s="5" t="s">
        <v>170</v>
      </c>
      <c r="C20" s="87" t="s">
        <v>171</v>
      </c>
      <c r="D20" s="87"/>
      <c r="E20" s="87"/>
      <c r="F20" s="87"/>
      <c r="G20" s="87"/>
      <c r="H20" s="87" t="s">
        <v>252</v>
      </c>
      <c r="I20" s="89" t="s">
        <v>100</v>
      </c>
      <c r="J20" s="36"/>
      <c r="K20" s="87"/>
      <c r="L20" s="37"/>
    </row>
    <row r="21" spans="1:12" ht="37.5" customHeight="1" x14ac:dyDescent="0.3">
      <c r="A21" s="48" t="s">
        <v>172</v>
      </c>
      <c r="B21" s="5" t="s">
        <v>150</v>
      </c>
      <c r="C21" s="87" t="s">
        <v>151</v>
      </c>
      <c r="D21" s="87"/>
      <c r="E21" s="87"/>
      <c r="F21" s="48" t="s">
        <v>173</v>
      </c>
      <c r="G21" s="87"/>
      <c r="H21" s="87" t="s">
        <v>252</v>
      </c>
      <c r="I21" s="89" t="s">
        <v>100</v>
      </c>
      <c r="J21" s="36"/>
      <c r="K21" s="87"/>
      <c r="L21" s="37"/>
    </row>
    <row r="22" spans="1:12" ht="37.5" customHeight="1" x14ac:dyDescent="0.3">
      <c r="A22" s="48" t="s">
        <v>174</v>
      </c>
      <c r="B22" s="16" t="s">
        <v>175</v>
      </c>
      <c r="C22" s="85" t="s">
        <v>155</v>
      </c>
      <c r="D22" s="87" t="s">
        <v>108</v>
      </c>
      <c r="E22" s="85" t="s">
        <v>176</v>
      </c>
      <c r="F22" s="87"/>
      <c r="G22" s="87"/>
      <c r="H22" s="87" t="s">
        <v>253</v>
      </c>
      <c r="I22" s="89" t="s">
        <v>100</v>
      </c>
      <c r="J22" s="36"/>
      <c r="K22" s="87"/>
      <c r="L22" s="37"/>
    </row>
    <row r="23" spans="1:12" ht="37.5" customHeight="1" x14ac:dyDescent="0.3">
      <c r="A23" s="48" t="s">
        <v>177</v>
      </c>
      <c r="B23" s="29" t="s">
        <v>178</v>
      </c>
      <c r="C23" s="75" t="s">
        <v>120</v>
      </c>
      <c r="D23" s="75"/>
      <c r="E23" s="75"/>
      <c r="F23" s="48"/>
      <c r="G23" s="87"/>
      <c r="H23" s="87" t="s">
        <v>253</v>
      </c>
      <c r="I23" s="89" t="s">
        <v>100</v>
      </c>
      <c r="J23" s="36"/>
      <c r="K23" s="87"/>
      <c r="L23" s="37"/>
    </row>
  </sheetData>
  <phoneticPr fontId="1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36"/>
  <sheetViews>
    <sheetView topLeftCell="A7" workbookViewId="0">
      <selection activeCell="F12" sqref="F12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88" width="8.6640625" style="24" customWidth="1"/>
    <col min="189" max="16384" width="8.6640625" style="24"/>
  </cols>
  <sheetData>
    <row r="1" spans="1:12" ht="14.5" customHeight="1" x14ac:dyDescent="0.3">
      <c r="A1" s="22" t="s">
        <v>1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3" t="s">
        <v>93</v>
      </c>
      <c r="H1" s="23" t="s">
        <v>8</v>
      </c>
      <c r="I1" s="23" t="s">
        <v>9</v>
      </c>
      <c r="J1" s="23" t="s">
        <v>94</v>
      </c>
      <c r="K1" s="23" t="s">
        <v>95</v>
      </c>
      <c r="L1" s="23" t="s">
        <v>96</v>
      </c>
    </row>
    <row r="2" spans="1:12" s="31" customFormat="1" ht="37" customHeight="1" x14ac:dyDescent="0.3">
      <c r="A2" s="34" t="s">
        <v>11</v>
      </c>
      <c r="B2" s="16" t="s">
        <v>179</v>
      </c>
      <c r="C2" s="85" t="s">
        <v>180</v>
      </c>
      <c r="D2" s="75"/>
      <c r="E2" s="75"/>
      <c r="F2" s="75" t="s">
        <v>181</v>
      </c>
      <c r="G2" s="32"/>
      <c r="H2" s="75" t="s">
        <v>254</v>
      </c>
      <c r="I2" s="90" t="s">
        <v>100</v>
      </c>
      <c r="J2" s="32"/>
      <c r="K2" s="32"/>
      <c r="L2" s="32"/>
    </row>
    <row r="3" spans="1:12" s="31" customFormat="1" ht="37" customHeight="1" x14ac:dyDescent="0.3">
      <c r="A3" s="34" t="s">
        <v>17</v>
      </c>
      <c r="B3" s="29" t="s">
        <v>287</v>
      </c>
      <c r="C3" s="75" t="s">
        <v>117</v>
      </c>
      <c r="D3" s="75" t="s">
        <v>108</v>
      </c>
      <c r="E3" s="75" t="s">
        <v>288</v>
      </c>
      <c r="F3" s="75"/>
      <c r="G3" s="32"/>
      <c r="H3" s="75"/>
      <c r="I3" s="90"/>
      <c r="J3" s="32"/>
      <c r="K3" s="32"/>
      <c r="L3" s="32"/>
    </row>
    <row r="4" spans="1:12" ht="41.5" customHeight="1" x14ac:dyDescent="0.3">
      <c r="A4" s="34" t="s">
        <v>22</v>
      </c>
      <c r="B4" s="6" t="s">
        <v>119</v>
      </c>
      <c r="C4" s="75" t="s">
        <v>121</v>
      </c>
      <c r="D4" s="87" t="s">
        <v>108</v>
      </c>
      <c r="E4" s="75" t="s">
        <v>182</v>
      </c>
      <c r="F4" s="75"/>
      <c r="G4" s="75"/>
      <c r="H4" s="75" t="s">
        <v>254</v>
      </c>
      <c r="I4" s="91" t="s">
        <v>100</v>
      </c>
      <c r="J4" s="75"/>
      <c r="K4" s="75"/>
      <c r="L4" s="75"/>
    </row>
    <row r="5" spans="1:12" ht="47.5" customHeight="1" x14ac:dyDescent="0.3">
      <c r="A5" s="34" t="s">
        <v>25</v>
      </c>
      <c r="B5" s="29" t="s">
        <v>183</v>
      </c>
      <c r="C5" s="75" t="s">
        <v>117</v>
      </c>
      <c r="D5" s="75" t="s">
        <v>108</v>
      </c>
      <c r="E5" s="75" t="s">
        <v>182</v>
      </c>
      <c r="F5" s="75"/>
      <c r="G5" s="75"/>
      <c r="H5" s="75" t="s">
        <v>254</v>
      </c>
      <c r="I5" s="91" t="s">
        <v>100</v>
      </c>
      <c r="J5" s="38"/>
      <c r="K5" s="75"/>
      <c r="L5" s="39"/>
    </row>
    <row r="6" spans="1:12" ht="37.5" customHeight="1" x14ac:dyDescent="0.3">
      <c r="A6" s="34" t="s">
        <v>29</v>
      </c>
      <c r="B6" s="29" t="s">
        <v>184</v>
      </c>
      <c r="C6" s="75" t="s">
        <v>151</v>
      </c>
      <c r="D6" s="75"/>
      <c r="E6" s="75"/>
      <c r="F6" s="75">
        <v>1</v>
      </c>
      <c r="G6" s="75"/>
      <c r="H6" s="75" t="s">
        <v>255</v>
      </c>
      <c r="I6" s="91" t="s">
        <v>100</v>
      </c>
      <c r="J6" s="38"/>
      <c r="K6" s="75"/>
      <c r="L6" s="39"/>
    </row>
    <row r="7" spans="1:12" ht="37.5" customHeight="1" x14ac:dyDescent="0.3">
      <c r="A7" s="34" t="s">
        <v>62</v>
      </c>
      <c r="B7" s="29" t="s">
        <v>185</v>
      </c>
      <c r="C7" s="75" t="s">
        <v>121</v>
      </c>
      <c r="D7" s="75" t="s">
        <v>108</v>
      </c>
      <c r="E7" s="75" t="s">
        <v>186</v>
      </c>
      <c r="F7" s="75"/>
      <c r="G7" s="75"/>
      <c r="H7" s="75" t="s">
        <v>256</v>
      </c>
      <c r="I7" s="91" t="s">
        <v>100</v>
      </c>
      <c r="J7" s="38"/>
      <c r="K7" s="75"/>
      <c r="L7" s="39"/>
    </row>
    <row r="8" spans="1:12" ht="37.5" customHeight="1" x14ac:dyDescent="0.3">
      <c r="A8" s="34" t="s">
        <v>65</v>
      </c>
      <c r="B8" s="29" t="s">
        <v>187</v>
      </c>
      <c r="C8" s="75" t="s">
        <v>117</v>
      </c>
      <c r="D8" s="75" t="s">
        <v>108</v>
      </c>
      <c r="E8" s="75" t="s">
        <v>188</v>
      </c>
      <c r="F8" s="75"/>
      <c r="G8" s="75"/>
      <c r="H8" s="75" t="s">
        <v>256</v>
      </c>
      <c r="I8" s="91" t="s">
        <v>100</v>
      </c>
      <c r="J8" s="38"/>
      <c r="K8" s="75"/>
      <c r="L8" s="39"/>
    </row>
    <row r="9" spans="1:12" ht="52" customHeight="1" x14ac:dyDescent="0.3">
      <c r="A9" s="34" t="s">
        <v>69</v>
      </c>
      <c r="B9" s="29" t="s">
        <v>189</v>
      </c>
      <c r="C9" s="75" t="s">
        <v>107</v>
      </c>
      <c r="D9" s="75" t="s">
        <v>108</v>
      </c>
      <c r="E9" s="75" t="s">
        <v>190</v>
      </c>
      <c r="F9" s="75" t="s">
        <v>135</v>
      </c>
      <c r="G9" s="75"/>
      <c r="H9" s="75" t="s">
        <v>256</v>
      </c>
      <c r="I9" s="91" t="s">
        <v>100</v>
      </c>
      <c r="J9" s="38"/>
      <c r="K9" s="75"/>
      <c r="L9" s="39"/>
    </row>
    <row r="10" spans="1:12" ht="52.5" customHeight="1" x14ac:dyDescent="0.3">
      <c r="A10" s="34" t="s">
        <v>73</v>
      </c>
      <c r="B10" s="29" t="s">
        <v>191</v>
      </c>
      <c r="C10" s="75" t="s">
        <v>117</v>
      </c>
      <c r="D10" s="75" t="s">
        <v>108</v>
      </c>
      <c r="E10" s="75" t="s">
        <v>192</v>
      </c>
      <c r="F10" s="75"/>
      <c r="G10" s="75"/>
      <c r="H10" s="75" t="s">
        <v>256</v>
      </c>
      <c r="I10" s="91" t="s">
        <v>100</v>
      </c>
      <c r="J10" s="38"/>
      <c r="K10" s="75"/>
      <c r="L10" s="39"/>
    </row>
    <row r="11" spans="1:12" ht="37.5" customHeight="1" x14ac:dyDescent="0.3">
      <c r="A11" s="34" t="s">
        <v>76</v>
      </c>
      <c r="B11" s="29" t="s">
        <v>178</v>
      </c>
      <c r="C11" s="75" t="s">
        <v>120</v>
      </c>
      <c r="D11" s="75"/>
      <c r="E11" s="75"/>
      <c r="F11" s="75">
        <v>50</v>
      </c>
      <c r="G11" s="75"/>
      <c r="H11" s="75" t="s">
        <v>257</v>
      </c>
      <c r="I11" s="91" t="s">
        <v>100</v>
      </c>
      <c r="J11" s="38"/>
      <c r="K11" s="75"/>
      <c r="L11" s="39"/>
    </row>
    <row r="12" spans="1:12" ht="37.5" customHeight="1" x14ac:dyDescent="0.3">
      <c r="A12" s="34" t="s">
        <v>79</v>
      </c>
      <c r="B12" s="29" t="s">
        <v>193</v>
      </c>
      <c r="C12" s="75" t="s">
        <v>117</v>
      </c>
      <c r="D12" s="75" t="s">
        <v>108</v>
      </c>
      <c r="E12" s="75" t="s">
        <v>186</v>
      </c>
      <c r="F12" s="75"/>
      <c r="G12" s="75"/>
      <c r="H12" s="75" t="s">
        <v>257</v>
      </c>
      <c r="I12" s="91" t="s">
        <v>100</v>
      </c>
      <c r="J12" s="38"/>
      <c r="K12" s="75"/>
      <c r="L12" s="39"/>
    </row>
    <row r="13" spans="1:12" ht="37.5" customHeight="1" x14ac:dyDescent="0.3">
      <c r="A13" s="34" t="s">
        <v>82</v>
      </c>
      <c r="B13" s="29" t="s">
        <v>178</v>
      </c>
      <c r="C13" s="75" t="s">
        <v>120</v>
      </c>
      <c r="D13" s="75"/>
      <c r="E13" s="75"/>
      <c r="F13" s="75"/>
      <c r="G13" s="75"/>
      <c r="H13" s="75" t="s">
        <v>258</v>
      </c>
      <c r="I13" s="91" t="s">
        <v>100</v>
      </c>
      <c r="J13" s="38"/>
      <c r="K13" s="75"/>
      <c r="L13" s="39"/>
    </row>
    <row r="14" spans="1:12" ht="37.5" customHeight="1" x14ac:dyDescent="0.3">
      <c r="A14" s="34" t="s">
        <v>85</v>
      </c>
      <c r="B14" s="29" t="s">
        <v>154</v>
      </c>
      <c r="C14" s="43" t="s">
        <v>155</v>
      </c>
      <c r="D14" s="75" t="s">
        <v>108</v>
      </c>
      <c r="E14" s="75" t="s">
        <v>156</v>
      </c>
      <c r="F14" s="75"/>
      <c r="G14" s="75"/>
      <c r="H14" s="75" t="s">
        <v>259</v>
      </c>
      <c r="I14" s="91" t="s">
        <v>100</v>
      </c>
      <c r="J14" s="38"/>
      <c r="K14" s="75"/>
      <c r="L14" s="39"/>
    </row>
    <row r="15" spans="1:12" ht="37.5" customHeight="1" x14ac:dyDescent="0.3">
      <c r="A15" s="34" t="s">
        <v>86</v>
      </c>
      <c r="B15" s="29" t="s">
        <v>178</v>
      </c>
      <c r="C15" s="75" t="s">
        <v>121</v>
      </c>
      <c r="D15" s="75" t="s">
        <v>108</v>
      </c>
      <c r="E15" s="75" t="s">
        <v>194</v>
      </c>
      <c r="F15" s="75"/>
      <c r="G15" s="75"/>
      <c r="H15" s="75" t="s">
        <v>260</v>
      </c>
      <c r="I15" s="91" t="s">
        <v>100</v>
      </c>
      <c r="J15" s="38"/>
      <c r="K15" s="75"/>
      <c r="L15" s="39"/>
    </row>
    <row r="16" spans="1:12" ht="37.5" customHeight="1" x14ac:dyDescent="0.3">
      <c r="A16" s="34" t="s">
        <v>87</v>
      </c>
      <c r="B16" s="29" t="s">
        <v>196</v>
      </c>
      <c r="C16" s="33" t="s">
        <v>145</v>
      </c>
      <c r="D16" s="33" t="s">
        <v>108</v>
      </c>
      <c r="E16" s="75" t="s">
        <v>197</v>
      </c>
      <c r="F16" s="75"/>
      <c r="G16" s="75"/>
      <c r="H16" s="75" t="s">
        <v>260</v>
      </c>
      <c r="I16" s="91" t="s">
        <v>100</v>
      </c>
      <c r="J16" s="38"/>
      <c r="K16" s="75"/>
      <c r="L16" s="39"/>
    </row>
    <row r="17" spans="1:12" ht="37.5" customHeight="1" x14ac:dyDescent="0.3">
      <c r="A17" s="34" t="s">
        <v>157</v>
      </c>
      <c r="B17" s="29" t="s">
        <v>178</v>
      </c>
      <c r="C17" s="75" t="s">
        <v>121</v>
      </c>
      <c r="D17" s="75" t="s">
        <v>108</v>
      </c>
      <c r="E17" s="33" t="s">
        <v>199</v>
      </c>
      <c r="F17" s="75"/>
      <c r="G17" s="75"/>
      <c r="H17" s="75" t="s">
        <v>261</v>
      </c>
      <c r="I17" s="91" t="s">
        <v>100</v>
      </c>
      <c r="J17" s="38"/>
      <c r="K17" s="75"/>
      <c r="L17" s="39"/>
    </row>
    <row r="18" spans="1:12" ht="37.5" customHeight="1" x14ac:dyDescent="0.3">
      <c r="A18" s="34" t="s">
        <v>160</v>
      </c>
      <c r="B18" s="29" t="s">
        <v>201</v>
      </c>
      <c r="C18" s="75" t="s">
        <v>202</v>
      </c>
      <c r="D18" s="33" t="s">
        <v>108</v>
      </c>
      <c r="E18" s="75" t="s">
        <v>203</v>
      </c>
      <c r="F18" s="75" t="s">
        <v>204</v>
      </c>
      <c r="G18" s="75"/>
      <c r="H18" s="75" t="s">
        <v>262</v>
      </c>
      <c r="I18" s="91" t="s">
        <v>100</v>
      </c>
      <c r="J18" s="38"/>
      <c r="K18" s="75"/>
      <c r="L18" s="39"/>
    </row>
    <row r="19" spans="1:12" ht="37.5" customHeight="1" x14ac:dyDescent="0.3">
      <c r="A19" s="34" t="s">
        <v>164</v>
      </c>
      <c r="B19" s="29" t="s">
        <v>206</v>
      </c>
      <c r="C19" s="75" t="s">
        <v>202</v>
      </c>
      <c r="D19" s="33" t="s">
        <v>108</v>
      </c>
      <c r="E19" s="75" t="s">
        <v>207</v>
      </c>
      <c r="F19" s="75" t="s">
        <v>208</v>
      </c>
      <c r="G19" s="75"/>
      <c r="H19" s="75" t="s">
        <v>263</v>
      </c>
      <c r="I19" s="91" t="s">
        <v>100</v>
      </c>
      <c r="J19" s="38"/>
      <c r="K19" s="75"/>
      <c r="L19" s="39"/>
    </row>
    <row r="20" spans="1:12" ht="37.5" customHeight="1" x14ac:dyDescent="0.3">
      <c r="A20" s="34" t="s">
        <v>169</v>
      </c>
      <c r="B20" s="29" t="s">
        <v>210</v>
      </c>
      <c r="C20" s="75" t="s">
        <v>211</v>
      </c>
      <c r="D20" s="75" t="s">
        <v>108</v>
      </c>
      <c r="E20" s="75" t="s">
        <v>212</v>
      </c>
      <c r="F20" s="75" t="s">
        <v>213</v>
      </c>
      <c r="G20" s="75"/>
      <c r="H20" s="75" t="s">
        <v>263</v>
      </c>
      <c r="I20" s="91" t="s">
        <v>100</v>
      </c>
      <c r="J20" s="38"/>
      <c r="K20" s="75"/>
      <c r="L20" s="39"/>
    </row>
    <row r="21" spans="1:12" ht="37.5" customHeight="1" x14ac:dyDescent="0.3">
      <c r="A21" s="34" t="s">
        <v>172</v>
      </c>
      <c r="B21" s="29" t="s">
        <v>215</v>
      </c>
      <c r="C21" s="75" t="s">
        <v>117</v>
      </c>
      <c r="D21" s="75" t="s">
        <v>108</v>
      </c>
      <c r="E21" s="75" t="s">
        <v>212</v>
      </c>
      <c r="F21" s="75"/>
      <c r="G21" s="75"/>
      <c r="H21" s="75" t="s">
        <v>264</v>
      </c>
      <c r="I21" s="91" t="s">
        <v>100</v>
      </c>
      <c r="J21" s="38"/>
      <c r="K21" s="75"/>
      <c r="L21" s="39"/>
    </row>
    <row r="22" spans="1:12" ht="37.5" customHeight="1" x14ac:dyDescent="0.3">
      <c r="A22" s="34" t="s">
        <v>174</v>
      </c>
      <c r="B22" s="29" t="s">
        <v>178</v>
      </c>
      <c r="C22" s="75" t="s">
        <v>120</v>
      </c>
      <c r="D22" s="75"/>
      <c r="E22" s="75"/>
      <c r="F22" s="75">
        <v>80</v>
      </c>
      <c r="G22" s="75"/>
      <c r="H22" s="75" t="s">
        <v>265</v>
      </c>
      <c r="I22" s="91" t="s">
        <v>100</v>
      </c>
      <c r="J22" s="38"/>
      <c r="K22" s="75"/>
      <c r="L22" s="39"/>
    </row>
    <row r="23" spans="1:12" ht="45.5" customHeight="1" x14ac:dyDescent="0.3">
      <c r="A23" s="34" t="s">
        <v>177</v>
      </c>
      <c r="B23" s="42" t="s">
        <v>218</v>
      </c>
      <c r="C23" s="43" t="s">
        <v>155</v>
      </c>
      <c r="D23" s="43" t="s">
        <v>108</v>
      </c>
      <c r="E23" s="17" t="s">
        <v>219</v>
      </c>
      <c r="F23" s="75"/>
      <c r="G23" s="75"/>
      <c r="H23" s="75" t="s">
        <v>266</v>
      </c>
      <c r="I23" s="91" t="s">
        <v>100</v>
      </c>
      <c r="J23" s="38"/>
      <c r="K23" s="75"/>
      <c r="L23" s="39"/>
    </row>
    <row r="24" spans="1:12" ht="37.5" customHeight="1" x14ac:dyDescent="0.3">
      <c r="A24" s="34" t="s">
        <v>195</v>
      </c>
      <c r="B24" s="29" t="s">
        <v>178</v>
      </c>
      <c r="C24" s="75" t="s">
        <v>120</v>
      </c>
      <c r="D24" s="75"/>
      <c r="E24" s="75"/>
      <c r="F24" s="75">
        <v>80</v>
      </c>
      <c r="G24" s="75"/>
      <c r="H24" s="75" t="s">
        <v>267</v>
      </c>
      <c r="I24" s="91" t="s">
        <v>100</v>
      </c>
      <c r="J24" s="38"/>
      <c r="K24" s="75"/>
      <c r="L24" s="39"/>
    </row>
    <row r="25" spans="1:12" ht="42" customHeight="1" x14ac:dyDescent="0.3">
      <c r="A25" s="34" t="s">
        <v>198</v>
      </c>
      <c r="B25" s="35" t="s">
        <v>222</v>
      </c>
      <c r="C25" s="75" t="s">
        <v>121</v>
      </c>
      <c r="D25" s="75" t="s">
        <v>108</v>
      </c>
      <c r="E25" s="75" t="s">
        <v>223</v>
      </c>
      <c r="F25" s="75"/>
      <c r="G25" s="75"/>
      <c r="H25" s="75" t="s">
        <v>267</v>
      </c>
      <c r="I25" s="91" t="s">
        <v>100</v>
      </c>
      <c r="J25" s="38"/>
      <c r="K25" s="75"/>
      <c r="L25" s="39"/>
    </row>
    <row r="26" spans="1:12" ht="42" customHeight="1" x14ac:dyDescent="0.3">
      <c r="A26" s="34" t="s">
        <v>200</v>
      </c>
      <c r="B26" s="29" t="s">
        <v>225</v>
      </c>
      <c r="C26" s="75" t="s">
        <v>124</v>
      </c>
      <c r="D26" s="75"/>
      <c r="E26" s="75"/>
      <c r="F26" s="75" t="s">
        <v>226</v>
      </c>
      <c r="G26" s="75"/>
      <c r="H26" s="75" t="s">
        <v>268</v>
      </c>
      <c r="I26" s="91" t="s">
        <v>100</v>
      </c>
      <c r="J26" s="38"/>
      <c r="K26" s="75" t="s">
        <v>16</v>
      </c>
      <c r="L26" s="39" t="s">
        <v>269</v>
      </c>
    </row>
    <row r="27" spans="1:12" ht="42" customHeight="1" x14ac:dyDescent="0.3">
      <c r="A27" s="34" t="s">
        <v>205</v>
      </c>
      <c r="B27" s="29" t="s">
        <v>228</v>
      </c>
      <c r="C27" s="75" t="s">
        <v>229</v>
      </c>
      <c r="D27" s="75"/>
      <c r="E27" s="75"/>
      <c r="F27" s="75"/>
      <c r="G27" s="75"/>
      <c r="H27" s="75" t="s">
        <v>268</v>
      </c>
      <c r="I27" s="91" t="s">
        <v>100</v>
      </c>
      <c r="J27" s="38"/>
      <c r="K27" s="75"/>
      <c r="L27" s="39"/>
    </row>
    <row r="28" spans="1:12" ht="42" customHeight="1" x14ac:dyDescent="0.3">
      <c r="A28" s="34" t="s">
        <v>209</v>
      </c>
      <c r="B28" s="29" t="s">
        <v>178</v>
      </c>
      <c r="C28" s="75" t="s">
        <v>120</v>
      </c>
      <c r="D28" s="75"/>
      <c r="E28" s="75"/>
      <c r="F28" s="75"/>
      <c r="G28" s="75"/>
      <c r="H28" s="75" t="s">
        <v>270</v>
      </c>
      <c r="I28" s="91" t="s">
        <v>100</v>
      </c>
      <c r="J28" s="38"/>
      <c r="K28" s="75"/>
      <c r="L28" s="39"/>
    </row>
    <row r="29" spans="1:12" ht="42" customHeight="1" x14ac:dyDescent="0.3">
      <c r="A29" s="34" t="s">
        <v>214</v>
      </c>
      <c r="B29" s="29" t="s">
        <v>178</v>
      </c>
      <c r="C29" s="75" t="s">
        <v>121</v>
      </c>
      <c r="D29" s="75" t="s">
        <v>108</v>
      </c>
      <c r="E29" s="17" t="s">
        <v>153</v>
      </c>
      <c r="F29" s="75"/>
      <c r="G29" s="75"/>
      <c r="H29" s="75" t="s">
        <v>271</v>
      </c>
      <c r="I29" s="91" t="s">
        <v>100</v>
      </c>
      <c r="J29" s="38"/>
      <c r="K29" s="75"/>
      <c r="L29" s="39"/>
    </row>
    <row r="30" spans="1:12" ht="42" customHeight="1" x14ac:dyDescent="0.3">
      <c r="A30" s="34" t="s">
        <v>216</v>
      </c>
      <c r="B30" s="29" t="s">
        <v>154</v>
      </c>
      <c r="C30" s="43" t="s">
        <v>155</v>
      </c>
      <c r="D30" s="75" t="s">
        <v>108</v>
      </c>
      <c r="E30" s="75" t="s">
        <v>156</v>
      </c>
      <c r="F30" s="75"/>
      <c r="G30" s="75"/>
      <c r="H30" s="75" t="s">
        <v>272</v>
      </c>
      <c r="I30" s="91" t="s">
        <v>100</v>
      </c>
      <c r="J30" s="38"/>
      <c r="K30" s="75"/>
      <c r="L30" s="39"/>
    </row>
    <row r="31" spans="1:12" ht="42" customHeight="1" x14ac:dyDescent="0.3">
      <c r="A31" s="34" t="s">
        <v>217</v>
      </c>
      <c r="B31" s="29" t="s">
        <v>230</v>
      </c>
      <c r="C31" s="85" t="s">
        <v>145</v>
      </c>
      <c r="D31" s="87" t="s">
        <v>108</v>
      </c>
      <c r="E31" s="17" t="s">
        <v>153</v>
      </c>
      <c r="F31" s="75" t="s">
        <v>159</v>
      </c>
      <c r="G31" s="75"/>
      <c r="H31" s="75" t="s">
        <v>272</v>
      </c>
      <c r="I31" s="91" t="s">
        <v>100</v>
      </c>
      <c r="J31" s="38"/>
      <c r="K31" s="75"/>
      <c r="L31" s="39"/>
    </row>
    <row r="32" spans="1:12" ht="54" customHeight="1" x14ac:dyDescent="0.3">
      <c r="A32" s="34" t="s">
        <v>220</v>
      </c>
      <c r="B32" s="29" t="s">
        <v>114</v>
      </c>
      <c r="C32" s="75" t="s">
        <v>115</v>
      </c>
      <c r="D32" s="75"/>
      <c r="E32" s="75"/>
      <c r="F32" s="75">
        <v>0.5</v>
      </c>
      <c r="G32" s="75"/>
      <c r="H32" s="75" t="s">
        <v>273</v>
      </c>
      <c r="I32" s="91" t="s">
        <v>100</v>
      </c>
      <c r="J32" s="38"/>
      <c r="K32" s="75" t="s">
        <v>16</v>
      </c>
      <c r="L32" s="39" t="s">
        <v>274</v>
      </c>
    </row>
    <row r="33" spans="1:12" ht="56.5" customHeight="1" x14ac:dyDescent="0.3">
      <c r="A33" s="34" t="s">
        <v>221</v>
      </c>
      <c r="B33" s="29" t="s">
        <v>170</v>
      </c>
      <c r="C33" s="75" t="s">
        <v>171</v>
      </c>
      <c r="D33" s="75"/>
      <c r="E33" s="75"/>
      <c r="F33" s="75"/>
      <c r="G33" s="75"/>
      <c r="H33" s="75" t="s">
        <v>273</v>
      </c>
      <c r="I33" s="91" t="s">
        <v>100</v>
      </c>
      <c r="J33" s="38"/>
      <c r="K33" s="75"/>
      <c r="L33" s="39"/>
    </row>
    <row r="34" spans="1:12" ht="56.5" customHeight="1" x14ac:dyDescent="0.3">
      <c r="A34" s="34" t="s">
        <v>224</v>
      </c>
      <c r="B34" s="29" t="s">
        <v>150</v>
      </c>
      <c r="C34" s="75" t="s">
        <v>151</v>
      </c>
      <c r="D34" s="75"/>
      <c r="E34" s="75"/>
      <c r="F34" s="25" t="s">
        <v>173</v>
      </c>
      <c r="G34" s="75"/>
      <c r="H34" s="75" t="s">
        <v>273</v>
      </c>
      <c r="I34" s="91" t="s">
        <v>100</v>
      </c>
      <c r="J34" s="38"/>
      <c r="K34" s="75"/>
      <c r="L34" s="39"/>
    </row>
    <row r="35" spans="1:12" ht="56.5" customHeight="1" x14ac:dyDescent="0.3">
      <c r="A35" s="34" t="s">
        <v>227</v>
      </c>
      <c r="B35" s="16" t="s">
        <v>175</v>
      </c>
      <c r="C35" s="85" t="s">
        <v>155</v>
      </c>
      <c r="D35" s="87" t="s">
        <v>108</v>
      </c>
      <c r="E35" s="85" t="s">
        <v>176</v>
      </c>
      <c r="F35" s="75"/>
      <c r="G35" s="75"/>
      <c r="H35" s="75" t="s">
        <v>276</v>
      </c>
      <c r="I35" s="91" t="s">
        <v>100</v>
      </c>
      <c r="J35" s="38"/>
      <c r="K35" s="75"/>
      <c r="L35" s="39"/>
    </row>
    <row r="36" spans="1:12" ht="56.5" customHeight="1" x14ac:dyDescent="0.3">
      <c r="A36" s="40" t="s">
        <v>286</v>
      </c>
      <c r="B36" s="29" t="s">
        <v>178</v>
      </c>
      <c r="C36" s="75" t="s">
        <v>120</v>
      </c>
      <c r="D36" s="75"/>
      <c r="E36" s="75"/>
      <c r="F36" s="25"/>
      <c r="G36" s="75"/>
      <c r="H36" s="75" t="s">
        <v>277</v>
      </c>
      <c r="I36" s="91" t="s">
        <v>100</v>
      </c>
      <c r="J36" s="38"/>
      <c r="K36" s="75"/>
      <c r="L36" s="39"/>
    </row>
  </sheetData>
  <phoneticPr fontId="15" type="noConversion"/>
  <dataValidations count="1">
    <dataValidation type="list" showInputMessage="1" showErrorMessage="1" sqref="K4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3"/>
  <sheetViews>
    <sheetView workbookViewId="0">
      <selection activeCell="B13" sqref="B13"/>
    </sheetView>
  </sheetViews>
  <sheetFormatPr defaultColWidth="8.6640625" defaultRowHeight="14" x14ac:dyDescent="0.3"/>
  <cols>
    <col min="1" max="1" width="4.83203125" style="26" customWidth="1"/>
    <col min="2" max="2" width="19.4140625" style="27" customWidth="1"/>
    <col min="3" max="3" width="16.08203125" style="30" customWidth="1"/>
    <col min="4" max="4" width="13.4140625" style="30" customWidth="1"/>
    <col min="5" max="5" width="24.1640625" style="30" customWidth="1"/>
    <col min="6" max="6" width="9.58203125" style="30" customWidth="1"/>
    <col min="7" max="7" width="12.33203125" style="30" customWidth="1"/>
    <col min="8" max="8" width="10.1640625" style="30" customWidth="1"/>
    <col min="9" max="9" width="8.5" style="30" customWidth="1"/>
    <col min="10" max="10" width="16.58203125" style="30" customWidth="1"/>
    <col min="11" max="11" width="16.25" style="30" customWidth="1"/>
    <col min="12" max="12" width="21.08203125" style="30" customWidth="1"/>
    <col min="13" max="181" width="8.6640625" style="24" customWidth="1"/>
    <col min="182" max="16384" width="8.6640625" style="24"/>
  </cols>
  <sheetData>
    <row r="1" spans="1:12" ht="14.5" customHeight="1" x14ac:dyDescent="0.3">
      <c r="A1" s="22" t="s">
        <v>1</v>
      </c>
      <c r="B1" s="23" t="s">
        <v>88</v>
      </c>
      <c r="C1" s="23" t="s">
        <v>89</v>
      </c>
      <c r="D1" s="23" t="s">
        <v>90</v>
      </c>
      <c r="E1" s="23" t="s">
        <v>91</v>
      </c>
      <c r="F1" s="23" t="s">
        <v>92</v>
      </c>
      <c r="G1" s="23" t="s">
        <v>93</v>
      </c>
      <c r="H1" s="23" t="s">
        <v>8</v>
      </c>
      <c r="I1" s="23" t="s">
        <v>9</v>
      </c>
      <c r="J1" s="23" t="s">
        <v>94</v>
      </c>
      <c r="K1" s="23" t="s">
        <v>95</v>
      </c>
      <c r="L1" s="23" t="s">
        <v>96</v>
      </c>
    </row>
    <row r="2" spans="1:12" ht="41.5" customHeight="1" x14ac:dyDescent="0.3">
      <c r="A2" s="25" t="s">
        <v>11</v>
      </c>
      <c r="B2" s="16" t="s">
        <v>179</v>
      </c>
      <c r="C2" s="85" t="s">
        <v>180</v>
      </c>
      <c r="D2" s="75"/>
      <c r="E2" s="75"/>
      <c r="F2" s="75" t="s">
        <v>231</v>
      </c>
      <c r="G2" s="75"/>
      <c r="H2" s="75" t="s">
        <v>278</v>
      </c>
      <c r="I2" s="91" t="s">
        <v>100</v>
      </c>
      <c r="J2" s="75"/>
      <c r="K2" s="75"/>
      <c r="L2" s="75"/>
    </row>
    <row r="3" spans="1:12" ht="41.5" customHeight="1" x14ac:dyDescent="0.3">
      <c r="A3" s="25" t="s">
        <v>17</v>
      </c>
      <c r="B3" s="5" t="s">
        <v>126</v>
      </c>
      <c r="C3" s="87" t="s">
        <v>127</v>
      </c>
      <c r="D3" s="87"/>
      <c r="E3" s="87"/>
      <c r="F3" s="87"/>
      <c r="G3" s="75"/>
      <c r="H3" s="75" t="s">
        <v>278</v>
      </c>
      <c r="I3" s="91" t="s">
        <v>100</v>
      </c>
      <c r="J3" s="75"/>
      <c r="K3" s="75"/>
      <c r="L3" s="75"/>
    </row>
    <row r="4" spans="1:12" ht="41.5" customHeight="1" x14ac:dyDescent="0.3">
      <c r="A4" s="25" t="s">
        <v>22</v>
      </c>
      <c r="B4" s="16" t="s">
        <v>128</v>
      </c>
      <c r="C4" s="85" t="s">
        <v>129</v>
      </c>
      <c r="D4" s="87"/>
      <c r="E4" s="85"/>
      <c r="F4" s="85" t="s">
        <v>130</v>
      </c>
      <c r="G4" s="75"/>
      <c r="H4" s="75" t="s">
        <v>279</v>
      </c>
      <c r="I4" s="91" t="s">
        <v>100</v>
      </c>
      <c r="J4" s="75"/>
      <c r="K4" s="75"/>
      <c r="L4" s="75"/>
    </row>
    <row r="5" spans="1:12" ht="41.5" customHeight="1" x14ac:dyDescent="0.3">
      <c r="A5" s="25" t="s">
        <v>25</v>
      </c>
      <c r="B5" s="5" t="s">
        <v>131</v>
      </c>
      <c r="C5" s="87" t="s">
        <v>120</v>
      </c>
      <c r="D5" s="85"/>
      <c r="E5" s="85"/>
      <c r="F5" s="75"/>
      <c r="G5" s="75"/>
      <c r="H5" s="75" t="s">
        <v>280</v>
      </c>
      <c r="I5" s="91" t="s">
        <v>100</v>
      </c>
      <c r="J5" s="75"/>
      <c r="K5" s="75"/>
      <c r="L5" s="75"/>
    </row>
    <row r="6" spans="1:12" ht="41.5" customHeight="1" x14ac:dyDescent="0.3">
      <c r="A6" s="25" t="s">
        <v>29</v>
      </c>
      <c r="B6" s="29" t="s">
        <v>131</v>
      </c>
      <c r="C6" s="75" t="s">
        <v>121</v>
      </c>
      <c r="D6" s="75" t="s">
        <v>108</v>
      </c>
      <c r="E6" s="75" t="s">
        <v>132</v>
      </c>
      <c r="F6" s="75"/>
      <c r="G6" s="75"/>
      <c r="H6" s="75" t="s">
        <v>281</v>
      </c>
      <c r="I6" s="91" t="s">
        <v>100</v>
      </c>
      <c r="J6" s="36"/>
      <c r="K6" s="75"/>
      <c r="L6" s="37"/>
    </row>
    <row r="7" spans="1:12" ht="37.5" customHeight="1" x14ac:dyDescent="0.3">
      <c r="A7" s="25" t="s">
        <v>62</v>
      </c>
      <c r="B7" s="29" t="s">
        <v>133</v>
      </c>
      <c r="C7" s="75" t="s">
        <v>107</v>
      </c>
      <c r="D7" s="75" t="s">
        <v>108</v>
      </c>
      <c r="E7" s="33" t="s">
        <v>134</v>
      </c>
      <c r="F7" s="75" t="s">
        <v>135</v>
      </c>
      <c r="G7" s="75"/>
      <c r="H7" s="75" t="s">
        <v>281</v>
      </c>
      <c r="I7" s="91" t="s">
        <v>100</v>
      </c>
      <c r="J7" s="38"/>
      <c r="K7" s="75"/>
      <c r="L7" s="39"/>
    </row>
    <row r="8" spans="1:12" ht="37.5" customHeight="1" x14ac:dyDescent="0.3">
      <c r="A8" s="25" t="s">
        <v>65</v>
      </c>
      <c r="B8" s="16" t="s">
        <v>136</v>
      </c>
      <c r="C8" s="87" t="s">
        <v>137</v>
      </c>
      <c r="D8" s="87" t="s">
        <v>108</v>
      </c>
      <c r="E8" s="17" t="s">
        <v>138</v>
      </c>
      <c r="F8" s="85" t="s">
        <v>32</v>
      </c>
      <c r="G8" s="75"/>
      <c r="H8" s="75" t="s">
        <v>281</v>
      </c>
      <c r="I8" s="91" t="s">
        <v>100</v>
      </c>
      <c r="J8" s="38"/>
      <c r="K8" s="75"/>
      <c r="L8" s="39"/>
    </row>
    <row r="9" spans="1:12" ht="37.5" customHeight="1" x14ac:dyDescent="0.3">
      <c r="A9" s="25" t="s">
        <v>69</v>
      </c>
      <c r="B9" s="29" t="s">
        <v>140</v>
      </c>
      <c r="C9" s="75" t="s">
        <v>141</v>
      </c>
      <c r="D9" s="75" t="s">
        <v>142</v>
      </c>
      <c r="E9" s="75" t="s">
        <v>143</v>
      </c>
      <c r="F9" s="75"/>
      <c r="G9" s="75"/>
      <c r="H9" s="75" t="s">
        <v>281</v>
      </c>
      <c r="I9" s="91" t="s">
        <v>100</v>
      </c>
      <c r="J9" s="38"/>
      <c r="K9" s="75"/>
      <c r="L9" s="39"/>
    </row>
    <row r="10" spans="1:12" ht="37.5" customHeight="1" x14ac:dyDescent="0.3">
      <c r="A10" s="25" t="s">
        <v>73</v>
      </c>
      <c r="B10" s="29" t="s">
        <v>131</v>
      </c>
      <c r="C10" s="75" t="s">
        <v>120</v>
      </c>
      <c r="D10" s="75"/>
      <c r="E10" s="75"/>
      <c r="F10" s="75"/>
      <c r="G10" s="75"/>
      <c r="H10" s="75" t="s">
        <v>282</v>
      </c>
      <c r="I10" s="91" t="s">
        <v>100</v>
      </c>
      <c r="J10" s="38"/>
      <c r="K10" s="75"/>
      <c r="L10" s="39"/>
    </row>
    <row r="11" spans="1:12" s="30" customFormat="1" ht="37.5" customHeight="1" x14ac:dyDescent="0.3">
      <c r="A11" s="25" t="s">
        <v>76</v>
      </c>
      <c r="B11" s="29" t="s">
        <v>144</v>
      </c>
      <c r="C11" s="75" t="s">
        <v>145</v>
      </c>
      <c r="D11" s="75" t="s">
        <v>108</v>
      </c>
      <c r="E11" s="75" t="s">
        <v>138</v>
      </c>
      <c r="F11" s="75"/>
      <c r="G11" s="75"/>
      <c r="H11" s="75" t="s">
        <v>282</v>
      </c>
      <c r="I11" s="91" t="s">
        <v>100</v>
      </c>
      <c r="J11" s="38"/>
      <c r="K11" s="75"/>
      <c r="L11" s="39"/>
    </row>
    <row r="12" spans="1:12" s="30" customFormat="1" ht="37.5" customHeight="1" x14ac:dyDescent="0.3">
      <c r="A12" s="25" t="s">
        <v>79</v>
      </c>
      <c r="B12" s="29" t="s">
        <v>146</v>
      </c>
      <c r="C12" s="75" t="s">
        <v>121</v>
      </c>
      <c r="D12" s="75" t="s">
        <v>147</v>
      </c>
      <c r="E12" s="75" t="s">
        <v>148</v>
      </c>
      <c r="F12" s="75"/>
      <c r="G12" s="75"/>
      <c r="H12" s="75" t="s">
        <v>283</v>
      </c>
      <c r="I12" s="91" t="s">
        <v>100</v>
      </c>
      <c r="J12" s="38"/>
      <c r="K12" s="75" t="s">
        <v>16</v>
      </c>
      <c r="L12" s="39" t="s">
        <v>284</v>
      </c>
    </row>
    <row r="13" spans="1:12" s="30" customFormat="1" ht="37.5" customHeight="1" x14ac:dyDescent="0.3">
      <c r="A13" s="25" t="s">
        <v>82</v>
      </c>
      <c r="B13" s="29" t="s">
        <v>232</v>
      </c>
      <c r="C13" s="75" t="s">
        <v>233</v>
      </c>
      <c r="D13" s="87" t="s">
        <v>147</v>
      </c>
      <c r="E13" s="85" t="s">
        <v>148</v>
      </c>
      <c r="F13" s="87"/>
      <c r="G13" s="75"/>
      <c r="H13" s="75" t="s">
        <v>283</v>
      </c>
      <c r="I13" s="91" t="s">
        <v>100</v>
      </c>
      <c r="J13" s="38"/>
      <c r="K13" s="75"/>
      <c r="L13" s="39"/>
    </row>
  </sheetData>
  <phoneticPr fontId="15" type="noConversion"/>
  <dataValidations count="1">
    <dataValidation type="list" showInputMessage="1" showErrorMessage="1" sqref="K2:K6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数据入口</vt:lpstr>
      <vt:lpstr>数据表</vt:lpstr>
      <vt:lpstr>调起服务</vt:lpstr>
      <vt:lpstr>登录</vt:lpstr>
      <vt:lpstr>查询审批岗位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2019-07-25T11:36:38Z</dcterms:modified>
</cp:coreProperties>
</file>