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D:\zidonghua\自动化UI361\testData\销售管理\进出口单主体合同\"/>
    </mc:Choice>
  </mc:AlternateContent>
  <xr:revisionPtr revIDLastSave="0" documentId="13_ncr:1_{B4A397C1-D974-4C95-A006-F4BFFE5774DC}" xr6:coauthVersionLast="45" xr6:coauthVersionMax="45" xr10:uidLastSave="{00000000-0000-0000-0000-000000000000}"/>
  <bookViews>
    <workbookView xWindow="-110" yWindow="-110" windowWidth="19420" windowHeight="10420" tabRatio="719" activeTab="1" xr2:uid="{00000000-000D-0000-FFFF-FFFF00000000}"/>
  </bookViews>
  <sheets>
    <sheet name="数据入口" sheetId="1" r:id="rId1"/>
    <sheet name="数据表" sheetId="2" r:id="rId2"/>
    <sheet name="调起服务" sheetId="3" r:id="rId3"/>
    <sheet name="登录" sheetId="4" r:id="rId4"/>
    <sheet name="合同信息" sheetId="5" r:id="rId5"/>
    <sheet name="上传清单" sheetId="6" r:id="rId6"/>
    <sheet name="采购申请单" sheetId="7" r:id="rId7"/>
    <sheet name="新建成本分析" sheetId="8" r:id="rId8"/>
    <sheet name="获取合同编号" sheetId="9" r:id="rId9"/>
    <sheet name="查询审批岗位" sheetId="10" r:id="rId10"/>
    <sheet name="一岗审批前" sheetId="11" r:id="rId11"/>
    <sheet name="审批成本分析" sheetId="12" r:id="rId12"/>
    <sheet name="一岗审批后" sheetId="13" r:id="rId13"/>
    <sheet name="后续审批" sheetId="14" r:id="rId14"/>
    <sheet name="审批完成" sheetId="15" r:id="rId15"/>
  </sheets>
  <calcPr calcId="0"/>
</workbook>
</file>

<file path=xl/sharedStrings.xml><?xml version="1.0" encoding="utf-8"?>
<sst xmlns="http://schemas.openxmlformats.org/spreadsheetml/2006/main" count="2957" uniqueCount="937">
  <si>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</si>
  <si>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</si>
  <si>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</si>
  <si>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</si>
  <si>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</si>
  <si>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</si>
  <si>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</si>
  <si>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</si>
  <si>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</si>
  <si>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</si>
  <si>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新建
进出口单主体合同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</si>
  <si>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</si>
  <si>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</si>
  <si>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</si>
  <si>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</si>
  <si>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</si>
  <si>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</si>
  <si>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</si>
  <si>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</si>
  <si>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使用对应人员登录系统；</t>
  </si>
  <si>
    <t>登录</t>
  </si>
  <si>
    <t>3</t>
  </si>
  <si>
    <t>填写合同信息</t>
  </si>
  <si>
    <t>填写合同信息；</t>
  </si>
  <si>
    <t>合同信息</t>
  </si>
  <si>
    <t>4</t>
  </si>
  <si>
    <t>填写产品清单</t>
  </si>
  <si>
    <t>上传“产品清单”模板</t>
  </si>
  <si>
    <t>上传清单</t>
  </si>
  <si>
    <t>关联“采购申请单”</t>
  </si>
  <si>
    <t>采购申请单</t>
  </si>
  <si>
    <t>5</t>
  </si>
  <si>
    <t>新建成本分析</t>
  </si>
  <si>
    <t>新建时，填写成本分析</t>
  </si>
  <si>
    <t>6</t>
  </si>
  <si>
    <t>查询合同信息并获取合同编号</t>
  </si>
  <si>
    <t>通过备注，在“我的申请”中查询，并获取“合同编号”。</t>
  </si>
  <si>
    <t>获取合同编号</t>
  </si>
  <si>
    <t>审批
进出口单主体合同</t>
  </si>
  <si>
    <t>7</t>
  </si>
  <si>
    <t>查询审批岗位</t>
  </si>
  <si>
    <t>查询进出口合同，获得下一审批人</t>
  </si>
  <si>
    <t>8</t>
  </si>
  <si>
    <t>进出口合同一岗审批前</t>
  </si>
  <si>
    <t>一岗审批，查找合同</t>
  </si>
  <si>
    <t>一岗审批前</t>
  </si>
  <si>
    <t>9</t>
  </si>
  <si>
    <t>审批成本分析</t>
  </si>
  <si>
    <t>填写成本分析，可跳过</t>
  </si>
  <si>
    <t>10</t>
  </si>
  <si>
    <t>进出口合同一岗审批后</t>
  </si>
  <si>
    <t>一岗审批，审批合同</t>
  </si>
  <si>
    <t>一岗审批后</t>
  </si>
  <si>
    <t>11</t>
  </si>
  <si>
    <t>进出口合同后续审批</t>
  </si>
  <si>
    <t>进行循环审批的操作，直至审批完成</t>
  </si>
  <si>
    <t>后续审批</t>
  </si>
  <si>
    <t>12</t>
  </si>
  <si>
    <t>进出口合同确认审批完成</t>
  </si>
  <si>
    <t>通过审批状态，查询此进出口合同</t>
  </si>
  <si>
    <t>审批完成</t>
  </si>
  <si>
    <t>流程备注</t>
  </si>
  <si>
    <t>数据状态</t>
  </si>
  <si>
    <t>过程数据池</t>
  </si>
  <si>
    <t>合同编号</t>
  </si>
  <si>
    <t>截图路径</t>
  </si>
  <si>
    <t>审批一岗</t>
  </si>
  <si>
    <t>后续审批岗位</t>
  </si>
  <si>
    <t>执行环境</t>
  </si>
  <si>
    <t>登录用户</t>
  </si>
  <si>
    <t>登录密码</t>
  </si>
  <si>
    <t>所属公司</t>
  </si>
  <si>
    <t>销售主体</t>
  </si>
  <si>
    <t>合同类型</t>
  </si>
  <si>
    <t>项目类型</t>
  </si>
  <si>
    <t>销售人员姓名</t>
  </si>
  <si>
    <t>商务人员</t>
  </si>
  <si>
    <t>关务人员</t>
  </si>
  <si>
    <t>客户名称</t>
  </si>
  <si>
    <t>最终用户</t>
  </si>
  <si>
    <t>合同金额</t>
  </si>
  <si>
    <t>币种</t>
  </si>
  <si>
    <t>开票税率</t>
  </si>
  <si>
    <t>产品线</t>
  </si>
  <si>
    <t>付款方式</t>
  </si>
  <si>
    <t>结算方式</t>
  </si>
  <si>
    <t>计划账期（天）</t>
  </si>
  <si>
    <t>运输方式</t>
  </si>
  <si>
    <t>配套服务</t>
  </si>
  <si>
    <t>合同报价</t>
  </si>
  <si>
    <t>国际贸易条款</t>
  </si>
  <si>
    <t>合同收款条款</t>
  </si>
  <si>
    <t>备注（过程）</t>
  </si>
  <si>
    <t>商务联系人姓名</t>
  </si>
  <si>
    <t>商务联系人电话</t>
  </si>
  <si>
    <t>收货人姓名</t>
  </si>
  <si>
    <t>手机号</t>
  </si>
  <si>
    <t>所在地区</t>
  </si>
  <si>
    <t>省</t>
  </si>
  <si>
    <t>市</t>
  </si>
  <si>
    <t>详细地址</t>
  </si>
  <si>
    <t>上传物料模板</t>
  </si>
  <si>
    <t>采购申请单号</t>
  </si>
  <si>
    <t>申请单内部物料编码</t>
  </si>
  <si>
    <t>物料数量</t>
  </si>
  <si>
    <t>物料单价</t>
  </si>
  <si>
    <t>外采成本（17%、6%、0%、16%、13%）</t>
  </si>
  <si>
    <t>配套服务（17%、6%、0%、16%、13%）</t>
  </si>
  <si>
    <t>其他费用（17%、6%、0%、16%、13%）</t>
  </si>
  <si>
    <t>采购成本</t>
  </si>
  <si>
    <t>采购币种</t>
  </si>
  <si>
    <t>银行费</t>
  </si>
  <si>
    <t>押汇利息</t>
  </si>
  <si>
    <t>保险费</t>
  </si>
  <si>
    <t>报关杂费</t>
  </si>
  <si>
    <t>国际运费</t>
  </si>
  <si>
    <t>国内运费</t>
  </si>
  <si>
    <t>关税</t>
  </si>
  <si>
    <t>增值税</t>
  </si>
  <si>
    <t>厂家服务</t>
  </si>
  <si>
    <t>其他</t>
  </si>
  <si>
    <t>商检费</t>
  </si>
  <si>
    <t>预计退税金额</t>
  </si>
  <si>
    <t>签订日期</t>
  </si>
  <si>
    <t>业务应收创建方式</t>
  </si>
  <si>
    <t>已使用</t>
  </si>
  <si>
    <t>环境数据</t>
  </si>
  <si>
    <t>流程模块控制</t>
  </si>
  <si>
    <t>合同基本信息</t>
  </si>
  <si>
    <t>交货地址和联系人</t>
  </si>
  <si>
    <t>物料信息</t>
  </si>
  <si>
    <t>成本分析</t>
  </si>
  <si>
    <t>成本分析页面：费用明细</t>
  </si>
  <si>
    <t>商务人员审批需填字段</t>
  </si>
  <si>
    <t>信产群人员新建，“审批成本分析”列填审批成本分析
医疗、合作的人员新建，“新建成本分析”列填新建成本分析</t>
  </si>
  <si>
    <t>脚本数据（自动生成），无需维护</t>
  </si>
  <si>
    <t>引用申请单时，若是多条物料，需*物料条数</t>
  </si>
  <si>
    <t>信产群人员新建，此格为空
医疗、合作的人员新建，需填“新建成本分析”</t>
  </si>
  <si>
    <t>信产群人员新建，需填“审批成本分析”。医疗、合作人员新建，此格为空</t>
  </si>
  <si>
    <t>“出口”与“转口”，填税率0</t>
  </si>
  <si>
    <t>进口代理，且“结算方式”为代理，此格填0</t>
  </si>
  <si>
    <t>进口代理，且“结算方式”为代理，需填写格。其它为“不填”</t>
  </si>
  <si>
    <t>项目类型为“进口代理”，此格为“不填”。其它类型此字段必填</t>
  </si>
  <si>
    <t>若填写了申请单号，则需填写此格。若填写多个，以“*”为分隔符</t>
  </si>
  <si>
    <t>“进口代理”特有字段</t>
  </si>
  <si>
    <t>“出口”、“出口视同内销”
特有字段</t>
  </si>
  <si>
    <t>中建材信息技术股份有限公司/项目</t>
  </si>
  <si>
    <t>合作业务部，销售员张伊，进口代理，自营，cp=1</t>
  </si>
  <si>
    <t>2019-07-04 19:51:45</t>
  </si>
  <si>
    <t>成功</t>
  </si>
  <si>
    <t>自动化测试1907046116</t>
  </si>
  <si>
    <t>SOA1907000120</t>
  </si>
  <si>
    <t>D:\zidonghua\自动化UI306\processpictures\2019-7-4\19-46-20.603627</t>
  </si>
  <si>
    <t>后续审批*15</t>
  </si>
  <si>
    <t>wangmutian</t>
  </si>
  <si>
    <t>caojin*liqian*renjun*gaobo*piaoxianguo*zhangna*</t>
  </si>
  <si>
    <t>zhangyi</t>
  </si>
  <si>
    <t>12345sap</t>
  </si>
  <si>
    <t>中建材信息技术股份有限公司</t>
  </si>
  <si>
    <t>不填</t>
  </si>
  <si>
    <t>项目</t>
  </si>
  <si>
    <t>进口代理</t>
  </si>
  <si>
    <t>张伊</t>
  </si>
  <si>
    <t>朴贤国</t>
  </si>
  <si>
    <t>王牧天</t>
  </si>
  <si>
    <t>北京东方鲲鹏科技有限公司</t>
  </si>
  <si>
    <t>人民币</t>
  </si>
  <si>
    <t>税率13%</t>
  </si>
  <si>
    <t>其他（合作业务）</t>
  </si>
  <si>
    <t>支票</t>
  </si>
  <si>
    <t>自营</t>
  </si>
  <si>
    <t>国内陆运</t>
  </si>
  <si>
    <t>无特殊条款</t>
  </si>
  <si>
    <t>自动化测试</t>
  </si>
  <si>
    <t>王思远</t>
  </si>
  <si>
    <t>王思聪</t>
  </si>
  <si>
    <t>中国</t>
  </si>
  <si>
    <t>安徽省</t>
  </si>
  <si>
    <t>合肥市</t>
  </si>
  <si>
    <t>万达广场</t>
  </si>
  <si>
    <t>进出口单主体合同_清单模板_中建材.xlsx</t>
  </si>
  <si>
    <t>17%|0[]6%|60[]0%|0[]16%|0[]13%|80</t>
  </si>
  <si>
    <t>固定模式</t>
  </si>
  <si>
    <t>合作业务部，销售员张伊，进口代理，自营，cp=0</t>
  </si>
  <si>
    <t>2019-07-05 09:39:01</t>
  </si>
  <si>
    <t>自动化测试1907058224</t>
  </si>
  <si>
    <t>SOA1907000144</t>
  </si>
  <si>
    <t>D:\zidonghua\自动化UI306\processpictures\2019-7-5\09-34-14.323191</t>
  </si>
  <si>
    <t>caojin*liqian*gaobo*wuhaiyan*zhangna*</t>
  </si>
  <si>
    <t>武海燕</t>
  </si>
  <si>
    <t>北京瀚海博联公关策划有限公司</t>
  </si>
  <si>
    <t>美元</t>
  </si>
  <si>
    <t>税率6%</t>
  </si>
  <si>
    <t>同城交换</t>
  </si>
  <si>
    <t>02311AGH-F40</t>
  </si>
  <si>
    <t>修改模式</t>
  </si>
  <si>
    <t>合作，销售员周微微，进口代理，代理，cp=0</t>
  </si>
  <si>
    <t>2019-07-04 19:57:36</t>
  </si>
  <si>
    <t>自动化测试1907048421</t>
  </si>
  <si>
    <t>SOA1907000123</t>
  </si>
  <si>
    <t>D:\zidonghua\自动化UI306\processpictures\2019-7-4\19-52-43.767183</t>
  </si>
  <si>
    <t>caojin*liqian*gaobo*piaoxianguo*zhangna*</t>
  </si>
  <si>
    <t>zhouweiwei</t>
  </si>
  <si>
    <t>周微微</t>
  </si>
  <si>
    <t>延期支票</t>
  </si>
  <si>
    <t>代理</t>
  </si>
  <si>
    <t>合作，销售员周微微，出口，自营，cp=0</t>
  </si>
  <si>
    <t>2019-07-04 20:02:54</t>
  </si>
  <si>
    <t>自动化测试1907049596</t>
  </si>
  <si>
    <t>SOA1907000124</t>
  </si>
  <si>
    <t>D:\zidonghua\自动化UI306\processpictures\2019-7-4\19-57-36.551517</t>
  </si>
  <si>
    <t>zhangna</t>
  </si>
  <si>
    <t>caojin*liqian*renjun*gaobo*dinghanyu*zhangna*</t>
  </si>
  <si>
    <t>出口</t>
  </si>
  <si>
    <t>丁涵语</t>
  </si>
  <si>
    <t>张娜</t>
  </si>
  <si>
    <t>税率0</t>
  </si>
  <si>
    <t>电汇</t>
  </si>
  <si>
    <t>EXW 工厂交货</t>
  </si>
  <si>
    <t>王思鲲</t>
  </si>
  <si>
    <t>Edmund Braford</t>
  </si>
  <si>
    <t>0573-88136250</t>
  </si>
  <si>
    <t>英国</t>
  </si>
  <si>
    <t>Minerva Mill Innovation Centre</t>
  </si>
  <si>
    <t>医疗，销售员何军，进口代理，自营，cp=1</t>
  </si>
  <si>
    <t>2019-07-04 20:08:13</t>
  </si>
  <si>
    <t>自动化测试1907049437</t>
  </si>
  <si>
    <t>SOA1907000125</t>
  </si>
  <si>
    <t>D:\zidonghua\自动化UI306\processpictures\2019-7-4\20-02-54.763009</t>
  </si>
  <si>
    <t>hejun*liqian*renjun*gaobo*wuhaiyan*zhangna*</t>
  </si>
  <si>
    <t>wangjie</t>
  </si>
  <si>
    <t>何军</t>
  </si>
  <si>
    <t>GE</t>
  </si>
  <si>
    <t>17%|0[]6%|60[]0%|0[]16%|0[]13%|80.56</t>
  </si>
  <si>
    <t>国际业务部，销售员胡伟，出口，代理，cp=0</t>
  </si>
  <si>
    <t>2019-07-04 20:14:23</t>
  </si>
  <si>
    <t>自动化测试1907043846</t>
  </si>
  <si>
    <t>SOA1907000126</t>
  </si>
  <si>
    <t>D:\zidonghua\自动化UI306\processpictures\2019-7-4\20-08-13.940742</t>
  </si>
  <si>
    <t>xiaoyan</t>
  </si>
  <si>
    <t>zhangna*dingyi*lidaqing*liqian*renjun*gaobo*luyue*zhangna*</t>
  </si>
  <si>
    <t>huwei</t>
  </si>
  <si>
    <t>胡伟</t>
  </si>
  <si>
    <t>鲁玥</t>
  </si>
  <si>
    <t>英镑</t>
  </si>
  <si>
    <t>UC项目</t>
  </si>
  <si>
    <t>国际空运</t>
  </si>
  <si>
    <t>应用事业部，销售员李丹丹，出口，自营，cp=0</t>
  </si>
  <si>
    <t>2019-07-04 20:20:38</t>
  </si>
  <si>
    <t>自动化测试1907045953</t>
  </si>
  <si>
    <t>SOA1907000127</t>
  </si>
  <si>
    <t>D:\zidonghua\自动化UI306\processpictures\2019-7-4\20-14-23.867366</t>
  </si>
  <si>
    <t>zhangna*chenhao*lidaqing*liqian*renjun*gaobo*dinghanyu*zhangna*</t>
  </si>
  <si>
    <t>lidandan</t>
  </si>
  <si>
    <t>李丹丹</t>
  </si>
  <si>
    <t>Windows Azure项目</t>
  </si>
  <si>
    <t>无实物发货</t>
  </si>
  <si>
    <t>0573-88136251</t>
  </si>
  <si>
    <t>解决方案部，销售员张哲，出口，自营，cp=1</t>
  </si>
  <si>
    <t>2019-07-05 09:49:39</t>
  </si>
  <si>
    <t>自动化测试1907050638</t>
  </si>
  <si>
    <t>SOA1907000145</t>
  </si>
  <si>
    <t>D:\zidonghua\自动化UI306\processpictures\2019-7-5\09-43-27.676360</t>
  </si>
  <si>
    <t>zhangna*wangqiaochen*lidaqing*liqian*renjun*gaobo*weiyanbin*zhangna*</t>
  </si>
  <si>
    <t>zhangzhe</t>
  </si>
  <si>
    <t>张哲</t>
  </si>
  <si>
    <t>解决方案项目</t>
  </si>
  <si>
    <t>0573-88136252</t>
  </si>
  <si>
    <t>中建材信云智联科技有限公司/项目</t>
  </si>
  <si>
    <t>2019-07-05 11:07:57</t>
  </si>
  <si>
    <t>自动化测试1907057601</t>
  </si>
  <si>
    <t>SOB1907000149</t>
  </si>
  <si>
    <t>D:\zidonghua\自动化UI306\processpictures\2019-7-5\11-03-43.053744</t>
  </si>
  <si>
    <t>caojin*gaobo*piaoxianguo*zhangna*</t>
  </si>
  <si>
    <t>中建材信云智联科技有限公司</t>
  </si>
  <si>
    <t>进出口单主体合同_清单模板_信云.xlsx</t>
  </si>
  <si>
    <t>2019-07-05 11:12:15</t>
  </si>
  <si>
    <t>自动化测试1907058779</t>
  </si>
  <si>
    <t>SOB1907000150</t>
  </si>
  <si>
    <t>D:\zidonghua\自动化UI306\processpictures\2019-7-5\11-07-58.112440</t>
  </si>
  <si>
    <t>caojin*gaobo*wuhaiyan*zhangna*</t>
  </si>
  <si>
    <t>02310EKR-0HH-F80</t>
  </si>
  <si>
    <t>2019-07-04 20:30:42</t>
  </si>
  <si>
    <t>自动化测试1907045554</t>
  </si>
  <si>
    <t>SOB1907000133</t>
  </si>
  <si>
    <t>D:\zidonghua\自动化UI306\processpictures\2019-7-4\20-26-20.924333</t>
  </si>
  <si>
    <t>2019-07-04 20:34:57</t>
  </si>
  <si>
    <t>自动化测试1907044296</t>
  </si>
  <si>
    <t>SOB1907000134</t>
  </si>
  <si>
    <t>D:\zidonghua\自动化UI306\processpictures\2019-7-4\20-30-42.653739</t>
  </si>
  <si>
    <t>caojin*gaobo*dinghanyu*zhangna*</t>
  </si>
  <si>
    <t>13</t>
  </si>
  <si>
    <t>2019-07-05 11:27:30</t>
  </si>
  <si>
    <t>自动化测试1907051124</t>
  </si>
  <si>
    <t>SOB1907000151</t>
  </si>
  <si>
    <t>D:\zidonghua\自动化UI306\processpictures\2019-7-5\11-23-13.147663</t>
  </si>
  <si>
    <t>hejun*gaobo*wuhaiyan*zhangna*</t>
  </si>
  <si>
    <t>14</t>
  </si>
  <si>
    <t>2019-07-04 20:41:54</t>
  </si>
  <si>
    <t>自动化测试1907043347</t>
  </si>
  <si>
    <t>SOB1907000136</t>
  </si>
  <si>
    <t>D:\zidonghua\自动化UI306\processpictures\2019-7-4\20-36-37.267215</t>
  </si>
  <si>
    <t>zhangna*dingyi*lidaqing*gaobo*luyue*zhangna*</t>
  </si>
  <si>
    <t>15</t>
  </si>
  <si>
    <t>2019-07-05 11:32:50</t>
  </si>
  <si>
    <t>自动化测试1907057552</t>
  </si>
  <si>
    <t>SOB1907000152</t>
  </si>
  <si>
    <t>D:\zidonghua\自动化UI306\processpictures\2019-7-5\11-27-31.202582</t>
  </si>
  <si>
    <t>zhangna*chenhao*lidaqing*gaobo*dinghanyu*zhangna*</t>
  </si>
  <si>
    <t>16</t>
  </si>
  <si>
    <t>2019-07-05 11:38:16</t>
  </si>
  <si>
    <t>自动化测试1907056624</t>
  </si>
  <si>
    <t>SOB1907000153</t>
  </si>
  <si>
    <t>D:\zidonghua\自动化UI306\processpictures\2019-7-5\11-32-51.101308</t>
  </si>
  <si>
    <t>zhangna*wangqiaochen*lidaqing*gaobo*weiyanbin*zhangna*</t>
  </si>
  <si>
    <t>中建材信息技术（香港）有限公司/项目</t>
  </si>
  <si>
    <t>医疗产品部，销售员何军，转口，自营，cp=0</t>
  </si>
  <si>
    <t>17</t>
  </si>
  <si>
    <t>D:\zidonghua\自动化UI306\processpictures\2019-7-5\17-01-35.635161</t>
  </si>
  <si>
    <t>luyue</t>
  </si>
  <si>
    <t>chengfang</t>
  </si>
  <si>
    <t>中建材信息技术（香港）有限公司</t>
  </si>
  <si>
    <t>转口</t>
  </si>
  <si>
    <t>CPT 运费已付</t>
  </si>
  <si>
    <t>肖艳</t>
  </si>
  <si>
    <t>埃塞俄比亚</t>
  </si>
  <si>
    <t>进出口单主体合同_清单模板_香港.xlsx</t>
  </si>
  <si>
    <t>国际业务部，销售员刘涛，转口，代理，cp=0</t>
  </si>
  <si>
    <t>18</t>
  </si>
  <si>
    <t>2019-07-05 11:44:58</t>
  </si>
  <si>
    <t>自动化测试1907058084</t>
  </si>
  <si>
    <t>SOC1907000155</t>
  </si>
  <si>
    <t>D:\zidonghua\自动化UI306\processpictures\2019-7-5\11-39-42.644234</t>
  </si>
  <si>
    <t>luyue*dingyi*lidaqing*gaobo*luyue*zhangna*</t>
  </si>
  <si>
    <t>liutao01</t>
  </si>
  <si>
    <t>刘涛</t>
  </si>
  <si>
    <t>数通项目</t>
  </si>
  <si>
    <t>02114887-F7A00</t>
  </si>
  <si>
    <t>国际业务部，销售员胡伟，转口，代理，cp=0</t>
  </si>
  <si>
    <t>19</t>
  </si>
  <si>
    <t>2019-07-04 20:55:42</t>
  </si>
  <si>
    <t>自动化测试1907045654</t>
  </si>
  <si>
    <t>SOC1907000140</t>
  </si>
  <si>
    <t>D:\zidonghua\自动化UI306\processpictures\2019-7-4\20-50-30.473555</t>
  </si>
  <si>
    <t>海外业务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</si>
  <si>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</si>
  <si>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</si>
  <si>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</si>
  <si>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</si>
  <si>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</si>
  <si>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</si>
  <si>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</si>
  <si>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</si>
  <si>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</si>
  <si>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</si>
  <si>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</si>
  <si>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</si>
  <si>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</si>
  <si>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</si>
  <si>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</si>
  <si>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</si>
  <si>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</si>
  <si>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</si>
  <si>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</si>
  <si>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xpath</t>
  </si>
  <si>
    <t>//input[@ng-model="user_name"]</t>
  </si>
  <si>
    <t>#登录用户</t>
  </si>
  <si>
    <t>输入密码</t>
  </si>
  <si>
    <t>//input[@ng-model="password"]</t>
  </si>
  <si>
    <t>#登录密码</t>
  </si>
  <si>
    <t>等待一下</t>
  </si>
  <si>
    <t>sleep</t>
  </si>
  <si>
    <t>点击登录按钮</t>
  </si>
  <si>
    <t>click_Obj</t>
  </si>
  <si>
    <t>//button[text()="登录"]</t>
  </si>
  <si>
    <t>等待页面加载</t>
  </si>
  <si>
    <t>loadPage</t>
  </si>
  <si>
    <t>waitVisibilityOfElementLocated</t>
  </si>
  <si>
    <t>//*[@id="view"]</t>
  </si>
  <si>
    <t>判断页面是否加载完成，及是否包含“首页”字段</t>
  </si>
  <si>
    <t>assert_string_in_pagesourse</t>
  </si>
  <si>
    <t>我的单据</t>
  </si>
  <si>
    <t>初始化鼠标位置</t>
  </si>
  <si>
    <t>init_Mouse</t>
  </si>
  <si>
    <t>从菜单中选择“进出口单主体合同”</t>
  </si>
  <si>
    <t>menu_select</t>
  </si>
  <si>
    <t>销售管理|进出口单主体合同</t>
  </si>
  <si>
    <t>等待页面加载完成</t>
  </si>
  <si>
    <t>//*[text()="查询结果"]/following-sibling::*[1]//*[@class="ui-grid-contents-wrapper" or text()="没有查到进出口销售合同" or @class="meg" or @class="noMegTip"]</t>
  </si>
  <si>
    <t>点击“新建销售合同”按钮</t>
  </si>
  <si>
    <t>click_SpecObj</t>
  </si>
  <si>
    <t>link_text</t>
  </si>
  <si>
    <t>新建进出口单主体合同</t>
  </si>
  <si>
    <t>在弹出框选择“子公司”</t>
  </si>
  <si>
    <t>ifExistThenSelect</t>
  </si>
  <si>
    <t>//strong[contains(text(),"公司名称：")]/following-sibling::select</t>
  </si>
  <si>
    <t>#所属公司</t>
  </si>
  <si>
    <t>点击弹出框“确定”按钮</t>
  </si>
  <si>
    <t>ifExistThenClick</t>
  </si>
  <si>
    <t>//form[@name="companyForm"]/descendant::button</t>
  </si>
  <si>
    <t>//strong[.="*关务人员："]/following-sibling::select/option[not(text()="请选择")]</t>
  </si>
  <si>
    <t>选择“销售主体”</t>
  </si>
  <si>
    <t>SelectValues</t>
  </si>
  <si>
    <t>name</t>
  </si>
  <si>
    <t>escompany</t>
  </si>
  <si>
    <t>#销售主体</t>
  </si>
  <si>
    <t>选择“合同类型”</t>
  </si>
  <si>
    <t>contracttype</t>
  </si>
  <si>
    <t>#合同类型</t>
  </si>
  <si>
    <t>选择“项目类型”</t>
  </si>
  <si>
    <t>projecttype</t>
  </si>
  <si>
    <t>#项目类型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</si>
  <si>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</si>
  <si>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</si>
  <si>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</si>
  <si>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</si>
  <si>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</si>
  <si>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</si>
  <si>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</si>
  <si>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</si>
  <si>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</si>
  <si>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</si>
  <si>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</si>
  <si>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</si>
  <si>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</si>
  <si>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</si>
  <si>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</si>
  <si>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选择“商务人员”</t>
  </si>
  <si>
    <t>tradername</t>
  </si>
  <si>
    <t>#商务人员</t>
  </si>
  <si>
    <t>20</t>
  </si>
  <si>
    <t>选择“关务人员”</t>
  </si>
  <si>
    <t>doorman</t>
  </si>
  <si>
    <t>#关务人员</t>
  </si>
  <si>
    <t>21</t>
  </si>
  <si>
    <t>点击“客户名称”输入框</t>
  </si>
  <si>
    <t>stomer</t>
  </si>
  <si>
    <t>22</t>
  </si>
  <si>
    <t>//*[contains(text(),"选择客户")]</t>
  </si>
  <si>
    <t>23</t>
  </si>
  <si>
    <t>在弹出框的“客户名称”输入框中输值</t>
  </si>
  <si>
    <t>//strong[.="客户名称"]/following-sibling::input</t>
  </si>
  <si>
    <t>#客户名称</t>
  </si>
  <si>
    <t>24</t>
  </si>
  <si>
    <t>//strong[.="客户名称"]/ancestor::tr/following-sibling::tr/td/input</t>
  </si>
  <si>
    <t>25</t>
  </si>
  <si>
    <t>26</t>
  </si>
  <si>
    <t>//td[]/../td[last()]/a[.="选择"]</t>
  </si>
  <si>
    <t>27</t>
  </si>
  <si>
    <t>28</t>
  </si>
  <si>
    <t>输入“最终用户”</t>
  </si>
  <si>
    <t>//strong[.="最终用户："]/following-sibling::input</t>
  </si>
  <si>
    <t>#最终用户</t>
  </si>
  <si>
    <t>29</t>
  </si>
  <si>
    <t>输入“合同金额”</t>
  </si>
  <si>
    <t>contractmoney</t>
  </si>
  <si>
    <t>#合同金额</t>
  </si>
  <si>
    <t>30</t>
  </si>
  <si>
    <t>选择“币种”</t>
  </si>
  <si>
    <t>currencytype</t>
  </si>
  <si>
    <t>#币种</t>
  </si>
  <si>
    <t>31</t>
  </si>
  <si>
    <t>选择“开票税率”</t>
  </si>
  <si>
    <t>receipttype</t>
  </si>
  <si>
    <t>#开票税率</t>
  </si>
  <si>
    <t>32</t>
  </si>
  <si>
    <t>输入“产品线”</t>
  </si>
  <si>
    <t>product</t>
  </si>
  <si>
    <t>#产品线</t>
  </si>
  <si>
    <t>33</t>
  </si>
  <si>
    <t>移动鼠标至“产品线”输入框</t>
  </si>
  <si>
    <t>moveToElement</t>
  </si>
  <si>
    <t>34</t>
  </si>
  <si>
    <t>等待下拉选项加载</t>
  </si>
  <si>
    <t>35</t>
  </si>
  <si>
    <t>//div[@class="productline"]/ul/li[1]/a</t>
  </si>
  <si>
    <t>36</t>
  </si>
  <si>
    <t>点击“产品线”下拉链接</t>
  </si>
  <si>
    <t>37</t>
  </si>
  <si>
    <t>选择“付款方式”</t>
  </si>
  <si>
    <t>paytype</t>
  </si>
  <si>
    <t>#付款方式</t>
  </si>
  <si>
    <t>38</t>
  </si>
  <si>
    <t>选择“结算方式”</t>
  </si>
  <si>
    <t>counttype</t>
  </si>
  <si>
    <t>#结算方式</t>
  </si>
  <si>
    <t>39</t>
  </si>
  <si>
    <t>输入“计划账期（天）”</t>
  </si>
  <si>
    <t>planday</t>
  </si>
  <si>
    <t>#计划账期（天）</t>
  </si>
  <si>
    <t>40</t>
  </si>
  <si>
    <t>选择“运输方式”</t>
  </si>
  <si>
    <t>transferway</t>
  </si>
  <si>
    <t>#运输方式</t>
  </si>
  <si>
    <t>41</t>
  </si>
  <si>
    <t>选择“配套服务”</t>
  </si>
  <si>
    <t>cp</t>
  </si>
  <si>
    <t>#配套服务</t>
  </si>
  <si>
    <t>42</t>
  </si>
  <si>
    <t>填写“合同报价”</t>
  </si>
  <si>
    <t>baojia</t>
  </si>
  <si>
    <t>#合同报价</t>
  </si>
  <si>
    <t>43</t>
  </si>
  <si>
    <t>选择“国际贸易条款”</t>
  </si>
  <si>
    <t>is2body</t>
  </si>
  <si>
    <t>#国际贸易条款</t>
  </si>
  <si>
    <t>44</t>
  </si>
  <si>
    <t>选择“合同收款条款”</t>
  </si>
  <si>
    <t>contactreceivablesconditionshowarea</t>
  </si>
  <si>
    <t>#合同收款条款</t>
  </si>
  <si>
    <t>45</t>
  </si>
  <si>
    <t>截图</t>
  </si>
  <si>
    <t>scroll_slide_field</t>
  </si>
  <si>
    <t>//*[.="*销售主体："]</t>
  </si>
  <si>
    <t>46</t>
  </si>
  <si>
    <t>生成唯一“项目名称”并放入数据表中供后续步骤使用</t>
  </si>
  <si>
    <t>writeContracNum</t>
  </si>
  <si>
    <t>#备注（过程）</t>
  </si>
  <si>
    <t>过程</t>
  </si>
  <si>
    <t>47</t>
  </si>
  <si>
    <t>输入“备注”</t>
  </si>
  <si>
    <t>//strong[.="备注："]/following-sibling::textarea</t>
  </si>
  <si>
    <t>#过程数据池</t>
  </si>
  <si>
    <t>48</t>
  </si>
  <si>
    <t>输入“商务联系人姓名”</t>
  </si>
  <si>
    <t>contactname</t>
  </si>
  <si>
    <t>#商务联系人姓名</t>
  </si>
  <si>
    <t>49</t>
  </si>
  <si>
    <t>输入“商务联系人电话”</t>
  </si>
  <si>
    <t>contactphone</t>
  </si>
  <si>
    <t>#商务联系人电话</t>
  </si>
  <si>
    <t>50</t>
  </si>
  <si>
    <t>点击添加“交货地点和联系人”</t>
  </si>
  <si>
    <t>//table[@id="nbList"]//a[@class="btnAdd"]</t>
  </si>
  <si>
    <t>51</t>
  </si>
  <si>
    <t>输入“收货人姓名”</t>
  </si>
  <si>
    <t>//table[@id="nbList"]//tr[2]/td[1]/input</t>
  </si>
  <si>
    <t>#收货人姓名</t>
  </si>
  <si>
    <t>52</t>
  </si>
  <si>
    <t>输入“手机号”</t>
  </si>
  <si>
    <t>//table[@id="nbList"]//tr[2]/td[2]/input</t>
  </si>
  <si>
    <t>#手机号</t>
  </si>
  <si>
    <t>53</t>
  </si>
  <si>
    <t>选择“所在地区”</t>
  </si>
  <si>
    <t>//table[@id="nbList"]//tr[2]/td[4]/select</t>
  </si>
  <si>
    <t>#所在地区</t>
  </si>
  <si>
    <t>54</t>
  </si>
  <si>
    <t>选择“省”</t>
  </si>
  <si>
    <t>//table[@id="nbList"]//tr[2]/td[5]/select</t>
  </si>
  <si>
    <t>#省</t>
  </si>
  <si>
    <t>55</t>
  </si>
  <si>
    <t>选择“市”</t>
  </si>
  <si>
    <t>//table[@id="nbList"]//tr[2]/td[6]/select</t>
  </si>
  <si>
    <t>#市</t>
  </si>
  <si>
    <t>56</t>
  </si>
  <si>
    <t>输入“详细地址”</t>
  </si>
  <si>
    <t>//table[@id="nbList"]//tr[2]/td[7]/input</t>
  </si>
  <si>
    <t>#详细地址</t>
  </si>
  <si>
    <t>57</t>
  </si>
  <si>
    <t>//*[.="*合同收款条款："]</t>
  </si>
  <si>
    <t>58</t>
  </si>
  <si>
    <t>点击“保存并填写产品清单”</t>
  </si>
  <si>
    <t>//button[.="保存并填写产品清单"]</t>
  </si>
  <si>
    <t>59</t>
  </si>
  <si>
    <t>60</t>
  </si>
  <si>
    <t>判断是否弹出订单信息确认框，若是则点击“确定”</t>
  </si>
  <si>
    <t>//h2/following-sibling::div/div/button[.="确定"]</t>
  </si>
  <si>
    <t>上滑网页窗口</t>
  </si>
  <si>
    <t>scroll_into_field</t>
  </si>
  <si>
    <t>0|0</t>
  </si>
  <si>
    <t>点击“物料上传”按钮，并上传物料文档</t>
  </si>
  <si>
    <t>page_upload_file</t>
  </si>
  <si>
    <t>#上传物料模板</t>
  </si>
  <si>
    <t>//*[@id="wlList"]//tr[@ng-repeat]</t>
  </si>
  <si>
    <t>选择采购申请单</t>
  </si>
  <si>
    <t>点击“选择采购申请单”按钮</t>
  </si>
  <si>
    <t>//span[text()="选择采购申请单"]</t>
  </si>
  <si>
    <t>输入“申请单号”</t>
  </si>
  <si>
    <t>//strong[.="申请单号"]/following-sibling::input</t>
  </si>
  <si>
    <t>#采购申请单号</t>
  </si>
  <si>
    <t>点击“查询”按钮</t>
  </si>
  <si>
    <t>//div[@id="cgsqdBox"]/descendant::input[@value="查询"]</t>
  </si>
  <si>
    <t>//table[@id="cgsqdTable"]/tbody[@class="meg"]</t>
  </si>
  <si>
    <t>多次勾选物料</t>
  </si>
  <si>
    <t>//td[]/../td/span[@class="zCheck"]</t>
  </si>
  <si>
    <t>#申请单内部物料编码</t>
  </si>
  <si>
    <t>点击“确定”按钮</t>
  </si>
  <si>
    <t>//div[@class="ui-dialog-buttonset"]/button[text()="确定"]</t>
  </si>
  <si>
    <t>多次输入每行物料数量</t>
  </si>
  <si>
    <t>//table[@id="wlList"]//tr[last()]/td/input[starts-with(@name,"count")]</t>
  </si>
  <si>
    <t>#物料数量</t>
  </si>
  <si>
    <t>多次输入每行物料单价</t>
  </si>
  <si>
    <t>//table[@id="wlList"]//tr[last()]/td/input[starts-with(@name,"unitprice")]</t>
  </si>
  <si>
    <t>#物料单价</t>
  </si>
  <si>
    <t>//table[@id="wlList"]//tr[1]</t>
  </si>
  <si>
    <t>点击“保存并填写成本分析”</t>
  </si>
  <si>
    <t>//button[@class="subSave"][text()="保存并填写成本分析"]</t>
  </si>
  <si>
    <t>//li[.="成本分析" and @class="active"]</t>
  </si>
  <si>
    <t>填写外采成本(17%、6%、0%、16%)</t>
  </si>
  <si>
    <t>xpath_combination_send_keys_loop</t>
  </si>
  <si>
    <t>starts-with(text()</t>
  </si>
  <si>
    <t>//*[]/..//input[@ng-model="list.outorderost"]</t>
  </si>
  <si>
    <t>#外采成本（17%、6%、0%、16%、13%）</t>
  </si>
  <si>
    <t>填写配套服务(17%、6%、0%、16%)</t>
  </si>
  <si>
    <t>//*[]/..//input[@ng-model="list.mating"]</t>
  </si>
  <si>
    <t>#配套服务（17%、6%、0%、16%、13%）</t>
  </si>
  <si>
    <t>填写其他费用(17%、6%、0%、16%)</t>
  </si>
  <si>
    <t>//*[]/..//input[@ng-model="list.other"]</t>
  </si>
  <si>
    <t>#其他费用（17%、6%、0%、16%、13%）</t>
  </si>
  <si>
    <t>//*[.="利润"]</t>
  </si>
  <si>
    <t>填写“采购成本”</t>
  </si>
  <si>
    <t>outpurchasecost</t>
  </si>
  <si>
    <t>#采购成本</t>
  </si>
  <si>
    <t>选择“采购币种”</t>
  </si>
  <si>
    <t>outpurchasecurrency</t>
  </si>
  <si>
    <t>#采购币种</t>
  </si>
  <si>
    <t>点击“获取实时汇率”</t>
  </si>
  <si>
    <t>//strong[.="*实时汇率："]/following-sibling::*[2]</t>
  </si>
  <si>
    <t>填写“银行费”</t>
  </si>
  <si>
    <t>bankfee</t>
  </si>
  <si>
    <t>#银行费</t>
  </si>
  <si>
    <t>填写“押汇利息”</t>
  </si>
  <si>
    <t>documentaryinterest</t>
  </si>
  <si>
    <t>#押汇利息</t>
  </si>
  <si>
    <t>填写“保险费”</t>
  </si>
  <si>
    <t>insurance</t>
  </si>
  <si>
    <t>#保险费</t>
  </si>
  <si>
    <t>填写“报关杂费”</t>
  </si>
  <si>
    <t>duties2</t>
  </si>
  <si>
    <t>#报关杂费</t>
  </si>
  <si>
    <t>填写“国际运费”</t>
  </si>
  <si>
    <t>outtrance</t>
  </si>
  <si>
    <t>#国际运费</t>
  </si>
  <si>
    <t>填写“国内运费”</t>
  </si>
  <si>
    <t>intrance</t>
  </si>
  <si>
    <t>#国内运费</t>
  </si>
  <si>
    <t>填写“关税”</t>
  </si>
  <si>
    <t>duties</t>
  </si>
  <si>
    <t>#关税</t>
  </si>
  <si>
    <t>填写“增值税”</t>
  </si>
  <si>
    <t>addedtax</t>
  </si>
  <si>
    <t>#增值税</t>
  </si>
  <si>
    <t>填写“厂家服务”</t>
  </si>
  <si>
    <t>factoryservice</t>
  </si>
  <si>
    <t>#厂家服务</t>
  </si>
  <si>
    <t>填写“其他”</t>
  </si>
  <si>
    <t>otherfee</t>
  </si>
  <si>
    <t>#其他</t>
  </si>
  <si>
    <t>填写“商检费”</t>
  </si>
  <si>
    <t>inspection</t>
  </si>
  <si>
    <t>#商检费</t>
  </si>
  <si>
    <t>填写“预计退税金额”</t>
  </si>
  <si>
    <t>predictbacktax</t>
  </si>
  <si>
    <t>#预计退税金额</t>
  </si>
  <si>
    <t>//*[.="费用明细"]</t>
  </si>
  <si>
    <t>//a[text()="产品清单"]</t>
  </si>
  <si>
    <t>点击“保存并提交”</t>
  </si>
  <si>
    <t>//button[@class="subApply"][text()="保存并提交"]</t>
  </si>
  <si>
    <t>等待页面加载信息</t>
  </si>
  <si>
    <t>//h2[text()="提交成功"]</t>
  </si>
  <si>
    <t>判断提示信息是否为“提交成功”</t>
  </si>
  <si>
    <t>提交成功</t>
  </si>
  <si>
    <t>点击“返回合同列表”按钮</t>
  </si>
  <si>
    <t>//button[text()="返回进出口单主体合同列表"]</t>
  </si>
  <si>
    <t>点击“首页”</t>
  </si>
  <si>
    <t>//a[@title="返回首页"]</t>
  </si>
  <si>
    <t>点击“我的申请”</t>
  </si>
  <si>
    <t>//span[text()="申请"]/..</t>
  </si>
  <si>
    <t>点击进出口单主体合同“我的申请”</t>
  </si>
  <si>
    <t>//td[@class="ng-binding" and text()="进出口单主体合同 "]/following-sibling::*/a</t>
  </si>
  <si>
    <t>切换至当前句柄</t>
  </si>
  <si>
    <t>switch_to_now_window</t>
  </si>
  <si>
    <t>//tbody[@class="meg"]</t>
  </si>
  <si>
    <t>遍历“我的申请”，检查“备注”是否与数据表中一致</t>
  </si>
  <si>
    <t>getInfoWanted</t>
  </si>
  <si>
    <t>//tbody[@class="meg"]//a[contains(text(),"SO")]</t>
  </si>
  <si>
    <t>高亮待取值元素</t>
  </si>
  <si>
    <t>highlightElement</t>
  </si>
  <si>
    <t>//strong[.="销售合同号："]/following-sibling::span[contains(text(),"SO")]</t>
  </si>
  <si>
    <t>获取“单据编号”</t>
  </si>
  <si>
    <t>getAttribute</t>
  </si>
  <si>
    <t>text</t>
  </si>
  <si>
    <t>结果</t>
  </si>
  <si>
    <t>//h3/span[text()="审批记录"]/../..//tbody/tr[last()]/td[1]</t>
  </si>
  <si>
    <t>下滑至“审批记录”</t>
  </si>
  <si>
    <t>down</t>
  </si>
  <si>
    <t>获取下一审批人，存入“审批一岗”列中</t>
  </si>
  <si>
    <t>ifExistThenReturnAttribute_pinyin</t>
  </si>
  <si>
    <t>//h3/span[text()="审批记录"]/../..//tbody/tr[contains(@class,"blueTr")]/td[2]//i[not(@class)]/../..</t>
  </si>
  <si>
    <t>#审批一岗</t>
  </si>
  <si>
    <t>关闭标签页</t>
  </si>
  <si>
    <t>close_page</t>
  </si>
  <si>
    <t>切换至第一标签页</t>
  </si>
  <si>
    <t>0</t>
  </si>
  <si>
    <t>切换登录用户</t>
  </si>
  <si>
    <t>checkToLogin</t>
  </si>
  <si>
    <t>#审批一岗|#登录密码</t>
  </si>
  <si>
    <t>点击合同待办</t>
  </si>
  <si>
    <t>等待新页面加载</t>
  </si>
  <si>
    <t>//h3[.="进出口单主体合同 - 待办"]</t>
  </si>
  <si>
    <t>查询框输入客户名称</t>
  </si>
  <si>
    <t>//strong[.="客户名称"]/following-sibling::*[1]</t>
  </si>
  <si>
    <t>查询框输入销售人员</t>
  </si>
  <si>
    <t>//strong[.="销售人员"]/following-sibling::*[1]</t>
  </si>
  <si>
    <t>点击查询按钮</t>
  </si>
  <si>
    <t>//input[@value="查询" and not(@disabled)]</t>
  </si>
  <si>
    <t>将每页显示行数选到最大</t>
  </si>
  <si>
    <t>//span[text()="每页显示"]/following-sibling::select</t>
  </si>
  <si>
    <t>遍历页面所有合同号，查找并点击指定合同号</t>
  </si>
  <si>
    <t>getNumWanted</t>
  </si>
  <si>
    <t>//*[contains(@class,"pagination")]/span[not(text()="共0条记录")]/../ul/li[@class="ng-scope"]</t>
  </si>
  <si>
    <t>#合同编号</t>
  </si>
  <si>
    <t>//strong[.="合同编号：" or .="销售合同号："]/following-sibling::span[contains(text(),"SO")]</t>
  </si>
  <si>
    <t>点击“成本分析”</t>
  </si>
  <si>
    <t>//a[.="成本分析"]</t>
  </si>
  <si>
    <t>//strong[.="采购成本："]/following-sibling::*[1]</t>
  </si>
  <si>
    <t>//strong[.="*银行费："]/following-sibling::*[1]</t>
  </si>
  <si>
    <t>//strong[.="*押汇利息："]/following-sibling::*[1]</t>
  </si>
  <si>
    <t>//strong[.="*保险费："]/following-sibling::*[1]</t>
  </si>
  <si>
    <t>//strong[.="*报关杂费："]/following-sibling::*[1]</t>
  </si>
  <si>
    <t>//strong[.="*国际运费："]/following-sibling::*[1]</t>
  </si>
  <si>
    <t>//strong[.="*国内运费："]/following-sibling::*[1]</t>
  </si>
  <si>
    <t>//strong[.="*关税："]/following-sibling::*[1]</t>
  </si>
  <si>
    <t>//strong[.="*增值税："]/following-sibling::*[1]</t>
  </si>
  <si>
    <t>//strong[.="*厂家服务："]/following-sibling::*[1]</t>
  </si>
  <si>
    <t>//strong[.="*其他："]/following-sibling::*[1]</t>
  </si>
  <si>
    <t>//strong[.="*商检费："]/following-sibling::*[1]</t>
  </si>
  <si>
    <t>//strong[.="*预计退税金额："]/following-sibling::*[1]</t>
  </si>
  <si>
    <t>页面下滑</t>
  </si>
  <si>
    <t>pageKeySimulate</t>
  </si>
  <si>
    <t>//a[text()="同意"]</t>
  </si>
  <si>
    <t>page_down</t>
  </si>
  <si>
    <t>点击同意</t>
  </si>
  <si>
    <t>等待页面出现“审批成功”</t>
  </si>
  <si>
    <t>//h2[text()="审批成功"]</t>
  </si>
  <si>
    <t>判断提示信息是否为“审批成功”</t>
  </si>
  <si>
    <t>审批成功</t>
  </si>
  <si>
    <t>刷新页面</t>
  </si>
  <si>
    <t>refresh_page</t>
  </si>
  <si>
    <t>下滑页面</t>
  </si>
  <si>
    <t>查询审批流信息</t>
  </si>
  <si>
    <t>getApprovalFlow</t>
  </si>
  <si>
    <t>#后续审批岗位</t>
  </si>
  <si>
    <t>在数据表中写入审批步骤</t>
  </si>
  <si>
    <t>ifExistThenReturnOperateValue</t>
  </si>
  <si>
    <t>#进出口合同后续审批</t>
  </si>
  <si>
    <t>#后续审批岗位|#登录密码</t>
  </si>
  <si>
    <t>点击销售合同待办</t>
  </si>
  <si>
    <t>滑到“基本信息”后半部分内容</t>
  </si>
  <si>
    <t>//strong[.="开票税率："]</t>
  </si>
  <si>
    <t>若签订日期存在，可选，则选定日期</t>
  </si>
  <si>
    <t>ifExistThenSetData</t>
  </si>
  <si>
    <t>//strong[text()="签订日期："]/following-sibling::input</t>
  </si>
  <si>
    <t>#签订日期</t>
  </si>
  <si>
    <t>若业务应收创建方式存在，可选，则选择方式</t>
  </si>
  <si>
    <t>//strong[text()="业务应收创建方式："]/following-sibling::select</t>
  </si>
  <si>
    <t>#业务应收创建方式</t>
  </si>
  <si>
    <t>若出现选择下一审批人，点击“确定”按钮</t>
  </si>
  <si>
    <t>//button[text()="确定"][@class="subSave"]</t>
  </si>
  <si>
    <t>等待一秒</t>
  </si>
  <si>
    <t>#登录用户|#登录密码</t>
  </si>
  <si>
    <t>value</t>
  </si>
  <si>
    <t>查询</t>
  </si>
  <si>
    <t>输入“销售合同号”</t>
  </si>
  <si>
    <t>//strong[.="合同编号"]/following-sibling::input</t>
  </si>
  <si>
    <t>选择“审批状态”</t>
  </si>
  <si>
    <t>//strong[.="审批状态"]/following-sibling::select</t>
  </si>
  <si>
    <t>清空“销售员”</t>
  </si>
  <si>
    <t>clear</t>
  </si>
  <si>
    <t>//strong[.="销售人员"]/following-sibling::input</t>
  </si>
  <si>
    <t>滑到页面底部</t>
  </si>
  <si>
    <t>//input[@value="查询"]</t>
  </si>
  <si>
    <t>等待查询结果加载完成</t>
  </si>
  <si>
    <t>partial_link_text</t>
  </si>
  <si>
    <t>SO</t>
  </si>
  <si>
    <t>2019-07-05 17:01:39</t>
  </si>
  <si>
    <t>2019-07-05 17:01:40</t>
  </si>
  <si>
    <t>2019-07-05 17:01:43</t>
  </si>
  <si>
    <t>2019-07-05 17:01:44</t>
  </si>
  <si>
    <t>2019-07-05 17:01:45</t>
  </si>
  <si>
    <t>2019-07-05 17:01:46</t>
  </si>
  <si>
    <t>2019-07-05 17:01:47</t>
  </si>
  <si>
    <t>2019-07-05 17:01:48</t>
  </si>
  <si>
    <t>D:\zidonghua\自动化UI306\processpictures\2019-7-5\17-01-35.635161\17-01-48.459816.png</t>
  </si>
  <si>
    <t>2019-07-05 17:01:49</t>
  </si>
  <si>
    <t>2019-07-05 17:01:50</t>
  </si>
  <si>
    <t>2019-07-05 17:01:51</t>
  </si>
  <si>
    <t>2019-07-05 17:01:52</t>
  </si>
  <si>
    <t>2019-07-05 17:01:53</t>
  </si>
  <si>
    <t>2019-07-05 17:01:54</t>
  </si>
  <si>
    <t>2019-07-05 17:01:55</t>
  </si>
  <si>
    <t>2019-07-05 17:01:56</t>
  </si>
  <si>
    <t>2019-07-05 17:01:57</t>
  </si>
  <si>
    <t>2019-07-05 17:01:58</t>
  </si>
  <si>
    <t>2019-07-05 17:01:59</t>
  </si>
  <si>
    <t>2019-07-05 17:02:00</t>
  </si>
  <si>
    <t>2019-07-05 17:02:01</t>
  </si>
  <si>
    <t>2019-07-05 17:02:02</t>
  </si>
  <si>
    <t>2019-07-05 17:02:03</t>
  </si>
  <si>
    <t>2019-07-05 17:02:04</t>
  </si>
  <si>
    <t>2019-07-05 17:02:05</t>
  </si>
  <si>
    <t>2019-07-05 17:02:06</t>
  </si>
  <si>
    <t>2019-07-05 17:02:07</t>
  </si>
  <si>
    <t>2019-07-05 17:02:08</t>
  </si>
  <si>
    <t>2019-07-05 17:02:09</t>
  </si>
  <si>
    <t>2019-07-05 17:02:11</t>
  </si>
  <si>
    <t>2019-07-05 17:02:12</t>
  </si>
  <si>
    <t>2019-07-05 17:02:13</t>
  </si>
  <si>
    <t>2019-07-05 17:02:14</t>
  </si>
  <si>
    <t>2019-07-05 17:02:15</t>
  </si>
  <si>
    <t>2019-07-05 17:02:16</t>
  </si>
  <si>
    <t>D:\zidonghua\自动化UI306\processpictures\2019-7-5\17-01-35.635161\17-02-15.765784.png</t>
  </si>
  <si>
    <t>自动化测试1907050046</t>
  </si>
  <si>
    <t>2019-07-05 17:02:17</t>
  </si>
  <si>
    <t>2019-07-05 17:02:18</t>
  </si>
  <si>
    <t>2019-07-05 17:02:19</t>
  </si>
  <si>
    <t>2019-07-05 17:02:20</t>
  </si>
  <si>
    <t>2019-07-05 17:02:21</t>
  </si>
  <si>
    <t>2019-07-05 17:02:22</t>
  </si>
  <si>
    <t>D:\zidonghua\自动化UI306\processpictures\2019-7-5\17-01-35.635161\17-02-21.773722.png</t>
  </si>
  <si>
    <t>2019-07-05 17:02:24</t>
  </si>
  <si>
    <t>2019-07-05 17:02:26</t>
  </si>
  <si>
    <t>2019-07-05 17:02:27</t>
  </si>
  <si>
    <t>2019-07-05 17:02:29</t>
  </si>
  <si>
    <t>2019-07-05 17:02:34</t>
  </si>
  <si>
    <t>2019-07-05 17:02:35</t>
  </si>
  <si>
    <t>2019-07-05 17:02:38</t>
  </si>
  <si>
    <t>2019-07-05 17:02:39</t>
  </si>
  <si>
    <t>跳过</t>
  </si>
  <si>
    <t>D:\zidonghua\自动化UI306\processpictures\2019-7-5\17-01-35.635161\17-02-39.583083.png</t>
  </si>
  <si>
    <t>2019-07-05 17:02:40</t>
  </si>
  <si>
    <t>2019-07-05 17:02:45</t>
  </si>
  <si>
    <t>2019-07-05 17:02:46</t>
  </si>
  <si>
    <t>2019-07-05 17:02:47</t>
  </si>
  <si>
    <t>D:\zidonghua\自动化UI306\processpictures\2019-7-5\17-01-35.635161\17-02-47.522848.png</t>
  </si>
  <si>
    <t>2019-07-05 17:02:48</t>
  </si>
  <si>
    <t>2019-07-05 17:02:49</t>
  </si>
  <si>
    <t>2019-07-05 17:02:50</t>
  </si>
  <si>
    <t>2019-07-05 17:02:51</t>
  </si>
  <si>
    <t>2019-07-05 17:02:52</t>
  </si>
  <si>
    <t>2019-07-05 17:02:53</t>
  </si>
  <si>
    <t>2019-07-05 17:02:54</t>
  </si>
  <si>
    <t>2019-07-05 17:02:55</t>
  </si>
  <si>
    <t>2019-07-05 17:02:56</t>
  </si>
  <si>
    <t>D:\zidonghua\自动化UI306\processpictures\2019-7-5\17-01-35.635161\17-02-55.915402.png</t>
  </si>
  <si>
    <t>2019-07-05 17:02:57</t>
  </si>
  <si>
    <t>D:\zidonghua\自动化UI306\processpictures\2019-7-5\17-01-35.635161\17-02-56.832947.png</t>
  </si>
  <si>
    <t>2019-07-05 17:03:00</t>
  </si>
  <si>
    <t>2019-07-05 17:03:01</t>
  </si>
  <si>
    <t>D:\zidonghua\自动化UI306\processpictures\2019-7-5\17-01-35.635161\17-03-01.674997.png</t>
  </si>
  <si>
    <t>2019-07-05 17:03:02</t>
  </si>
  <si>
    <t>2019-07-05 17:03:03</t>
  </si>
  <si>
    <t>2019-07-05 17:03:04</t>
  </si>
  <si>
    <t>2019-07-05 17:03:05</t>
  </si>
  <si>
    <t>2019-07-05 17:03:06</t>
  </si>
  <si>
    <t>2019-07-05 17:03:09</t>
  </si>
  <si>
    <t>2019-07-05 17:03:13</t>
  </si>
  <si>
    <t>2019-07-05 17:03:14</t>
  </si>
  <si>
    <t>D:\zidonghua\自动化UI306\processpictures\2019-7-5\17-01-35.635161\17-03-14.127692.png</t>
  </si>
  <si>
    <t>SOC1907000157</t>
  </si>
  <si>
    <t>2019-07-05 17:03:15</t>
  </si>
  <si>
    <t>2019-07-05 17:03:16</t>
  </si>
  <si>
    <t>2019-07-05 17:03:17</t>
  </si>
  <si>
    <t>D:\zidonghua\自动化UI306\processpictures\2019-7-5\17-01-35.635161\17-03-16.941167.png</t>
  </si>
  <si>
    <t>2019-07-05 17:03:18</t>
  </si>
  <si>
    <t>2019-07-05 17:03:21</t>
  </si>
  <si>
    <t>2019-07-05 17:03:22</t>
  </si>
  <si>
    <t>2019-07-05 17:03:23</t>
  </si>
  <si>
    <t>2019-07-05 17:03:25</t>
  </si>
  <si>
    <t>2019-07-05 17:03:26</t>
  </si>
  <si>
    <t>2019-07-05 17:03:27</t>
  </si>
  <si>
    <t>2019-07-05 17:03:28</t>
  </si>
  <si>
    <t>2019-07-05 17:03:31</t>
  </si>
  <si>
    <t>2019-07-05 17:03:32</t>
  </si>
  <si>
    <t>2019-07-05 17:03:33</t>
  </si>
  <si>
    <t>2019-07-05 17:03:34</t>
  </si>
  <si>
    <t>2019-07-05 17:03:36</t>
  </si>
  <si>
    <t>2019-07-05 17:03:37</t>
  </si>
  <si>
    <t>2019-07-05 17:03:39</t>
  </si>
  <si>
    <t>2019-07-05 17:03:40</t>
  </si>
  <si>
    <t>2019-07-05 17:03:41</t>
  </si>
  <si>
    <t>D:\zidonghua\自动化UI306\processpictures\2019-7-5\17-01-35.635161\17-03-40.845276.png</t>
  </si>
  <si>
    <t>2019-07-05 17:03:42</t>
  </si>
  <si>
    <t>2019-07-05 17:03:43</t>
  </si>
  <si>
    <t>2019-07-05 17:03:44</t>
  </si>
  <si>
    <t>2019-07-05 17:03:45</t>
  </si>
  <si>
    <t>2019-07-05 17:03:46</t>
  </si>
  <si>
    <t>D:\zidonghua\自动化UI306\processpictures\2019-7-5\17-01-35.635161\17-03-46.439288.png</t>
  </si>
  <si>
    <t>2019-07-05 17:03:47</t>
  </si>
  <si>
    <t>hejun*gaobo*dinghanyu*zhangna*</t>
  </si>
  <si>
    <t>2019-07-05 17:03:48</t>
  </si>
  <si>
    <t>2019-07-05 17:03:49</t>
  </si>
  <si>
    <t>2019-07-05 17:05:22</t>
  </si>
  <si>
    <t>2019-07-05 17:05:23</t>
  </si>
  <si>
    <t>2019-07-05 17:05:24</t>
  </si>
  <si>
    <t>2019-07-05 17:05:26</t>
  </si>
  <si>
    <t>2019-07-05 17:05:27</t>
  </si>
  <si>
    <t>2019-07-05 17:05:28</t>
  </si>
  <si>
    <t>2019-07-05 17:05:29</t>
  </si>
  <si>
    <t>2019-07-05 17:05:30</t>
  </si>
  <si>
    <t>2019-07-05 17:05:31</t>
  </si>
  <si>
    <t>2019-07-05 17:05:32</t>
  </si>
  <si>
    <t>2019-07-05 17:05:33</t>
  </si>
  <si>
    <t>2019-07-05 17:05:35</t>
  </si>
  <si>
    <t>2019-07-05 17:05:37</t>
  </si>
  <si>
    <t>2019-07-05 17:05:38</t>
  </si>
  <si>
    <t>2019-07-05 17:05:41</t>
  </si>
  <si>
    <t>2019-07-05 17:05:42</t>
  </si>
  <si>
    <t>2019-07-05 17:05:43</t>
  </si>
  <si>
    <t>2019-07-05 17:05:44</t>
  </si>
  <si>
    <t>D:\zidonghua\自动化UI306\processpictures\2019-7-5\17-01-35.635161\17-05-43.832126.png</t>
  </si>
  <si>
    <t>2019-07-05 17:05:45</t>
  </si>
  <si>
    <t>2019-07-05 17:05:46</t>
  </si>
  <si>
    <t>2019-07-05 17:05:47</t>
  </si>
  <si>
    <t>2019-07-05 17:05:48</t>
  </si>
  <si>
    <t>D:\zidonghua\自动化UI306\processpictures\2019-7-5\17-01-35.635161\17-05-48.539619.png</t>
  </si>
  <si>
    <t>2019-07-05 17:05:49</t>
  </si>
  <si>
    <t>2019-07-05 17:05:50</t>
  </si>
  <si>
    <t>2019-07-05 17:05:53</t>
  </si>
  <si>
    <t>2019-07-05 17:05:54</t>
  </si>
  <si>
    <t>2019-07-05 17:05:55</t>
  </si>
  <si>
    <t>2019-07-05 17:05:56</t>
  </si>
  <si>
    <t>2019-07-05 17:05:57</t>
  </si>
  <si>
    <t>2019-07-05 17:05:58</t>
  </si>
  <si>
    <t>2019-07-05 17:05:59</t>
  </si>
  <si>
    <t>2019-07-05 17:06:00</t>
  </si>
  <si>
    <t>2019-07-05 17:06:02</t>
  </si>
  <si>
    <t>2019-07-05 17:06:03</t>
  </si>
  <si>
    <t>2019-07-05 17:06:04</t>
  </si>
  <si>
    <t>D:\zidonghua\自动化UI306\processpictures\2019-7-5\17-01-35.635161\17-06-03.951542.png</t>
  </si>
  <si>
    <t>2019-07-05 17:06:05</t>
  </si>
  <si>
    <t>“项目类型”为转口，此格为“不填”，
填写格式：
6%|数值[]0%|数值[]16%|数值[]13%|数值</t>
    <phoneticPr fontId="20" type="noConversion"/>
  </si>
  <si>
    <t>分销或转口或配套服务为0，此格为“不填”，
填写格式：
6%|数值[]0%|数值[]16%|数值[]13%|数值</t>
    <phoneticPr fontId="20" type="noConversion"/>
  </si>
  <si>
    <t>“项目类型”为出口、转口，此格为“不填”，
填写格式：
6%|数值[]0%|数值[]16%|数值[]13%|数值</t>
    <phoneticPr fontId="20" type="noConversion"/>
  </si>
  <si>
    <t>点击返回首页</t>
  </si>
  <si>
    <t>//span[text()="上传清单" and @name="file"]</t>
    <phoneticPr fontId="20" type="noConversion"/>
  </si>
  <si>
    <t>不填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</si>
</sst>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3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b/>
      <sz val="11"/>
      <name val="等线"/>
      <family val="3"/>
      <charset val="134"/>
      <scheme val="minor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family val="3"/>
      <charset val="134"/>
    </font>
    <font>
      <u/>
      <sz val="11"/>
      <color rgb="FF7030A0"/>
      <name val="等线"/>
      <family val="3"/>
      <charset val="134"/>
      <scheme val="minor"/>
    </font>
    <font>
      <b/>
      <sz val="11"/>
      <color theme="8" tint="-0.249977111117893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color rgb="FFFF3030"/>
      <name val="等线"/>
      <family val="3"/>
      <charset val="134"/>
    </font>
    <font>
      <sz val="11"/>
      <color rgb="FF008B00"/>
      <name val="等线"/>
      <family val="3"/>
      <charset val="134"/>
    </font>
    <font>
      <sz val="11"/>
      <color rgb="FF008B00"/>
      <name val="等线"/>
      <charset val="134"/>
    </font>
    <font>
      <sz val="11"/>
      <color rgb="FF008B00"/>
      <name val="等线"/>
      <charset val="134"/>
    </font>
    <font>
      <sz val="9"/>
      <name val="等线"/>
      <family val="3"/>
      <charset val="134"/>
      <scheme val="minor"/>
    </font>
    <font>
      <sz val="11"/>
      <color rgb="FF008B00"/>
      <name val="等线"/>
      <charset val="134"/>
    </font>
    <font>
      <sz val="11"/>
      <color rgb="FF008B00"/>
      <name val="等线"/>
      <charset val="134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0" fontId="5" fillId="0" borderId="0"/>
    <xf numFmtId="0" fontId="4" fillId="0" borderId="0"/>
    <xf numFmtId="0" fontId="4" fillId="0" borderId="0"/>
  </cellStyleXfs>
  <cellXfs count="124"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49" fontId="3" fillId="0" borderId="2" xfId="2" applyNumberFormat="1" applyFont="1" applyBorder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4" fillId="4" borderId="2" xfId="2" applyFill="1" applyBorder="1" applyAlignment="1">
      <alignment horizontal="center" vertical="center"/>
    </xf>
    <xf numFmtId="0" fontId="4" fillId="0" borderId="1" xfId="2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/>
    </xf>
    <xf numFmtId="49" fontId="8" fillId="0" borderId="2" xfId="2" applyNumberFormat="1" applyFont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49" fontId="10" fillId="0" borderId="2" xfId="2" applyNumberFormat="1" applyFont="1" applyBorder="1" applyAlignment="1">
      <alignment horizontal="center" vertical="center"/>
    </xf>
    <xf numFmtId="49" fontId="11" fillId="0" borderId="2" xfId="2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49" fontId="12" fillId="0" borderId="2" xfId="2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4" fillId="0" borderId="2" xfId="2" applyBorder="1" applyAlignment="1">
      <alignment horizontal="center" vertical="center" wrapText="1"/>
    </xf>
    <xf numFmtId="0" fontId="7" fillId="0" borderId="2" xfId="2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0" fontId="4" fillId="0" borderId="3" xfId="3" applyBorder="1" applyAlignment="1">
      <alignment horizontal="left" vertical="center" wrapText="1"/>
    </xf>
    <xf numFmtId="0" fontId="4" fillId="0" borderId="2" xfId="3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1" fillId="4" borderId="2" xfId="2" applyFont="1" applyFill="1" applyBorder="1" applyAlignment="1">
      <alignment horizontal="center" vertical="center"/>
    </xf>
    <xf numFmtId="0" fontId="1" fillId="4" borderId="1" xfId="2" applyFont="1" applyFill="1" applyBorder="1" applyAlignment="1">
      <alignment horizontal="center" vertical="center"/>
    </xf>
    <xf numFmtId="0" fontId="9" fillId="4" borderId="1" xfId="2" applyFont="1" applyFill="1" applyBorder="1" applyAlignment="1">
      <alignment horizontal="center" vertical="center"/>
    </xf>
    <xf numFmtId="49" fontId="1" fillId="4" borderId="2" xfId="2" applyNumberFormat="1" applyFont="1" applyFill="1" applyBorder="1" applyAlignment="1">
      <alignment horizontal="center" vertical="center"/>
    </xf>
    <xf numFmtId="49" fontId="9" fillId="4" borderId="2" xfId="2" applyNumberFormat="1" applyFont="1" applyFill="1" applyBorder="1" applyAlignment="1">
      <alignment horizontal="center" vertical="center"/>
    </xf>
    <xf numFmtId="0" fontId="7" fillId="4" borderId="2" xfId="2" applyFont="1" applyFill="1" applyBorder="1" applyAlignment="1">
      <alignment horizontal="center" vertical="center" wrapText="1"/>
    </xf>
    <xf numFmtId="0" fontId="7" fillId="4" borderId="2" xfId="2" applyFont="1" applyFill="1" applyBorder="1" applyAlignment="1">
      <alignment horizontal="left" vertical="center" wrapText="1"/>
    </xf>
    <xf numFmtId="49" fontId="4" fillId="4" borderId="2" xfId="2" applyNumberFormat="1" applyFill="1" applyBorder="1" applyAlignment="1">
      <alignment horizontal="center" vertical="center" wrapText="1"/>
    </xf>
    <xf numFmtId="49" fontId="1" fillId="4" borderId="2" xfId="2" applyNumberFormat="1" applyFont="1" applyFill="1" applyBorder="1" applyAlignment="1">
      <alignment horizontal="center" vertical="center" wrapText="1"/>
    </xf>
    <xf numFmtId="0" fontId="4" fillId="4" borderId="2" xfId="2" applyFill="1" applyBorder="1" applyAlignment="1">
      <alignment horizontal="center" vertical="center" wrapText="1"/>
    </xf>
    <xf numFmtId="49" fontId="7" fillId="4" borderId="2" xfId="2" applyNumberFormat="1" applyFont="1" applyFill="1" applyBorder="1" applyAlignment="1">
      <alignment horizontal="center" vertical="center" wrapText="1"/>
    </xf>
    <xf numFmtId="0" fontId="4" fillId="4" borderId="1" xfId="2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5" fillId="0" borderId="2" xfId="1" applyBorder="1" applyAlignment="1">
      <alignment horizontal="center" vertical="center"/>
    </xf>
    <xf numFmtId="0" fontId="4" fillId="0" borderId="2" xfId="0" applyFont="1" applyBorder="1" applyAlignment="1">
      <alignment vertical="center" wrapText="1"/>
    </xf>
    <xf numFmtId="0" fontId="4" fillId="4" borderId="2" xfId="3" applyFill="1" applyBorder="1" applyAlignment="1">
      <alignment horizontal="center" vertical="center" wrapText="1"/>
    </xf>
    <xf numFmtId="49" fontId="1" fillId="2" borderId="1" xfId="3" applyNumberFormat="1" applyFont="1" applyFill="1" applyBorder="1" applyAlignment="1">
      <alignment horizontal="center" vertical="center" wrapText="1"/>
    </xf>
    <xf numFmtId="0" fontId="1" fillId="2" borderId="2" xfId="3" applyFont="1" applyFill="1" applyBorder="1" applyAlignment="1">
      <alignment horizontal="center" vertical="center" wrapText="1"/>
    </xf>
    <xf numFmtId="0" fontId="4" fillId="0" borderId="0" xfId="3"/>
    <xf numFmtId="49" fontId="1" fillId="4" borderId="1" xfId="3" applyNumberFormat="1" applyFont="1" applyFill="1" applyBorder="1" applyAlignment="1">
      <alignment horizontal="center" vertical="center" wrapText="1"/>
    </xf>
    <xf numFmtId="0" fontId="4" fillId="4" borderId="2" xfId="3" applyFill="1" applyBorder="1" applyAlignment="1">
      <alignment horizontal="left" vertical="center" wrapText="1"/>
    </xf>
    <xf numFmtId="0" fontId="1" fillId="4" borderId="2" xfId="3" applyFont="1" applyFill="1" applyBorder="1" applyAlignment="1">
      <alignment horizontal="center" vertical="center" wrapText="1"/>
    </xf>
    <xf numFmtId="0" fontId="4" fillId="4" borderId="0" xfId="3" applyFill="1"/>
    <xf numFmtId="0" fontId="4" fillId="0" borderId="2" xfId="3" applyBorder="1" applyAlignment="1">
      <alignment horizontal="left" vertical="center" wrapText="1"/>
    </xf>
    <xf numFmtId="0" fontId="4" fillId="0" borderId="2" xfId="3" applyBorder="1" applyAlignment="1">
      <alignment vertical="center"/>
    </xf>
    <xf numFmtId="0" fontId="4" fillId="0" borderId="2" xfId="3" applyBorder="1" applyAlignment="1">
      <alignment vertical="center" wrapText="1"/>
    </xf>
    <xf numFmtId="49" fontId="1" fillId="4" borderId="2" xfId="3" applyNumberFormat="1" applyFont="1" applyFill="1" applyBorder="1" applyAlignment="1">
      <alignment horizontal="center" vertical="center" wrapText="1"/>
    </xf>
    <xf numFmtId="0" fontId="4" fillId="4" borderId="3" xfId="3" applyFill="1" applyBorder="1" applyAlignment="1">
      <alignment horizontal="left" vertical="center" wrapText="1"/>
    </xf>
    <xf numFmtId="49" fontId="1" fillId="0" borderId="0" xfId="3" applyNumberFormat="1" applyFont="1" applyAlignment="1">
      <alignment horizontal="center" vertical="center" wrapText="1"/>
    </xf>
    <xf numFmtId="0" fontId="4" fillId="0" borderId="0" xfId="3" applyAlignment="1">
      <alignment horizontal="left" vertical="center" wrapText="1"/>
    </xf>
    <xf numFmtId="0" fontId="4" fillId="0" borderId="0" xfId="3" applyAlignment="1">
      <alignment horizontal="center" vertical="center" wrapText="1"/>
    </xf>
    <xf numFmtId="49" fontId="4" fillId="0" borderId="0" xfId="3" applyNumberFormat="1" applyAlignment="1">
      <alignment horizontal="center" vertical="center" wrapText="1"/>
    </xf>
    <xf numFmtId="49" fontId="1" fillId="0" borderId="2" xfId="3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9" fontId="3" fillId="4" borderId="2" xfId="2" applyNumberFormat="1" applyFont="1" applyFill="1" applyBorder="1" applyAlignment="1">
      <alignment horizontal="center" vertical="center"/>
    </xf>
    <xf numFmtId="49" fontId="9" fillId="4" borderId="2" xfId="0" applyNumberFormat="1" applyFont="1" applyFill="1" applyBorder="1" applyAlignment="1">
      <alignment horizontal="center" vertical="center"/>
    </xf>
    <xf numFmtId="0" fontId="1" fillId="5" borderId="2" xfId="2" applyFont="1" applyFill="1" applyBorder="1" applyAlignment="1">
      <alignment horizontal="center" vertical="center"/>
    </xf>
    <xf numFmtId="49" fontId="3" fillId="5" borderId="2" xfId="2" applyNumberFormat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3" fillId="5" borderId="2" xfId="2" applyFont="1" applyFill="1" applyBorder="1" applyAlignment="1">
      <alignment horizontal="center" vertical="center"/>
    </xf>
    <xf numFmtId="0" fontId="9" fillId="5" borderId="2" xfId="2" applyFont="1" applyFill="1" applyBorder="1" applyAlignment="1">
      <alignment horizontal="center" vertical="center"/>
    </xf>
    <xf numFmtId="49" fontId="1" fillId="2" borderId="2" xfId="2" applyNumberFormat="1" applyFont="1" applyFill="1" applyBorder="1" applyAlignment="1">
      <alignment horizontal="center" vertical="center"/>
    </xf>
    <xf numFmtId="49" fontId="1" fillId="5" borderId="2" xfId="2" applyNumberFormat="1" applyFont="1" applyFill="1" applyBorder="1" applyAlignment="1">
      <alignment horizontal="center" vertical="center"/>
    </xf>
    <xf numFmtId="49" fontId="9" fillId="5" borderId="2" xfId="2" applyNumberFormat="1" applyFont="1" applyFill="1" applyBorder="1" applyAlignment="1">
      <alignment horizontal="center" vertical="center"/>
    </xf>
    <xf numFmtId="49" fontId="9" fillId="2" borderId="5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4" fillId="0" borderId="2" xfId="2" applyBorder="1" applyAlignment="1">
      <alignment horizontal="fill" vertical="center"/>
    </xf>
    <xf numFmtId="49" fontId="4" fillId="0" borderId="2" xfId="2" applyNumberFormat="1" applyBorder="1" applyAlignment="1">
      <alignment vertical="center"/>
    </xf>
    <xf numFmtId="49" fontId="4" fillId="0" borderId="2" xfId="2" applyNumberFormat="1" applyBorder="1" applyAlignment="1">
      <alignment vertical="center" wrapText="1"/>
    </xf>
    <xf numFmtId="49" fontId="16" fillId="0" borderId="2" xfId="2" applyNumberFormat="1" applyFont="1" applyBorder="1" applyAlignment="1">
      <alignment horizontal="center" vertical="center"/>
    </xf>
    <xf numFmtId="49" fontId="17" fillId="0" borderId="2" xfId="2" applyNumberFormat="1" applyFont="1" applyBorder="1" applyAlignment="1">
      <alignment horizontal="center" vertical="center"/>
    </xf>
    <xf numFmtId="49" fontId="4" fillId="0" borderId="1" xfId="2" applyNumberFormat="1" applyBorder="1" applyAlignment="1">
      <alignment vertical="center" wrapText="1"/>
    </xf>
    <xf numFmtId="49" fontId="15" fillId="6" borderId="7" xfId="2" applyNumberFormat="1" applyFont="1" applyFill="1" applyBorder="1" applyAlignment="1">
      <alignment vertical="center" wrapText="1"/>
    </xf>
    <xf numFmtId="49" fontId="18" fillId="0" borderId="2" xfId="2" applyNumberFormat="1" applyFont="1" applyBorder="1" applyAlignment="1">
      <alignment horizontal="center" vertical="center"/>
    </xf>
    <xf numFmtId="49" fontId="19" fillId="0" borderId="2" xfId="2" applyNumberFormat="1" applyFont="1" applyBorder="1" applyAlignment="1">
      <alignment horizontal="center" vertical="center"/>
    </xf>
    <xf numFmtId="49" fontId="21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fill" vertical="center"/>
    </xf>
    <xf numFmtId="0" fontId="9" fillId="4" borderId="2" xfId="2" applyFont="1" applyFill="1" applyBorder="1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0" fontId="4" fillId="0" borderId="0" xfId="2"/>
    <xf numFmtId="49" fontId="1" fillId="0" borderId="2" xfId="2" applyNumberFormat="1" applyFont="1" applyBorder="1" applyAlignment="1">
      <alignment horizontal="center" vertical="center"/>
    </xf>
    <xf numFmtId="49" fontId="4" fillId="0" borderId="2" xfId="2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22" fillId="0" borderId="2" xfId="0" applyFont="1" applyBorder="1" applyAlignment="1">
      <alignment horizontal="center" vertical="center" wrapText="1"/>
    </xf>
    <xf numFmtId="0" fontId="22" fillId="0" borderId="2" xfId="3" applyFont="1" applyBorder="1" applyAlignment="1">
      <alignment horizontal="center" vertical="center" wrapText="1"/>
    </xf>
    <xf numFmtId="0" fontId="22" fillId="4" borderId="2" xfId="3" applyFont="1" applyFill="1" applyBorder="1" applyAlignment="1">
      <alignment horizontal="center" vertical="center" wrapText="1"/>
    </xf>
    <xf numFmtId="49" fontId="22" fillId="0" borderId="2" xfId="2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4" fillId="4" borderId="2" xfId="2" applyFont="1" applyFill="1" applyBorder="1" applyAlignment="1">
      <alignment horizontal="center" vertical="center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fill" vertical="center"/>
    </xf>
    <xf numFmtId="0" fontId="9" fillId="4" borderId="2" xfId="2" applyFont="1" applyFill="1" applyBorder="1" applyAlignment="1">
      <alignment horizontal="center" vertical="center"/>
    </xf>
    <xf numFmtId="0" fontId="15" fillId="5" borderId="4" xfId="2" applyFont="1" applyFill="1" applyBorder="1" applyAlignment="1">
      <alignment horizontal="center" vertical="center"/>
    </xf>
    <xf numFmtId="49" fontId="15" fillId="5" borderId="4" xfId="2" applyNumberFormat="1" applyFont="1" applyFill="1" applyBorder="1" applyAlignment="1">
      <alignment horizontal="center" vertical="center"/>
    </xf>
    <xf numFmtId="49" fontId="4" fillId="0" borderId="0" xfId="2" applyNumberFormat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/>
    </xf>
    <xf numFmtId="0" fontId="4" fillId="0" borderId="0" xfId="2"/>
    <xf numFmtId="0" fontId="15" fillId="2" borderId="4" xfId="2" applyFont="1" applyFill="1" applyBorder="1" applyAlignment="1">
      <alignment horizontal="center" vertical="center"/>
    </xf>
    <xf numFmtId="49" fontId="15" fillId="2" borderId="4" xfId="2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3" xr:uid="{00000000-0005-0000-0000-000003000000}"/>
    <cellStyle name="常规 3" xfId="2" xr:uid="{00000000-0005-0000-0000-000002000000}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J14"/>
  <sheetViews>
    <sheetView workbookViewId="0">
      <pane ySplit="1" topLeftCell="A4" activePane="bottomLeft" state="frozen"/>
      <selection pane="bottomLeft" activeCell="D9" sqref="D9"/>
    </sheetView>
  </sheetViews>
  <sheetFormatPr defaultColWidth="9" defaultRowHeight="14" x14ac:dyDescent="0.3"/>
  <cols>
    <col min="1" max="1" width="24.83203125" style="96" customWidth="1"/>
    <col min="2" max="2" width="4.83203125" style="96" customWidth="1"/>
    <col min="3" max="3" width="14" style="96" customWidth="1"/>
    <col min="4" max="4" width="28.08203125" style="2" customWidth="1"/>
    <col min="5" max="5" width="12.33203125" style="96" customWidth="1"/>
    <col min="6" max="6" width="13.25" style="96" customWidth="1"/>
    <col min="7" max="7" width="19.1640625" style="96" customWidth="1"/>
    <col min="8" max="8" width="10.4140625" style="96" customWidth="1"/>
    <col min="9" max="9" width="11.33203125" style="96" customWidth="1"/>
    <col min="10" max="10" width="12" style="96" customWidth="1"/>
  </cols>
  <sheetData>
    <row r="1" spans="1:10" ht="14.5" customHeight="1" x14ac:dyDescent="0.3">
      <c r="A1" s="9" t="s">
        <v>0</v>
      </c>
      <c r="B1" s="10" t="s">
        <v>1</v>
      </c>
      <c r="C1" s="9" t="s">
        <v>2</v>
      </c>
      <c r="D1" s="11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</row>
    <row r="2" spans="1:10" ht="28" customHeight="1" x14ac:dyDescent="0.3">
      <c r="A2" s="110" t="s">
        <v>10</v>
      </c>
      <c r="B2" s="97" t="s">
        <v>11</v>
      </c>
      <c r="C2" s="7" t="s">
        <v>12</v>
      </c>
      <c r="D2" s="25" t="s">
        <v>13</v>
      </c>
      <c r="E2" s="7" t="s">
        <v>14</v>
      </c>
      <c r="F2" s="28" t="s">
        <v>12</v>
      </c>
      <c r="G2" s="12" t="s">
        <v>15</v>
      </c>
      <c r="H2" s="7" t="s">
        <v>16</v>
      </c>
      <c r="I2" s="7" t="s">
        <v>778</v>
      </c>
      <c r="J2" s="106" t="s">
        <v>149</v>
      </c>
    </row>
    <row r="3" spans="1:10" ht="28" customHeight="1" x14ac:dyDescent="0.3">
      <c r="A3" s="111"/>
      <c r="B3" s="97" t="s">
        <v>17</v>
      </c>
      <c r="C3" s="13" t="s">
        <v>18</v>
      </c>
      <c r="D3" s="95" t="s">
        <v>19</v>
      </c>
      <c r="E3" s="7" t="s">
        <v>14</v>
      </c>
      <c r="F3" s="28" t="s">
        <v>20</v>
      </c>
      <c r="G3" s="12" t="s">
        <v>15</v>
      </c>
      <c r="H3" s="7" t="s">
        <v>16</v>
      </c>
      <c r="I3" s="7" t="s">
        <v>784</v>
      </c>
      <c r="J3" s="106" t="s">
        <v>149</v>
      </c>
    </row>
    <row r="4" spans="1:10" ht="28" customHeight="1" x14ac:dyDescent="0.3">
      <c r="A4" s="111"/>
      <c r="B4" s="97" t="s">
        <v>21</v>
      </c>
      <c r="C4" s="13" t="s">
        <v>22</v>
      </c>
      <c r="D4" s="95" t="s">
        <v>23</v>
      </c>
      <c r="E4" s="7" t="s">
        <v>14</v>
      </c>
      <c r="F4" s="28" t="s">
        <v>24</v>
      </c>
      <c r="G4" s="12" t="s">
        <v>15</v>
      </c>
      <c r="H4" s="7" t="s">
        <v>16</v>
      </c>
      <c r="I4" s="7" t="s">
        <v>820</v>
      </c>
      <c r="J4" s="106" t="s">
        <v>149</v>
      </c>
    </row>
    <row r="5" spans="1:10" ht="42" customHeight="1" x14ac:dyDescent="0.3">
      <c r="A5" s="111"/>
      <c r="B5" s="112" t="s">
        <v>25</v>
      </c>
      <c r="C5" s="13" t="s">
        <v>26</v>
      </c>
      <c r="D5" s="95" t="s">
        <v>27</v>
      </c>
      <c r="E5" s="7" t="s">
        <v>14</v>
      </c>
      <c r="F5" s="28" t="s">
        <v>28</v>
      </c>
      <c r="G5" s="12" t="s">
        <v>15</v>
      </c>
      <c r="H5" s="7" t="s">
        <v>16</v>
      </c>
      <c r="I5" s="7" t="s">
        <v>827</v>
      </c>
      <c r="J5" s="106" t="s">
        <v>149</v>
      </c>
    </row>
    <row r="6" spans="1:10" ht="42" customHeight="1" x14ac:dyDescent="0.3">
      <c r="A6" s="111"/>
      <c r="B6" s="111"/>
      <c r="C6" s="13" t="s">
        <v>26</v>
      </c>
      <c r="D6" s="95" t="s">
        <v>29</v>
      </c>
      <c r="E6" s="7" t="s">
        <v>14</v>
      </c>
      <c r="F6" s="34" t="s">
        <v>30</v>
      </c>
      <c r="G6" s="12" t="s">
        <v>15</v>
      </c>
      <c r="H6" s="7" t="s">
        <v>16</v>
      </c>
      <c r="I6" s="7" t="s">
        <v>827</v>
      </c>
      <c r="J6" s="106" t="s">
        <v>828</v>
      </c>
    </row>
    <row r="7" spans="1:10" ht="42" customHeight="1" x14ac:dyDescent="0.3">
      <c r="A7" s="111"/>
      <c r="B7" s="97" t="s">
        <v>31</v>
      </c>
      <c r="C7" s="13" t="s">
        <v>32</v>
      </c>
      <c r="D7" s="95" t="s">
        <v>33</v>
      </c>
      <c r="E7" s="7" t="s">
        <v>14</v>
      </c>
      <c r="F7" s="27" t="s">
        <v>32</v>
      </c>
      <c r="G7" s="12" t="s">
        <v>15</v>
      </c>
      <c r="H7" s="7" t="s">
        <v>16</v>
      </c>
      <c r="I7" s="7" t="s">
        <v>843</v>
      </c>
      <c r="J7" s="106" t="s">
        <v>149</v>
      </c>
    </row>
    <row r="8" spans="1:10" ht="28" customHeight="1" x14ac:dyDescent="0.3">
      <c r="A8" s="111"/>
      <c r="B8" s="97" t="s">
        <v>34</v>
      </c>
      <c r="C8" s="7" t="s">
        <v>35</v>
      </c>
      <c r="D8" s="95" t="s">
        <v>36</v>
      </c>
      <c r="E8" s="7" t="s">
        <v>14</v>
      </c>
      <c r="F8" s="28" t="s">
        <v>37</v>
      </c>
      <c r="G8" s="12" t="s">
        <v>15</v>
      </c>
      <c r="H8" s="7" t="s">
        <v>16</v>
      </c>
      <c r="I8" s="7" t="s">
        <v>860</v>
      </c>
      <c r="J8" s="106" t="s">
        <v>149</v>
      </c>
    </row>
    <row r="9" spans="1:10" ht="28" customHeight="1" x14ac:dyDescent="0.3">
      <c r="A9" s="110" t="s">
        <v>38</v>
      </c>
      <c r="B9" s="97" t="s">
        <v>39</v>
      </c>
      <c r="C9" s="14" t="s">
        <v>40</v>
      </c>
      <c r="D9" s="95" t="s">
        <v>41</v>
      </c>
      <c r="E9" s="7" t="s">
        <v>14</v>
      </c>
      <c r="F9" s="49" t="s">
        <v>40</v>
      </c>
      <c r="G9" s="50" t="s">
        <v>15</v>
      </c>
      <c r="H9" s="7" t="s">
        <v>16</v>
      </c>
      <c r="I9" s="7" t="s">
        <v>864</v>
      </c>
      <c r="J9" s="106" t="s">
        <v>149</v>
      </c>
    </row>
    <row r="10" spans="1:10" ht="28" customHeight="1" x14ac:dyDescent="0.3">
      <c r="A10" s="111"/>
      <c r="B10" s="97" t="s">
        <v>42</v>
      </c>
      <c r="C10" s="14" t="s">
        <v>43</v>
      </c>
      <c r="D10" s="51" t="s">
        <v>44</v>
      </c>
      <c r="E10" s="7" t="s">
        <v>14</v>
      </c>
      <c r="F10" s="49" t="s">
        <v>45</v>
      </c>
      <c r="G10" s="50" t="s">
        <v>15</v>
      </c>
      <c r="H10" s="7" t="s">
        <v>16</v>
      </c>
      <c r="I10" s="7" t="s">
        <v>876</v>
      </c>
      <c r="J10" s="106" t="s">
        <v>149</v>
      </c>
    </row>
    <row r="11" spans="1:10" ht="28" customHeight="1" x14ac:dyDescent="0.3">
      <c r="A11" s="111"/>
      <c r="B11" s="97" t="s">
        <v>46</v>
      </c>
      <c r="C11" s="14" t="s">
        <v>47</v>
      </c>
      <c r="D11" s="51" t="s">
        <v>48</v>
      </c>
      <c r="E11" s="7" t="s">
        <v>14</v>
      </c>
      <c r="F11" s="49" t="s">
        <v>47</v>
      </c>
      <c r="G11" s="50" t="s">
        <v>15</v>
      </c>
      <c r="H11" s="7" t="s">
        <v>16</v>
      </c>
      <c r="I11" s="7" t="s">
        <v>876</v>
      </c>
      <c r="J11" s="106" t="s">
        <v>828</v>
      </c>
    </row>
    <row r="12" spans="1:10" ht="28" customHeight="1" x14ac:dyDescent="0.3">
      <c r="A12" s="111"/>
      <c r="B12" s="97" t="s">
        <v>49</v>
      </c>
      <c r="C12" s="14" t="s">
        <v>50</v>
      </c>
      <c r="D12" s="51" t="s">
        <v>51</v>
      </c>
      <c r="E12" s="7" t="s">
        <v>14</v>
      </c>
      <c r="F12" s="49" t="s">
        <v>52</v>
      </c>
      <c r="G12" s="50" t="s">
        <v>15</v>
      </c>
      <c r="H12" s="7" t="s">
        <v>16</v>
      </c>
      <c r="I12" s="7" t="s">
        <v>891</v>
      </c>
      <c r="J12" s="106" t="s">
        <v>149</v>
      </c>
    </row>
    <row r="13" spans="1:10" ht="28" customHeight="1" x14ac:dyDescent="0.3">
      <c r="A13" s="111"/>
      <c r="B13" s="97" t="s">
        <v>53</v>
      </c>
      <c r="C13" s="14" t="s">
        <v>54</v>
      </c>
      <c r="D13" s="51" t="s">
        <v>55</v>
      </c>
      <c r="E13" s="7" t="s">
        <v>14</v>
      </c>
      <c r="F13" s="49" t="s">
        <v>56</v>
      </c>
      <c r="G13" s="50" t="s">
        <v>15</v>
      </c>
      <c r="H13" s="7" t="s">
        <v>16</v>
      </c>
      <c r="I13" s="7" t="s">
        <v>917</v>
      </c>
      <c r="J13" s="106" t="s">
        <v>149</v>
      </c>
    </row>
    <row r="14" spans="1:10" ht="28" customHeight="1" x14ac:dyDescent="0.3">
      <c r="A14" s="111"/>
      <c r="B14" s="97" t="s">
        <v>57</v>
      </c>
      <c r="C14" s="14" t="s">
        <v>58</v>
      </c>
      <c r="D14" s="95" t="s">
        <v>59</v>
      </c>
      <c r="E14" s="7" t="s">
        <v>14</v>
      </c>
      <c r="F14" s="49" t="s">
        <v>60</v>
      </c>
      <c r="G14" s="50" t="s">
        <v>15</v>
      </c>
      <c r="H14" s="7" t="s">
        <v>16</v>
      </c>
      <c r="I14" s="7" t="s">
        <v>930</v>
      </c>
      <c r="J14" s="106" t="s">
        <v>149</v>
      </c>
    </row>
  </sheetData>
  <mergeCells count="3">
    <mergeCell ref="A2:A8"/>
    <mergeCell ref="B5:B6"/>
    <mergeCell ref="A9:A14"/>
  </mergeCells>
  <phoneticPr fontId="20" type="noConversion"/>
  <dataValidations count="2">
    <dataValidation type="list" showInputMessage="1" showErrorMessage="1" sqref="E1:E1048576" xr:uid="{00000000-0002-0000-0000-000000000000}">
      <formula1>"关键字,数据"</formula1>
    </dataValidation>
    <dataValidation type="list" showInputMessage="1" showErrorMessage="1" sqref="H2:H1048576" xr:uid="{00000000-0002-0000-0000-000001000000}">
      <formula1>"是,否"</formula1>
    </dataValidation>
  </dataValidations>
  <hyperlinks>
    <hyperlink ref="G8" location="数据表!A1" display="数据表" xr:uid="{00000000-0004-0000-0000-000000000000}"/>
    <hyperlink ref="G14" location="数据表!A1" display="数据表" xr:uid="{00000000-0004-0000-0000-000001000000}"/>
  </hyperlinks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L6"/>
  <sheetViews>
    <sheetView workbookViewId="0">
      <selection activeCell="E6" sqref="E6"/>
    </sheetView>
  </sheetViews>
  <sheetFormatPr defaultColWidth="8.6640625" defaultRowHeight="14" x14ac:dyDescent="0.3"/>
  <cols>
    <col min="1" max="1" width="4.83203125" style="65" customWidth="1"/>
    <col min="2" max="2" width="19.4140625" style="66" customWidth="1"/>
    <col min="3" max="3" width="16.08203125" style="67" customWidth="1"/>
    <col min="4" max="4" width="13.4140625" style="67" customWidth="1"/>
    <col min="5" max="5" width="24.1640625" style="67" customWidth="1"/>
    <col min="6" max="6" width="9.58203125" style="67" customWidth="1"/>
    <col min="7" max="7" width="12.33203125" style="67" customWidth="1"/>
    <col min="8" max="8" width="10.1640625" style="67" customWidth="1"/>
    <col min="9" max="9" width="8.5" style="67" customWidth="1"/>
    <col min="10" max="10" width="16.58203125" style="67" customWidth="1"/>
    <col min="11" max="11" width="16.25" style="67" customWidth="1"/>
    <col min="12" max="12" width="21.08203125" style="67" customWidth="1"/>
    <col min="13" max="170" width="8.6640625" style="55" customWidth="1"/>
    <col min="171" max="16384" width="8.6640625" style="55"/>
  </cols>
  <sheetData>
    <row r="1" spans="1:12" ht="14.5" customHeight="1" x14ac:dyDescent="0.3">
      <c r="A1" s="53" t="s">
        <v>1</v>
      </c>
      <c r="B1" s="54" t="s">
        <v>345</v>
      </c>
      <c r="C1" s="54" t="s">
        <v>346</v>
      </c>
      <c r="D1" s="54" t="s">
        <v>347</v>
      </c>
      <c r="E1" s="54" t="s">
        <v>348</v>
      </c>
      <c r="F1" s="54" t="s">
        <v>349</v>
      </c>
      <c r="G1" s="54" t="s">
        <v>350</v>
      </c>
      <c r="H1" s="54" t="s">
        <v>8</v>
      </c>
      <c r="I1" s="54" t="s">
        <v>9</v>
      </c>
      <c r="J1" s="54" t="s">
        <v>351</v>
      </c>
      <c r="K1" s="54" t="s">
        <v>352</v>
      </c>
      <c r="L1" s="54" t="s">
        <v>353</v>
      </c>
    </row>
    <row r="2" spans="1:12" ht="37.5" customHeight="1" x14ac:dyDescent="0.3">
      <c r="A2" s="69" t="s">
        <v>11</v>
      </c>
      <c r="B2" s="32" t="s">
        <v>658</v>
      </c>
      <c r="C2" s="33" t="s">
        <v>377</v>
      </c>
      <c r="D2" s="33" t="s">
        <v>364</v>
      </c>
      <c r="E2" s="52" t="s">
        <v>683</v>
      </c>
      <c r="F2" s="33"/>
      <c r="G2" s="33"/>
      <c r="H2" s="33" t="s">
        <v>861</v>
      </c>
      <c r="I2" s="107" t="s">
        <v>149</v>
      </c>
      <c r="J2" s="61"/>
      <c r="K2" s="33"/>
      <c r="L2" s="62"/>
    </row>
    <row r="3" spans="1:12" ht="37.5" customHeight="1" x14ac:dyDescent="0.3">
      <c r="A3" s="69" t="s">
        <v>17</v>
      </c>
      <c r="B3" s="32" t="s">
        <v>684</v>
      </c>
      <c r="C3" s="33" t="s">
        <v>512</v>
      </c>
      <c r="D3" s="33" t="s">
        <v>364</v>
      </c>
      <c r="E3" s="52" t="s">
        <v>683</v>
      </c>
      <c r="F3" s="33" t="s">
        <v>685</v>
      </c>
      <c r="G3" s="33"/>
      <c r="H3" s="33" t="s">
        <v>861</v>
      </c>
      <c r="I3" s="107" t="s">
        <v>149</v>
      </c>
      <c r="J3" s="61"/>
      <c r="K3" s="33"/>
      <c r="L3" s="62"/>
    </row>
    <row r="4" spans="1:12" ht="60.5" customHeight="1" x14ac:dyDescent="0.3">
      <c r="A4" s="69" t="s">
        <v>21</v>
      </c>
      <c r="B4" s="32" t="s">
        <v>686</v>
      </c>
      <c r="C4" s="33" t="s">
        <v>687</v>
      </c>
      <c r="D4" s="33" t="s">
        <v>364</v>
      </c>
      <c r="E4" s="52" t="s">
        <v>688</v>
      </c>
      <c r="F4" s="52" t="s">
        <v>681</v>
      </c>
      <c r="G4" s="52" t="s">
        <v>689</v>
      </c>
      <c r="H4" s="33" t="s">
        <v>862</v>
      </c>
      <c r="I4" s="107" t="s">
        <v>149</v>
      </c>
      <c r="J4" s="62"/>
      <c r="K4" s="33" t="s">
        <v>16</v>
      </c>
      <c r="L4" s="62" t="s">
        <v>863</v>
      </c>
    </row>
    <row r="5" spans="1:12" ht="37.5" customHeight="1" x14ac:dyDescent="0.3">
      <c r="A5" s="69" t="s">
        <v>25</v>
      </c>
      <c r="B5" s="32" t="s">
        <v>690</v>
      </c>
      <c r="C5" s="33" t="s">
        <v>691</v>
      </c>
      <c r="D5" s="33"/>
      <c r="E5" s="33"/>
      <c r="F5" s="33"/>
      <c r="G5" s="33"/>
      <c r="H5" s="33" t="s">
        <v>864</v>
      </c>
      <c r="I5" s="107" t="s">
        <v>149</v>
      </c>
      <c r="J5" s="61"/>
      <c r="K5" s="33"/>
      <c r="L5" s="62"/>
    </row>
    <row r="6" spans="1:12" ht="37.5" customHeight="1" x14ac:dyDescent="0.3">
      <c r="A6" s="69" t="s">
        <v>31</v>
      </c>
      <c r="B6" s="32" t="s">
        <v>692</v>
      </c>
      <c r="C6" s="33" t="s">
        <v>671</v>
      </c>
      <c r="D6" s="33"/>
      <c r="E6" s="33"/>
      <c r="F6" s="69" t="s">
        <v>693</v>
      </c>
      <c r="G6" s="33"/>
      <c r="H6" s="33" t="s">
        <v>864</v>
      </c>
      <c r="I6" s="107" t="s">
        <v>149</v>
      </c>
      <c r="J6" s="61"/>
      <c r="K6" s="33"/>
      <c r="L6" s="62"/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L17"/>
  <sheetViews>
    <sheetView workbookViewId="0">
      <selection activeCell="B3" sqref="B3:E3"/>
    </sheetView>
  </sheetViews>
  <sheetFormatPr defaultColWidth="8.6640625" defaultRowHeight="14" x14ac:dyDescent="0.3"/>
  <cols>
    <col min="1" max="1" width="4.83203125" style="65" customWidth="1"/>
    <col min="2" max="2" width="19.4140625" style="66" customWidth="1"/>
    <col min="3" max="3" width="16.08203125" style="67" customWidth="1"/>
    <col min="4" max="4" width="13.4140625" style="67" customWidth="1"/>
    <col min="5" max="5" width="24.1640625" style="67" customWidth="1"/>
    <col min="6" max="6" width="9.58203125" style="67" customWidth="1"/>
    <col min="7" max="7" width="12.33203125" style="67" customWidth="1"/>
    <col min="8" max="8" width="10.1640625" style="67" customWidth="1"/>
    <col min="9" max="9" width="8.5" style="67" customWidth="1"/>
    <col min="10" max="10" width="16.58203125" style="67" customWidth="1"/>
    <col min="11" max="11" width="16.25" style="67" customWidth="1"/>
    <col min="12" max="12" width="21.08203125" style="67" customWidth="1"/>
    <col min="13" max="163" width="8.6640625" style="55" customWidth="1"/>
    <col min="164" max="16384" width="8.6640625" style="55"/>
  </cols>
  <sheetData>
    <row r="1" spans="1:12" ht="14.5" customHeight="1" x14ac:dyDescent="0.3">
      <c r="A1" s="53" t="s">
        <v>1</v>
      </c>
      <c r="B1" s="54" t="s">
        <v>345</v>
      </c>
      <c r="C1" s="54" t="s">
        <v>346</v>
      </c>
      <c r="D1" s="54" t="s">
        <v>347</v>
      </c>
      <c r="E1" s="54" t="s">
        <v>348</v>
      </c>
      <c r="F1" s="54" t="s">
        <v>349</v>
      </c>
      <c r="G1" s="54" t="s">
        <v>350</v>
      </c>
      <c r="H1" s="54" t="s">
        <v>8</v>
      </c>
      <c r="I1" s="54" t="s">
        <v>9</v>
      </c>
      <c r="J1" s="54" t="s">
        <v>351</v>
      </c>
      <c r="K1" s="54" t="s">
        <v>352</v>
      </c>
      <c r="L1" s="54" t="s">
        <v>353</v>
      </c>
    </row>
    <row r="2" spans="1:12" s="59" customFormat="1" ht="37" customHeight="1" x14ac:dyDescent="0.3">
      <c r="A2" s="56" t="s">
        <v>11</v>
      </c>
      <c r="B2" s="20" t="s">
        <v>694</v>
      </c>
      <c r="C2" s="13" t="s">
        <v>695</v>
      </c>
      <c r="D2" s="33"/>
      <c r="E2" s="33"/>
      <c r="F2" s="33" t="s">
        <v>696</v>
      </c>
      <c r="G2" s="58"/>
      <c r="H2" s="33" t="s">
        <v>865</v>
      </c>
      <c r="I2" s="108" t="s">
        <v>149</v>
      </c>
      <c r="J2" s="58"/>
      <c r="K2" s="58"/>
      <c r="L2" s="58"/>
    </row>
    <row r="3" spans="1:12" s="59" customFormat="1" ht="37" customHeight="1" x14ac:dyDescent="0.3">
      <c r="A3" s="56" t="s">
        <v>17</v>
      </c>
      <c r="B3" s="32" t="s">
        <v>934</v>
      </c>
      <c r="C3" s="33" t="s">
        <v>373</v>
      </c>
      <c r="D3" s="33" t="s">
        <v>364</v>
      </c>
      <c r="E3" s="33" t="s">
        <v>665</v>
      </c>
      <c r="F3" s="33"/>
      <c r="G3" s="58"/>
      <c r="H3" s="33"/>
      <c r="I3" s="108"/>
      <c r="J3" s="58"/>
      <c r="K3" s="58"/>
      <c r="L3" s="58"/>
    </row>
    <row r="4" spans="1:12" ht="41.5" customHeight="1" x14ac:dyDescent="0.3">
      <c r="A4" s="56" t="s">
        <v>21</v>
      </c>
      <c r="B4" s="25" t="s">
        <v>375</v>
      </c>
      <c r="C4" s="33" t="s">
        <v>377</v>
      </c>
      <c r="D4" s="7" t="s">
        <v>364</v>
      </c>
      <c r="E4" s="14" t="s">
        <v>669</v>
      </c>
      <c r="F4" s="33"/>
      <c r="G4" s="33"/>
      <c r="H4" s="33" t="s">
        <v>866</v>
      </c>
      <c r="I4" s="107" t="s">
        <v>149</v>
      </c>
      <c r="J4" s="33"/>
      <c r="K4" s="33"/>
      <c r="L4" s="33"/>
    </row>
    <row r="5" spans="1:12" ht="47.5" customHeight="1" x14ac:dyDescent="0.3">
      <c r="A5" s="56" t="s">
        <v>25</v>
      </c>
      <c r="B5" s="32" t="s">
        <v>697</v>
      </c>
      <c r="C5" s="33" t="s">
        <v>373</v>
      </c>
      <c r="D5" s="33" t="s">
        <v>364</v>
      </c>
      <c r="E5" s="14" t="s">
        <v>669</v>
      </c>
      <c r="F5" s="33"/>
      <c r="G5" s="33"/>
      <c r="H5" s="33" t="s">
        <v>867</v>
      </c>
      <c r="I5" s="107" t="s">
        <v>149</v>
      </c>
      <c r="J5" s="61"/>
      <c r="K5" s="33"/>
      <c r="L5" s="62"/>
    </row>
    <row r="6" spans="1:12" ht="37.5" customHeight="1" x14ac:dyDescent="0.3">
      <c r="A6" s="56" t="s">
        <v>31</v>
      </c>
      <c r="B6" s="32" t="s">
        <v>670</v>
      </c>
      <c r="C6" s="33" t="s">
        <v>671</v>
      </c>
      <c r="D6" s="33"/>
      <c r="E6" s="33"/>
      <c r="F6" s="33">
        <v>1</v>
      </c>
      <c r="G6" s="33"/>
      <c r="H6" s="33" t="s">
        <v>867</v>
      </c>
      <c r="I6" s="107" t="s">
        <v>149</v>
      </c>
      <c r="J6" s="61"/>
      <c r="K6" s="33"/>
      <c r="L6" s="62"/>
    </row>
    <row r="7" spans="1:12" ht="37.5" customHeight="1" x14ac:dyDescent="0.3">
      <c r="A7" s="56" t="s">
        <v>34</v>
      </c>
      <c r="B7" s="32" t="s">
        <v>698</v>
      </c>
      <c r="C7" s="33" t="s">
        <v>376</v>
      </c>
      <c r="D7" s="33"/>
      <c r="E7" s="33"/>
      <c r="F7" s="33"/>
      <c r="G7" s="33"/>
      <c r="H7" s="33" t="s">
        <v>868</v>
      </c>
      <c r="I7" s="107" t="s">
        <v>149</v>
      </c>
      <c r="J7" s="61"/>
      <c r="K7" s="33"/>
      <c r="L7" s="62"/>
    </row>
    <row r="8" spans="1:12" ht="37.5" customHeight="1" x14ac:dyDescent="0.3">
      <c r="A8" s="56" t="s">
        <v>39</v>
      </c>
      <c r="B8" s="32" t="s">
        <v>421</v>
      </c>
      <c r="C8" s="33" t="s">
        <v>377</v>
      </c>
      <c r="D8" s="33" t="s">
        <v>364</v>
      </c>
      <c r="E8" s="52" t="s">
        <v>699</v>
      </c>
      <c r="F8" s="33"/>
      <c r="G8" s="33"/>
      <c r="H8" s="33" t="s">
        <v>869</v>
      </c>
      <c r="I8" s="107" t="s">
        <v>149</v>
      </c>
      <c r="J8" s="61"/>
      <c r="K8" s="33"/>
      <c r="L8" s="62"/>
    </row>
    <row r="9" spans="1:12" ht="59.5" customHeight="1" x14ac:dyDescent="0.3">
      <c r="A9" s="56" t="s">
        <v>42</v>
      </c>
      <c r="B9" s="32" t="s">
        <v>700</v>
      </c>
      <c r="C9" s="33" t="s">
        <v>363</v>
      </c>
      <c r="D9" s="33" t="s">
        <v>364</v>
      </c>
      <c r="E9" s="52" t="s">
        <v>701</v>
      </c>
      <c r="F9" s="33" t="s">
        <v>442</v>
      </c>
      <c r="G9" s="33"/>
      <c r="H9" s="33" t="s">
        <v>870</v>
      </c>
      <c r="I9" s="107" t="s">
        <v>149</v>
      </c>
      <c r="J9" s="61"/>
      <c r="K9" s="33"/>
      <c r="L9" s="62"/>
    </row>
    <row r="10" spans="1:12" ht="59.5" customHeight="1" x14ac:dyDescent="0.3">
      <c r="A10" s="56" t="s">
        <v>46</v>
      </c>
      <c r="B10" s="32" t="s">
        <v>702</v>
      </c>
      <c r="C10" s="33" t="s">
        <v>363</v>
      </c>
      <c r="D10" s="33" t="s">
        <v>364</v>
      </c>
      <c r="E10" s="52" t="s">
        <v>703</v>
      </c>
      <c r="F10" s="33" t="s">
        <v>418</v>
      </c>
      <c r="G10" s="33"/>
      <c r="H10" s="33" t="s">
        <v>870</v>
      </c>
      <c r="I10" s="107" t="s">
        <v>149</v>
      </c>
      <c r="J10" s="61"/>
      <c r="K10" s="33"/>
      <c r="L10" s="62"/>
    </row>
    <row r="11" spans="1:12" ht="50" customHeight="1" x14ac:dyDescent="0.3">
      <c r="A11" s="56" t="s">
        <v>49</v>
      </c>
      <c r="B11" s="32" t="s">
        <v>704</v>
      </c>
      <c r="C11" s="33" t="s">
        <v>373</v>
      </c>
      <c r="D11" s="33" t="s">
        <v>364</v>
      </c>
      <c r="E11" s="33" t="s">
        <v>705</v>
      </c>
      <c r="F11" s="33"/>
      <c r="G11" s="33"/>
      <c r="H11" s="33" t="s">
        <v>871</v>
      </c>
      <c r="I11" s="107" t="s">
        <v>149</v>
      </c>
      <c r="J11" s="61"/>
      <c r="K11" s="33"/>
      <c r="L11" s="62"/>
    </row>
    <row r="12" spans="1:12" ht="37.5" customHeight="1" x14ac:dyDescent="0.3">
      <c r="A12" s="56" t="s">
        <v>53</v>
      </c>
      <c r="B12" s="32" t="s">
        <v>698</v>
      </c>
      <c r="C12" s="33" t="s">
        <v>376</v>
      </c>
      <c r="D12" s="33"/>
      <c r="E12" s="33"/>
      <c r="F12" s="33"/>
      <c r="G12" s="33"/>
      <c r="H12" s="33" t="s">
        <v>872</v>
      </c>
      <c r="I12" s="107" t="s">
        <v>149</v>
      </c>
      <c r="J12" s="61"/>
      <c r="K12" s="33"/>
      <c r="L12" s="62"/>
    </row>
    <row r="13" spans="1:12" ht="37.5" customHeight="1" x14ac:dyDescent="0.3">
      <c r="A13" s="56" t="s">
        <v>57</v>
      </c>
      <c r="B13" s="32" t="s">
        <v>706</v>
      </c>
      <c r="C13" s="13" t="s">
        <v>402</v>
      </c>
      <c r="D13" s="33" t="s">
        <v>364</v>
      </c>
      <c r="E13" s="33" t="s">
        <v>707</v>
      </c>
      <c r="F13" s="33">
        <v>50</v>
      </c>
      <c r="G13" s="33"/>
      <c r="H13" s="33" t="s">
        <v>873</v>
      </c>
      <c r="I13" s="107" t="s">
        <v>149</v>
      </c>
      <c r="J13" s="61"/>
      <c r="K13" s="33"/>
      <c r="L13" s="62"/>
    </row>
    <row r="14" spans="1:12" ht="37.5" customHeight="1" x14ac:dyDescent="0.3">
      <c r="A14" s="56" t="s">
        <v>291</v>
      </c>
      <c r="B14" s="32" t="s">
        <v>698</v>
      </c>
      <c r="C14" s="33" t="s">
        <v>376</v>
      </c>
      <c r="D14" s="33"/>
      <c r="E14" s="33"/>
      <c r="F14" s="33"/>
      <c r="G14" s="33"/>
      <c r="H14" s="33" t="s">
        <v>874</v>
      </c>
      <c r="I14" s="107" t="s">
        <v>149</v>
      </c>
      <c r="J14" s="61"/>
      <c r="K14" s="33"/>
      <c r="L14" s="62"/>
    </row>
    <row r="15" spans="1:12" ht="37.5" customHeight="1" x14ac:dyDescent="0.3">
      <c r="A15" s="56" t="s">
        <v>297</v>
      </c>
      <c r="B15" s="32" t="s">
        <v>708</v>
      </c>
      <c r="C15" s="33" t="s">
        <v>709</v>
      </c>
      <c r="D15" s="33" t="s">
        <v>364</v>
      </c>
      <c r="E15" s="33" t="s">
        <v>710</v>
      </c>
      <c r="F15" s="13" t="s">
        <v>711</v>
      </c>
      <c r="G15" s="33"/>
      <c r="H15" s="33" t="s">
        <v>874</v>
      </c>
      <c r="I15" s="107" t="s">
        <v>149</v>
      </c>
      <c r="J15" s="61"/>
      <c r="K15" s="33"/>
      <c r="L15" s="62"/>
    </row>
    <row r="16" spans="1:12" ht="37.5" customHeight="1" x14ac:dyDescent="0.3">
      <c r="A16" s="56" t="s">
        <v>303</v>
      </c>
      <c r="B16" s="32" t="s">
        <v>698</v>
      </c>
      <c r="C16" s="33" t="s">
        <v>376</v>
      </c>
      <c r="D16" s="33"/>
      <c r="E16" s="33"/>
      <c r="F16" s="33"/>
      <c r="G16" s="33"/>
      <c r="H16" s="33" t="s">
        <v>875</v>
      </c>
      <c r="I16" s="107" t="s">
        <v>149</v>
      </c>
      <c r="J16" s="61"/>
      <c r="K16" s="33"/>
      <c r="L16" s="62"/>
    </row>
    <row r="17" spans="1:12" ht="44.5" customHeight="1" x14ac:dyDescent="0.3">
      <c r="A17" s="63" t="s">
        <v>309</v>
      </c>
      <c r="B17" s="64" t="s">
        <v>698</v>
      </c>
      <c r="C17" s="52" t="s">
        <v>377</v>
      </c>
      <c r="D17" s="52" t="s">
        <v>364</v>
      </c>
      <c r="E17" s="52" t="s">
        <v>712</v>
      </c>
      <c r="F17" s="33"/>
      <c r="G17" s="33"/>
      <c r="H17" s="33" t="s">
        <v>876</v>
      </c>
      <c r="I17" s="107" t="s">
        <v>149</v>
      </c>
      <c r="J17" s="61"/>
      <c r="K17" s="33"/>
      <c r="L17" s="62"/>
    </row>
  </sheetData>
  <phoneticPr fontId="20" type="noConversion"/>
  <dataValidations count="1">
    <dataValidation type="list" showInputMessage="1" showErrorMessage="1" sqref="K4" xr:uid="{00000000-0002-0000-0A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L23"/>
  <sheetViews>
    <sheetView workbookViewId="0">
      <pane ySplit="1" topLeftCell="A2" activePane="bottomLeft" state="frozen"/>
      <selection pane="bottomLeft" activeCell="B2" sqref="B2:F2"/>
    </sheetView>
  </sheetViews>
  <sheetFormatPr defaultColWidth="8.6640625" defaultRowHeight="14" x14ac:dyDescent="0.3"/>
  <cols>
    <col min="1" max="1" width="4.83203125" style="68" customWidth="1"/>
    <col min="2" max="2" width="19.4140625" style="66" customWidth="1"/>
    <col min="3" max="3" width="16.08203125" style="67" customWidth="1"/>
    <col min="4" max="4" width="13.4140625" style="67" customWidth="1"/>
    <col min="5" max="5" width="24.1640625" style="67" customWidth="1"/>
    <col min="6" max="6" width="9.58203125" style="67" customWidth="1"/>
    <col min="7" max="7" width="12.33203125" style="67" customWidth="1"/>
    <col min="8" max="8" width="10.1640625" style="67" customWidth="1"/>
    <col min="9" max="9" width="8.5" style="67" customWidth="1"/>
    <col min="10" max="10" width="16.58203125" style="67" customWidth="1"/>
    <col min="11" max="11" width="16.25" style="67" customWidth="1"/>
    <col min="12" max="12" width="21.08203125" style="67" customWidth="1"/>
    <col min="13" max="136" width="8.6640625" style="55" customWidth="1"/>
    <col min="137" max="16384" width="8.6640625" style="55"/>
  </cols>
  <sheetData>
    <row r="1" spans="1:12" ht="14.5" customHeight="1" x14ac:dyDescent="0.3">
      <c r="A1" s="53" t="s">
        <v>1</v>
      </c>
      <c r="B1" s="54" t="s">
        <v>345</v>
      </c>
      <c r="C1" s="54" t="s">
        <v>346</v>
      </c>
      <c r="D1" s="54" t="s">
        <v>347</v>
      </c>
      <c r="E1" s="54" t="s">
        <v>348</v>
      </c>
      <c r="F1" s="54" t="s">
        <v>349</v>
      </c>
      <c r="G1" s="54" t="s">
        <v>350</v>
      </c>
      <c r="H1" s="54" t="s">
        <v>8</v>
      </c>
      <c r="I1" s="54" t="s">
        <v>9</v>
      </c>
      <c r="J1" s="54" t="s">
        <v>351</v>
      </c>
      <c r="K1" s="54" t="s">
        <v>352</v>
      </c>
      <c r="L1" s="54" t="s">
        <v>353</v>
      </c>
    </row>
    <row r="2" spans="1:12" ht="42.5" customHeight="1" x14ac:dyDescent="0.3">
      <c r="A2" s="56" t="s">
        <v>11</v>
      </c>
      <c r="B2" s="32" t="s">
        <v>567</v>
      </c>
      <c r="C2" s="52" t="s">
        <v>568</v>
      </c>
      <c r="D2" s="33"/>
      <c r="E2" s="33"/>
      <c r="F2" s="33" t="s">
        <v>569</v>
      </c>
      <c r="G2" s="33"/>
      <c r="H2" s="33"/>
      <c r="I2" s="107"/>
      <c r="J2" s="33"/>
      <c r="K2" s="33"/>
      <c r="L2" s="33"/>
    </row>
    <row r="3" spans="1:12" ht="42.5" customHeight="1" x14ac:dyDescent="0.3">
      <c r="A3" s="56" t="s">
        <v>17</v>
      </c>
      <c r="B3" s="32" t="s">
        <v>713</v>
      </c>
      <c r="C3" s="13" t="s">
        <v>373</v>
      </c>
      <c r="D3" s="33" t="s">
        <v>364</v>
      </c>
      <c r="E3" s="33" t="s">
        <v>714</v>
      </c>
      <c r="F3" s="33"/>
      <c r="G3" s="33"/>
      <c r="H3" s="33"/>
      <c r="I3" s="107"/>
      <c r="J3" s="33"/>
      <c r="K3" s="33"/>
      <c r="L3" s="33"/>
    </row>
    <row r="4" spans="1:12" ht="55.5" customHeight="1" x14ac:dyDescent="0.3">
      <c r="A4" s="56" t="s">
        <v>21</v>
      </c>
      <c r="B4" s="20" t="s">
        <v>598</v>
      </c>
      <c r="C4" s="13" t="s">
        <v>599</v>
      </c>
      <c r="D4" s="13" t="s">
        <v>600</v>
      </c>
      <c r="E4" s="13" t="s">
        <v>601</v>
      </c>
      <c r="F4" s="13" t="s">
        <v>602</v>
      </c>
      <c r="G4" s="33"/>
      <c r="H4" s="33"/>
      <c r="I4" s="107"/>
      <c r="J4" s="33"/>
      <c r="K4" s="33"/>
      <c r="L4" s="33"/>
    </row>
    <row r="5" spans="1:12" ht="57" customHeight="1" x14ac:dyDescent="0.3">
      <c r="A5" s="56" t="s">
        <v>25</v>
      </c>
      <c r="B5" s="20" t="s">
        <v>603</v>
      </c>
      <c r="C5" s="13" t="s">
        <v>599</v>
      </c>
      <c r="D5" s="13" t="s">
        <v>600</v>
      </c>
      <c r="E5" s="13" t="s">
        <v>604</v>
      </c>
      <c r="F5" s="13" t="s">
        <v>605</v>
      </c>
      <c r="G5" s="33"/>
      <c r="H5" s="33"/>
      <c r="I5" s="107"/>
      <c r="J5" s="33"/>
      <c r="K5" s="33"/>
      <c r="L5" s="33"/>
    </row>
    <row r="6" spans="1:12" ht="55.5" customHeight="1" x14ac:dyDescent="0.3">
      <c r="A6" s="56" t="s">
        <v>31</v>
      </c>
      <c r="B6" s="20" t="s">
        <v>606</v>
      </c>
      <c r="C6" s="13" t="s">
        <v>599</v>
      </c>
      <c r="D6" s="13" t="s">
        <v>600</v>
      </c>
      <c r="E6" s="13" t="s">
        <v>607</v>
      </c>
      <c r="F6" s="13" t="s">
        <v>608</v>
      </c>
      <c r="G6" s="33"/>
      <c r="H6" s="33"/>
      <c r="I6" s="107"/>
      <c r="J6" s="33"/>
      <c r="K6" s="33" t="s">
        <v>16</v>
      </c>
      <c r="L6" s="33"/>
    </row>
    <row r="7" spans="1:12" ht="55.5" customHeight="1" x14ac:dyDescent="0.3">
      <c r="A7" s="56" t="s">
        <v>34</v>
      </c>
      <c r="B7" s="20" t="s">
        <v>610</v>
      </c>
      <c r="C7" s="7" t="s">
        <v>363</v>
      </c>
      <c r="D7" s="7" t="s">
        <v>364</v>
      </c>
      <c r="E7" s="14" t="s">
        <v>715</v>
      </c>
      <c r="F7" s="13" t="s">
        <v>612</v>
      </c>
      <c r="G7" s="33"/>
      <c r="H7" s="33"/>
      <c r="I7" s="107"/>
      <c r="J7" s="33"/>
      <c r="K7" s="33"/>
      <c r="L7" s="33"/>
    </row>
    <row r="8" spans="1:12" ht="42.5" customHeight="1" x14ac:dyDescent="0.3">
      <c r="A8" s="56" t="s">
        <v>39</v>
      </c>
      <c r="B8" s="20" t="s">
        <v>613</v>
      </c>
      <c r="C8" s="7" t="s">
        <v>402</v>
      </c>
      <c r="D8" s="13" t="s">
        <v>403</v>
      </c>
      <c r="E8" s="13" t="s">
        <v>614</v>
      </c>
      <c r="F8" s="13" t="s">
        <v>615</v>
      </c>
      <c r="G8" s="33"/>
      <c r="H8" s="33"/>
      <c r="I8" s="107"/>
      <c r="J8" s="33"/>
      <c r="K8" s="33"/>
      <c r="L8" s="33"/>
    </row>
    <row r="9" spans="1:12" ht="42.5" customHeight="1" x14ac:dyDescent="0.3">
      <c r="A9" s="56" t="s">
        <v>42</v>
      </c>
      <c r="B9" s="20" t="s">
        <v>616</v>
      </c>
      <c r="C9" s="7" t="s">
        <v>373</v>
      </c>
      <c r="D9" s="7" t="s">
        <v>364</v>
      </c>
      <c r="E9" s="13" t="s">
        <v>617</v>
      </c>
      <c r="F9" s="7"/>
      <c r="G9" s="33"/>
      <c r="H9" s="33"/>
      <c r="I9" s="107"/>
      <c r="J9" s="33"/>
      <c r="K9" s="33"/>
      <c r="L9" s="33"/>
    </row>
    <row r="10" spans="1:12" ht="42.5" customHeight="1" x14ac:dyDescent="0.3">
      <c r="A10" s="56" t="s">
        <v>46</v>
      </c>
      <c r="B10" s="6" t="s">
        <v>375</v>
      </c>
      <c r="C10" s="7" t="s">
        <v>376</v>
      </c>
      <c r="D10" s="7"/>
      <c r="E10" s="7"/>
      <c r="F10" s="7"/>
      <c r="G10" s="33"/>
      <c r="H10" s="33"/>
      <c r="I10" s="107"/>
      <c r="J10" s="33"/>
      <c r="K10" s="33"/>
      <c r="L10" s="33"/>
    </row>
    <row r="11" spans="1:12" ht="42.5" customHeight="1" x14ac:dyDescent="0.3">
      <c r="A11" s="56" t="s">
        <v>49</v>
      </c>
      <c r="B11" s="20" t="s">
        <v>618</v>
      </c>
      <c r="C11" s="7" t="s">
        <v>363</v>
      </c>
      <c r="D11" s="7" t="s">
        <v>364</v>
      </c>
      <c r="E11" s="13" t="s">
        <v>716</v>
      </c>
      <c r="F11" s="13" t="s">
        <v>620</v>
      </c>
      <c r="G11" s="33"/>
      <c r="H11" s="33"/>
      <c r="I11" s="107"/>
      <c r="J11" s="33"/>
      <c r="K11" s="33"/>
      <c r="L11" s="33"/>
    </row>
    <row r="12" spans="1:12" ht="42.5" customHeight="1" x14ac:dyDescent="0.3">
      <c r="A12" s="56" t="s">
        <v>53</v>
      </c>
      <c r="B12" s="20" t="s">
        <v>621</v>
      </c>
      <c r="C12" s="7" t="s">
        <v>363</v>
      </c>
      <c r="D12" s="7" t="s">
        <v>364</v>
      </c>
      <c r="E12" s="13" t="s">
        <v>717</v>
      </c>
      <c r="F12" s="13" t="s">
        <v>623</v>
      </c>
      <c r="G12" s="33"/>
      <c r="H12" s="33"/>
      <c r="I12" s="107"/>
      <c r="J12" s="33"/>
      <c r="K12" s="33"/>
      <c r="L12" s="33"/>
    </row>
    <row r="13" spans="1:12" ht="42.5" customHeight="1" x14ac:dyDescent="0.3">
      <c r="A13" s="56" t="s">
        <v>57</v>
      </c>
      <c r="B13" s="20" t="s">
        <v>624</v>
      </c>
      <c r="C13" s="7" t="s">
        <v>363</v>
      </c>
      <c r="D13" s="7" t="s">
        <v>364</v>
      </c>
      <c r="E13" s="13" t="s">
        <v>718</v>
      </c>
      <c r="F13" s="13" t="s">
        <v>626</v>
      </c>
      <c r="G13" s="33"/>
      <c r="H13" s="33"/>
      <c r="I13" s="107"/>
      <c r="J13" s="33"/>
      <c r="K13" s="33"/>
      <c r="L13" s="33"/>
    </row>
    <row r="14" spans="1:12" ht="42.5" customHeight="1" x14ac:dyDescent="0.3">
      <c r="A14" s="56" t="s">
        <v>291</v>
      </c>
      <c r="B14" s="20" t="s">
        <v>627</v>
      </c>
      <c r="C14" s="7" t="s">
        <v>363</v>
      </c>
      <c r="D14" s="7" t="s">
        <v>364</v>
      </c>
      <c r="E14" s="13" t="s">
        <v>719</v>
      </c>
      <c r="F14" s="13" t="s">
        <v>629</v>
      </c>
      <c r="G14" s="33"/>
      <c r="H14" s="33"/>
      <c r="I14" s="107"/>
      <c r="J14" s="33"/>
      <c r="K14" s="33"/>
      <c r="L14" s="33"/>
    </row>
    <row r="15" spans="1:12" ht="42.5" customHeight="1" x14ac:dyDescent="0.3">
      <c r="A15" s="56" t="s">
        <v>297</v>
      </c>
      <c r="B15" s="20" t="s">
        <v>630</v>
      </c>
      <c r="C15" s="7" t="s">
        <v>363</v>
      </c>
      <c r="D15" s="7" t="s">
        <v>364</v>
      </c>
      <c r="E15" s="14" t="s">
        <v>720</v>
      </c>
      <c r="F15" s="13" t="s">
        <v>632</v>
      </c>
      <c r="G15" s="33"/>
      <c r="H15" s="33"/>
      <c r="I15" s="107"/>
      <c r="J15" s="33"/>
      <c r="K15" s="33"/>
      <c r="L15" s="33"/>
    </row>
    <row r="16" spans="1:12" ht="42.5" customHeight="1" x14ac:dyDescent="0.3">
      <c r="A16" s="56" t="s">
        <v>303</v>
      </c>
      <c r="B16" s="20" t="s">
        <v>633</v>
      </c>
      <c r="C16" s="7" t="s">
        <v>363</v>
      </c>
      <c r="D16" s="7" t="s">
        <v>364</v>
      </c>
      <c r="E16" s="14" t="s">
        <v>721</v>
      </c>
      <c r="F16" s="13" t="s">
        <v>635</v>
      </c>
      <c r="G16" s="33"/>
      <c r="H16" s="33"/>
      <c r="I16" s="107"/>
      <c r="J16" s="33"/>
      <c r="K16" s="33"/>
      <c r="L16" s="33"/>
    </row>
    <row r="17" spans="1:12" ht="42.5" customHeight="1" x14ac:dyDescent="0.3">
      <c r="A17" s="56" t="s">
        <v>309</v>
      </c>
      <c r="B17" s="20" t="s">
        <v>636</v>
      </c>
      <c r="C17" s="7" t="s">
        <v>363</v>
      </c>
      <c r="D17" s="7" t="s">
        <v>364</v>
      </c>
      <c r="E17" s="13" t="s">
        <v>722</v>
      </c>
      <c r="F17" s="13" t="s">
        <v>638</v>
      </c>
      <c r="G17" s="33"/>
      <c r="H17" s="33"/>
      <c r="I17" s="107"/>
      <c r="J17" s="33"/>
      <c r="K17" s="33"/>
      <c r="L17" s="33"/>
    </row>
    <row r="18" spans="1:12" ht="42.5" customHeight="1" x14ac:dyDescent="0.3">
      <c r="A18" s="56" t="s">
        <v>317</v>
      </c>
      <c r="B18" s="20" t="s">
        <v>639</v>
      </c>
      <c r="C18" s="7" t="s">
        <v>363</v>
      </c>
      <c r="D18" s="7" t="s">
        <v>364</v>
      </c>
      <c r="E18" s="13" t="s">
        <v>723</v>
      </c>
      <c r="F18" s="13" t="s">
        <v>641</v>
      </c>
      <c r="G18" s="33"/>
      <c r="H18" s="33"/>
      <c r="I18" s="107"/>
      <c r="J18" s="33"/>
      <c r="K18" s="33"/>
      <c r="L18" s="33"/>
    </row>
    <row r="19" spans="1:12" ht="42.5" customHeight="1" x14ac:dyDescent="0.3">
      <c r="A19" s="56" t="s">
        <v>328</v>
      </c>
      <c r="B19" s="20" t="s">
        <v>642</v>
      </c>
      <c r="C19" s="7" t="s">
        <v>363</v>
      </c>
      <c r="D19" s="7" t="s">
        <v>364</v>
      </c>
      <c r="E19" s="13" t="s">
        <v>724</v>
      </c>
      <c r="F19" s="13" t="s">
        <v>644</v>
      </c>
      <c r="G19" s="33"/>
      <c r="H19" s="33"/>
      <c r="I19" s="107"/>
      <c r="J19" s="33"/>
      <c r="K19" s="33"/>
      <c r="L19" s="33"/>
    </row>
    <row r="20" spans="1:12" ht="42.5" customHeight="1" x14ac:dyDescent="0.3">
      <c r="A20" s="56" t="s">
        <v>339</v>
      </c>
      <c r="B20" s="20" t="s">
        <v>645</v>
      </c>
      <c r="C20" s="7" t="s">
        <v>363</v>
      </c>
      <c r="D20" s="7" t="s">
        <v>364</v>
      </c>
      <c r="E20" s="13" t="s">
        <v>725</v>
      </c>
      <c r="F20" s="13" t="s">
        <v>647</v>
      </c>
      <c r="G20" s="33"/>
      <c r="H20" s="33"/>
      <c r="I20" s="107"/>
      <c r="J20" s="33"/>
      <c r="K20" s="33"/>
      <c r="L20" s="33"/>
    </row>
    <row r="21" spans="1:12" ht="42.5" customHeight="1" x14ac:dyDescent="0.3">
      <c r="A21" s="56" t="s">
        <v>430</v>
      </c>
      <c r="B21" s="20" t="s">
        <v>648</v>
      </c>
      <c r="C21" s="7" t="s">
        <v>363</v>
      </c>
      <c r="D21" s="7" t="s">
        <v>364</v>
      </c>
      <c r="E21" s="13" t="s">
        <v>726</v>
      </c>
      <c r="F21" s="13" t="s">
        <v>650</v>
      </c>
      <c r="G21" s="33"/>
      <c r="H21" s="33"/>
      <c r="I21" s="107"/>
      <c r="J21" s="33"/>
      <c r="K21" s="33"/>
      <c r="L21" s="33"/>
    </row>
    <row r="22" spans="1:12" ht="42.5" customHeight="1" x14ac:dyDescent="0.3">
      <c r="A22" s="56" t="s">
        <v>434</v>
      </c>
      <c r="B22" s="20" t="s">
        <v>651</v>
      </c>
      <c r="C22" s="7" t="s">
        <v>363</v>
      </c>
      <c r="D22" s="7" t="s">
        <v>364</v>
      </c>
      <c r="E22" s="13" t="s">
        <v>727</v>
      </c>
      <c r="F22" s="13" t="s">
        <v>653</v>
      </c>
      <c r="G22" s="33"/>
      <c r="H22" s="33"/>
      <c r="I22" s="107"/>
      <c r="J22" s="33"/>
      <c r="K22" s="33"/>
      <c r="L22" s="33"/>
    </row>
    <row r="23" spans="1:12" ht="42.5" customHeight="1" x14ac:dyDescent="0.3">
      <c r="A23" s="63" t="s">
        <v>437</v>
      </c>
      <c r="B23" s="20" t="s">
        <v>511</v>
      </c>
      <c r="C23" s="13" t="s">
        <v>512</v>
      </c>
      <c r="D23" s="7" t="s">
        <v>364</v>
      </c>
      <c r="E23" s="14" t="s">
        <v>654</v>
      </c>
      <c r="F23" s="13"/>
      <c r="G23" s="33"/>
      <c r="H23" s="33"/>
      <c r="I23" s="107"/>
      <c r="J23" s="33"/>
      <c r="K23" s="33" t="s">
        <v>16</v>
      </c>
      <c r="L23" s="33"/>
    </row>
  </sheetData>
  <phoneticPr fontId="20" type="noConversion"/>
  <dataValidations count="1">
    <dataValidation type="list" showInputMessage="1" showErrorMessage="1" sqref="K2:K1048576" xr:uid="{00000000-0002-0000-0B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L14"/>
  <sheetViews>
    <sheetView topLeftCell="A7" workbookViewId="0">
      <selection activeCell="E13" sqref="E13"/>
    </sheetView>
  </sheetViews>
  <sheetFormatPr defaultColWidth="8.6640625" defaultRowHeight="14" x14ac:dyDescent="0.3"/>
  <cols>
    <col min="1" max="1" width="4.83203125" style="65" customWidth="1"/>
    <col min="2" max="2" width="19.4140625" style="66" customWidth="1"/>
    <col min="3" max="3" width="16.08203125" style="67" customWidth="1"/>
    <col min="4" max="4" width="13.4140625" style="67" customWidth="1"/>
    <col min="5" max="5" width="24.1640625" style="67" customWidth="1"/>
    <col min="6" max="6" width="9.58203125" style="67" customWidth="1"/>
    <col min="7" max="7" width="12.33203125" style="67" customWidth="1"/>
    <col min="8" max="8" width="10.1640625" style="67" customWidth="1"/>
    <col min="9" max="9" width="8.5" style="67" customWidth="1"/>
    <col min="10" max="10" width="16.58203125" style="67" customWidth="1"/>
    <col min="11" max="11" width="16.25" style="67" customWidth="1"/>
    <col min="12" max="12" width="21.08203125" style="67" customWidth="1"/>
    <col min="13" max="163" width="8.6640625" style="55" customWidth="1"/>
    <col min="164" max="16384" width="8.6640625" style="55"/>
  </cols>
  <sheetData>
    <row r="1" spans="1:12" ht="14.5" customHeight="1" x14ac:dyDescent="0.3">
      <c r="A1" s="53" t="s">
        <v>1</v>
      </c>
      <c r="B1" s="54" t="s">
        <v>345</v>
      </c>
      <c r="C1" s="54" t="s">
        <v>346</v>
      </c>
      <c r="D1" s="54" t="s">
        <v>347</v>
      </c>
      <c r="E1" s="54" t="s">
        <v>348</v>
      </c>
      <c r="F1" s="54" t="s">
        <v>349</v>
      </c>
      <c r="G1" s="54" t="s">
        <v>350</v>
      </c>
      <c r="H1" s="54" t="s">
        <v>8</v>
      </c>
      <c r="I1" s="54" t="s">
        <v>9</v>
      </c>
      <c r="J1" s="54" t="s">
        <v>351</v>
      </c>
      <c r="K1" s="54" t="s">
        <v>352</v>
      </c>
      <c r="L1" s="54" t="s">
        <v>353</v>
      </c>
    </row>
    <row r="2" spans="1:12" ht="37.5" customHeight="1" x14ac:dyDescent="0.3">
      <c r="A2" s="56" t="s">
        <v>11</v>
      </c>
      <c r="B2" s="32" t="s">
        <v>728</v>
      </c>
      <c r="C2" s="33" t="s">
        <v>729</v>
      </c>
      <c r="D2" s="33" t="s">
        <v>364</v>
      </c>
      <c r="E2" s="33" t="s">
        <v>730</v>
      </c>
      <c r="F2" s="33" t="s">
        <v>731</v>
      </c>
      <c r="G2" s="33"/>
      <c r="H2" s="33" t="s">
        <v>877</v>
      </c>
      <c r="I2" s="107" t="s">
        <v>149</v>
      </c>
      <c r="J2" s="61"/>
      <c r="K2" s="33"/>
      <c r="L2" s="62"/>
    </row>
    <row r="3" spans="1:12" ht="37.5" customHeight="1" x14ac:dyDescent="0.3">
      <c r="A3" s="56" t="s">
        <v>17</v>
      </c>
      <c r="B3" s="32" t="s">
        <v>732</v>
      </c>
      <c r="C3" s="33" t="s">
        <v>373</v>
      </c>
      <c r="D3" s="33" t="s">
        <v>364</v>
      </c>
      <c r="E3" s="33" t="s">
        <v>730</v>
      </c>
      <c r="F3" s="33"/>
      <c r="G3" s="33"/>
      <c r="H3" s="33" t="s">
        <v>877</v>
      </c>
      <c r="I3" s="107" t="s">
        <v>149</v>
      </c>
      <c r="J3" s="61"/>
      <c r="K3" s="33"/>
      <c r="L3" s="62"/>
    </row>
    <row r="4" spans="1:12" ht="37.5" customHeight="1" x14ac:dyDescent="0.3">
      <c r="A4" s="56" t="s">
        <v>21</v>
      </c>
      <c r="B4" s="32" t="s">
        <v>698</v>
      </c>
      <c r="C4" s="33" t="s">
        <v>376</v>
      </c>
      <c r="D4" s="33"/>
      <c r="E4" s="33"/>
      <c r="F4" s="33"/>
      <c r="G4" s="33"/>
      <c r="H4" s="33" t="s">
        <v>878</v>
      </c>
      <c r="I4" s="107" t="s">
        <v>149</v>
      </c>
      <c r="J4" s="61"/>
      <c r="K4" s="33"/>
      <c r="L4" s="62"/>
    </row>
    <row r="5" spans="1:12" ht="42" customHeight="1" x14ac:dyDescent="0.3">
      <c r="A5" s="56" t="s">
        <v>25</v>
      </c>
      <c r="B5" s="60" t="s">
        <v>733</v>
      </c>
      <c r="C5" s="33" t="s">
        <v>377</v>
      </c>
      <c r="D5" s="33" t="s">
        <v>364</v>
      </c>
      <c r="E5" s="33" t="s">
        <v>734</v>
      </c>
      <c r="F5" s="33"/>
      <c r="G5" s="33"/>
      <c r="H5" s="33" t="s">
        <v>879</v>
      </c>
      <c r="I5" s="107" t="s">
        <v>149</v>
      </c>
      <c r="J5" s="61"/>
      <c r="K5" s="33"/>
      <c r="L5" s="62"/>
    </row>
    <row r="6" spans="1:12" ht="42" customHeight="1" x14ac:dyDescent="0.3">
      <c r="A6" s="56" t="s">
        <v>31</v>
      </c>
      <c r="B6" s="32" t="s">
        <v>735</v>
      </c>
      <c r="C6" s="33" t="s">
        <v>380</v>
      </c>
      <c r="D6" s="33"/>
      <c r="E6" s="33"/>
      <c r="F6" s="33" t="s">
        <v>736</v>
      </c>
      <c r="G6" s="33"/>
      <c r="H6" s="33" t="s">
        <v>880</v>
      </c>
      <c r="I6" s="107" t="s">
        <v>149</v>
      </c>
      <c r="J6" s="61"/>
      <c r="K6" s="33" t="s">
        <v>16</v>
      </c>
      <c r="L6" s="62" t="s">
        <v>881</v>
      </c>
    </row>
    <row r="7" spans="1:12" ht="42" customHeight="1" x14ac:dyDescent="0.3">
      <c r="A7" s="56" t="s">
        <v>34</v>
      </c>
      <c r="B7" s="32" t="s">
        <v>737</v>
      </c>
      <c r="C7" s="33" t="s">
        <v>738</v>
      </c>
      <c r="D7" s="33"/>
      <c r="E7" s="33"/>
      <c r="F7" s="33"/>
      <c r="G7" s="33"/>
      <c r="H7" s="33" t="s">
        <v>882</v>
      </c>
      <c r="I7" s="107" t="s">
        <v>149</v>
      </c>
      <c r="J7" s="61"/>
      <c r="K7" s="33"/>
      <c r="L7" s="62"/>
    </row>
    <row r="8" spans="1:12" ht="42" customHeight="1" x14ac:dyDescent="0.3">
      <c r="A8" s="56" t="s">
        <v>39</v>
      </c>
      <c r="B8" s="32" t="s">
        <v>698</v>
      </c>
      <c r="C8" s="33" t="s">
        <v>376</v>
      </c>
      <c r="D8" s="33"/>
      <c r="E8" s="33"/>
      <c r="F8" s="33"/>
      <c r="G8" s="33"/>
      <c r="H8" s="33" t="s">
        <v>883</v>
      </c>
      <c r="I8" s="107" t="s">
        <v>149</v>
      </c>
      <c r="J8" s="61"/>
      <c r="K8" s="33"/>
      <c r="L8" s="62"/>
    </row>
    <row r="9" spans="1:12" ht="42" customHeight="1" x14ac:dyDescent="0.3">
      <c r="A9" s="56" t="s">
        <v>42</v>
      </c>
      <c r="B9" s="32" t="s">
        <v>698</v>
      </c>
      <c r="C9" s="33" t="s">
        <v>377</v>
      </c>
      <c r="D9" s="33" t="s">
        <v>364</v>
      </c>
      <c r="E9" s="14" t="s">
        <v>683</v>
      </c>
      <c r="F9" s="33"/>
      <c r="G9" s="33"/>
      <c r="H9" s="33" t="s">
        <v>884</v>
      </c>
      <c r="I9" s="107" t="s">
        <v>149</v>
      </c>
      <c r="J9" s="61"/>
      <c r="K9" s="33"/>
      <c r="L9" s="62"/>
    </row>
    <row r="10" spans="1:12" ht="42" customHeight="1" x14ac:dyDescent="0.3">
      <c r="A10" s="56" t="s">
        <v>46</v>
      </c>
      <c r="B10" s="32" t="s">
        <v>739</v>
      </c>
      <c r="C10" s="13" t="s">
        <v>512</v>
      </c>
      <c r="D10" s="7" t="s">
        <v>364</v>
      </c>
      <c r="E10" s="14" t="s">
        <v>683</v>
      </c>
      <c r="F10" s="33" t="s">
        <v>685</v>
      </c>
      <c r="G10" s="33"/>
      <c r="H10" s="33" t="s">
        <v>885</v>
      </c>
      <c r="I10" s="107" t="s">
        <v>149</v>
      </c>
      <c r="J10" s="61"/>
      <c r="K10" s="33"/>
      <c r="L10" s="62"/>
    </row>
    <row r="11" spans="1:12" ht="42" customHeight="1" x14ac:dyDescent="0.3">
      <c r="A11" s="56" t="s">
        <v>49</v>
      </c>
      <c r="B11" s="20" t="s">
        <v>740</v>
      </c>
      <c r="C11" s="13" t="s">
        <v>741</v>
      </c>
      <c r="D11" s="13"/>
      <c r="E11" s="13"/>
      <c r="F11" s="7"/>
      <c r="G11" s="13" t="s">
        <v>742</v>
      </c>
      <c r="H11" s="33" t="s">
        <v>886</v>
      </c>
      <c r="I11" s="107" t="s">
        <v>149</v>
      </c>
      <c r="J11" s="61"/>
      <c r="K11" s="33" t="s">
        <v>16</v>
      </c>
      <c r="L11" s="62" t="s">
        <v>887</v>
      </c>
    </row>
    <row r="12" spans="1:12" ht="42" customHeight="1" x14ac:dyDescent="0.3">
      <c r="A12" s="56" t="s">
        <v>53</v>
      </c>
      <c r="B12" s="32" t="s">
        <v>743</v>
      </c>
      <c r="C12" s="33" t="s">
        <v>744</v>
      </c>
      <c r="D12" s="33" t="s">
        <v>364</v>
      </c>
      <c r="E12" s="52" t="s">
        <v>688</v>
      </c>
      <c r="F12" s="33" t="s">
        <v>153</v>
      </c>
      <c r="G12" s="33" t="s">
        <v>745</v>
      </c>
      <c r="H12" s="33" t="s">
        <v>888</v>
      </c>
      <c r="I12" s="107" t="s">
        <v>149</v>
      </c>
      <c r="J12" s="61"/>
      <c r="K12" s="33"/>
      <c r="L12" s="62"/>
    </row>
    <row r="13" spans="1:12" ht="42" customHeight="1" x14ac:dyDescent="0.3">
      <c r="A13" s="56" t="s">
        <v>57</v>
      </c>
      <c r="B13" s="32" t="s">
        <v>690</v>
      </c>
      <c r="C13" s="33" t="s">
        <v>691</v>
      </c>
      <c r="D13" s="33"/>
      <c r="E13" s="33"/>
      <c r="F13" s="33"/>
      <c r="G13" s="33"/>
      <c r="H13" s="33" t="s">
        <v>890</v>
      </c>
      <c r="I13" s="107" t="s">
        <v>149</v>
      </c>
      <c r="J13" s="61"/>
      <c r="K13" s="33"/>
      <c r="L13" s="62"/>
    </row>
    <row r="14" spans="1:12" ht="42" customHeight="1" x14ac:dyDescent="0.3">
      <c r="A14" s="63" t="s">
        <v>291</v>
      </c>
      <c r="B14" s="32" t="s">
        <v>692</v>
      </c>
      <c r="C14" s="33" t="s">
        <v>671</v>
      </c>
      <c r="D14" s="33"/>
      <c r="E14" s="33"/>
      <c r="F14" s="69" t="s">
        <v>693</v>
      </c>
      <c r="G14" s="33"/>
      <c r="H14" s="33" t="s">
        <v>890</v>
      </c>
      <c r="I14" s="107" t="s">
        <v>149</v>
      </c>
      <c r="J14" s="61"/>
      <c r="K14" s="33"/>
      <c r="L14" s="62"/>
    </row>
  </sheetData>
  <phoneticPr fontId="2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L34"/>
  <sheetViews>
    <sheetView workbookViewId="0">
      <selection activeCell="B3" sqref="B3"/>
    </sheetView>
  </sheetViews>
  <sheetFormatPr defaultColWidth="8.6640625" defaultRowHeight="14" x14ac:dyDescent="0.3"/>
  <cols>
    <col min="1" max="1" width="4.83203125" style="65" customWidth="1"/>
    <col min="2" max="2" width="19.4140625" style="66" customWidth="1"/>
    <col min="3" max="3" width="16.08203125" style="67" customWidth="1"/>
    <col min="4" max="4" width="13.4140625" style="67" customWidth="1"/>
    <col min="5" max="5" width="24.1640625" style="67" customWidth="1"/>
    <col min="6" max="6" width="9.58203125" style="67" customWidth="1"/>
    <col min="7" max="7" width="12.33203125" style="67" customWidth="1"/>
    <col min="8" max="8" width="10.1640625" style="67" customWidth="1"/>
    <col min="9" max="9" width="8.5" style="67" customWidth="1"/>
    <col min="10" max="10" width="16.58203125" style="67" customWidth="1"/>
    <col min="11" max="11" width="16.25" style="67" customWidth="1"/>
    <col min="12" max="12" width="21.08203125" style="67" customWidth="1"/>
    <col min="13" max="163" width="8.6640625" style="55" customWidth="1"/>
    <col min="164" max="16384" width="8.6640625" style="55"/>
  </cols>
  <sheetData>
    <row r="1" spans="1:12" ht="14.5" customHeight="1" x14ac:dyDescent="0.3">
      <c r="A1" s="53" t="s">
        <v>1</v>
      </c>
      <c r="B1" s="54" t="s">
        <v>345</v>
      </c>
      <c r="C1" s="54" t="s">
        <v>346</v>
      </c>
      <c r="D1" s="54" t="s">
        <v>347</v>
      </c>
      <c r="E1" s="54" t="s">
        <v>348</v>
      </c>
      <c r="F1" s="54" t="s">
        <v>349</v>
      </c>
      <c r="G1" s="54" t="s">
        <v>350</v>
      </c>
      <c r="H1" s="54" t="s">
        <v>8</v>
      </c>
      <c r="I1" s="54" t="s">
        <v>9</v>
      </c>
      <c r="J1" s="54" t="s">
        <v>351</v>
      </c>
      <c r="K1" s="54" t="s">
        <v>352</v>
      </c>
      <c r="L1" s="54" t="s">
        <v>353</v>
      </c>
    </row>
    <row r="2" spans="1:12" s="59" customFormat="1" ht="37" customHeight="1" x14ac:dyDescent="0.3">
      <c r="A2" s="56" t="s">
        <v>11</v>
      </c>
      <c r="B2" s="20" t="s">
        <v>694</v>
      </c>
      <c r="C2" s="13" t="s">
        <v>695</v>
      </c>
      <c r="D2" s="33"/>
      <c r="E2" s="33"/>
      <c r="F2" s="33" t="s">
        <v>746</v>
      </c>
      <c r="G2" s="58"/>
      <c r="H2" s="33" t="s">
        <v>892</v>
      </c>
      <c r="I2" s="108" t="s">
        <v>149</v>
      </c>
      <c r="J2" s="58"/>
      <c r="K2" s="58"/>
      <c r="L2" s="58"/>
    </row>
    <row r="3" spans="1:12" s="59" customFormat="1" ht="37" customHeight="1" x14ac:dyDescent="0.3">
      <c r="A3" s="56" t="s">
        <v>17</v>
      </c>
      <c r="B3" s="32" t="s">
        <v>934</v>
      </c>
      <c r="C3" s="33" t="s">
        <v>373</v>
      </c>
      <c r="D3" s="33" t="s">
        <v>364</v>
      </c>
      <c r="E3" s="33" t="s">
        <v>665</v>
      </c>
      <c r="F3" s="33"/>
      <c r="G3" s="58"/>
      <c r="H3" s="33"/>
      <c r="I3" s="108"/>
      <c r="J3" s="58"/>
      <c r="K3" s="58"/>
      <c r="L3" s="58"/>
    </row>
    <row r="4" spans="1:12" ht="41.5" customHeight="1" x14ac:dyDescent="0.3">
      <c r="A4" s="56" t="s">
        <v>21</v>
      </c>
      <c r="B4" s="25" t="s">
        <v>375</v>
      </c>
      <c r="C4" s="33" t="s">
        <v>377</v>
      </c>
      <c r="D4" s="7" t="s">
        <v>364</v>
      </c>
      <c r="E4" s="14" t="s">
        <v>669</v>
      </c>
      <c r="F4" s="33"/>
      <c r="G4" s="33"/>
      <c r="H4" s="33" t="s">
        <v>893</v>
      </c>
      <c r="I4" s="107" t="s">
        <v>149</v>
      </c>
      <c r="J4" s="33"/>
      <c r="K4" s="33"/>
      <c r="L4" s="33"/>
    </row>
    <row r="5" spans="1:12" ht="47.5" customHeight="1" x14ac:dyDescent="0.3">
      <c r="A5" s="56" t="s">
        <v>25</v>
      </c>
      <c r="B5" s="32" t="s">
        <v>747</v>
      </c>
      <c r="C5" s="33" t="s">
        <v>373</v>
      </c>
      <c r="D5" s="33" t="s">
        <v>364</v>
      </c>
      <c r="E5" s="14" t="s">
        <v>669</v>
      </c>
      <c r="F5" s="33"/>
      <c r="G5" s="33"/>
      <c r="H5" s="33" t="s">
        <v>893</v>
      </c>
      <c r="I5" s="107" t="s">
        <v>149</v>
      </c>
      <c r="J5" s="61"/>
      <c r="K5" s="33"/>
      <c r="L5" s="62"/>
    </row>
    <row r="6" spans="1:12" ht="37.5" customHeight="1" x14ac:dyDescent="0.3">
      <c r="A6" s="56" t="s">
        <v>31</v>
      </c>
      <c r="B6" s="32" t="s">
        <v>670</v>
      </c>
      <c r="C6" s="33" t="s">
        <v>671</v>
      </c>
      <c r="D6" s="33"/>
      <c r="E6" s="33"/>
      <c r="F6" s="33">
        <v>1</v>
      </c>
      <c r="G6" s="33"/>
      <c r="H6" s="33" t="s">
        <v>894</v>
      </c>
      <c r="I6" s="107" t="s">
        <v>149</v>
      </c>
      <c r="J6" s="61"/>
      <c r="K6" s="33"/>
      <c r="L6" s="62"/>
    </row>
    <row r="7" spans="1:12" ht="37.5" customHeight="1" x14ac:dyDescent="0.3">
      <c r="A7" s="56" t="s">
        <v>34</v>
      </c>
      <c r="B7" s="32" t="s">
        <v>698</v>
      </c>
      <c r="C7" s="33" t="s">
        <v>376</v>
      </c>
      <c r="D7" s="33"/>
      <c r="E7" s="33"/>
      <c r="F7" s="33"/>
      <c r="G7" s="33"/>
      <c r="H7" s="33" t="s">
        <v>895</v>
      </c>
      <c r="I7" s="107" t="s">
        <v>149</v>
      </c>
      <c r="J7" s="61"/>
      <c r="K7" s="33"/>
      <c r="L7" s="62"/>
    </row>
    <row r="8" spans="1:12" ht="37.5" customHeight="1" x14ac:dyDescent="0.3">
      <c r="A8" s="56" t="s">
        <v>39</v>
      </c>
      <c r="B8" s="32" t="s">
        <v>421</v>
      </c>
      <c r="C8" s="33" t="s">
        <v>377</v>
      </c>
      <c r="D8" s="33" t="s">
        <v>364</v>
      </c>
      <c r="E8" s="52" t="s">
        <v>699</v>
      </c>
      <c r="F8" s="33"/>
      <c r="G8" s="33"/>
      <c r="H8" s="33" t="s">
        <v>896</v>
      </c>
      <c r="I8" s="107" t="s">
        <v>149</v>
      </c>
      <c r="J8" s="61"/>
      <c r="K8" s="33"/>
      <c r="L8" s="62"/>
    </row>
    <row r="9" spans="1:12" ht="37.5" customHeight="1" x14ac:dyDescent="0.3">
      <c r="A9" s="56" t="s">
        <v>42</v>
      </c>
      <c r="B9" s="32" t="s">
        <v>700</v>
      </c>
      <c r="C9" s="33" t="s">
        <v>363</v>
      </c>
      <c r="D9" s="33" t="s">
        <v>364</v>
      </c>
      <c r="E9" s="52" t="s">
        <v>701</v>
      </c>
      <c r="F9" s="33" t="s">
        <v>442</v>
      </c>
      <c r="G9" s="33"/>
      <c r="H9" s="33" t="s">
        <v>896</v>
      </c>
      <c r="I9" s="107" t="s">
        <v>149</v>
      </c>
      <c r="J9" s="61"/>
      <c r="K9" s="33"/>
      <c r="L9" s="62"/>
    </row>
    <row r="10" spans="1:12" ht="37.5" customHeight="1" x14ac:dyDescent="0.3">
      <c r="A10" s="56" t="s">
        <v>46</v>
      </c>
      <c r="B10" s="32" t="s">
        <v>702</v>
      </c>
      <c r="C10" s="33" t="s">
        <v>363</v>
      </c>
      <c r="D10" s="33" t="s">
        <v>364</v>
      </c>
      <c r="E10" s="52" t="s">
        <v>703</v>
      </c>
      <c r="F10" s="33" t="s">
        <v>418</v>
      </c>
      <c r="G10" s="33"/>
      <c r="H10" s="33" t="s">
        <v>896</v>
      </c>
      <c r="I10" s="107" t="s">
        <v>149</v>
      </c>
      <c r="J10" s="61"/>
      <c r="K10" s="33"/>
      <c r="L10" s="62"/>
    </row>
    <row r="11" spans="1:12" ht="46.5" customHeight="1" x14ac:dyDescent="0.3">
      <c r="A11" s="56" t="s">
        <v>49</v>
      </c>
      <c r="B11" s="32" t="s">
        <v>704</v>
      </c>
      <c r="C11" s="33" t="s">
        <v>373</v>
      </c>
      <c r="D11" s="33" t="s">
        <v>364</v>
      </c>
      <c r="E11" s="33" t="s">
        <v>705</v>
      </c>
      <c r="F11" s="33"/>
      <c r="G11" s="33"/>
      <c r="H11" s="33" t="s">
        <v>897</v>
      </c>
      <c r="I11" s="107" t="s">
        <v>149</v>
      </c>
      <c r="J11" s="61"/>
      <c r="K11" s="33"/>
      <c r="L11" s="62"/>
    </row>
    <row r="12" spans="1:12" ht="46.5" customHeight="1" x14ac:dyDescent="0.3">
      <c r="A12" s="56" t="s">
        <v>53</v>
      </c>
      <c r="B12" s="32" t="s">
        <v>698</v>
      </c>
      <c r="C12" s="33" t="s">
        <v>376</v>
      </c>
      <c r="D12" s="33"/>
      <c r="E12" s="33"/>
      <c r="F12" s="33"/>
      <c r="G12" s="33"/>
      <c r="H12" s="33" t="s">
        <v>898</v>
      </c>
      <c r="I12" s="107" t="s">
        <v>149</v>
      </c>
      <c r="J12" s="61"/>
      <c r="K12" s="33"/>
      <c r="L12" s="62"/>
    </row>
    <row r="13" spans="1:12" ht="37.5" customHeight="1" x14ac:dyDescent="0.3">
      <c r="A13" s="56" t="s">
        <v>57</v>
      </c>
      <c r="B13" s="32" t="s">
        <v>706</v>
      </c>
      <c r="C13" s="13" t="s">
        <v>402</v>
      </c>
      <c r="D13" s="33" t="s">
        <v>364</v>
      </c>
      <c r="E13" s="33" t="s">
        <v>707</v>
      </c>
      <c r="F13" s="33">
        <v>50</v>
      </c>
      <c r="G13" s="33"/>
      <c r="H13" s="33" t="s">
        <v>898</v>
      </c>
      <c r="I13" s="107" t="s">
        <v>149</v>
      </c>
      <c r="J13" s="61"/>
      <c r="K13" s="33"/>
      <c r="L13" s="62"/>
    </row>
    <row r="14" spans="1:12" ht="37.5" customHeight="1" x14ac:dyDescent="0.3">
      <c r="A14" s="56" t="s">
        <v>291</v>
      </c>
      <c r="B14" s="32" t="s">
        <v>698</v>
      </c>
      <c r="C14" s="33" t="s">
        <v>376</v>
      </c>
      <c r="D14" s="33"/>
      <c r="E14" s="33"/>
      <c r="F14" s="33"/>
      <c r="G14" s="33"/>
      <c r="H14" s="33" t="s">
        <v>899</v>
      </c>
      <c r="I14" s="107" t="s">
        <v>149</v>
      </c>
      <c r="J14" s="61"/>
      <c r="K14" s="33"/>
      <c r="L14" s="62"/>
    </row>
    <row r="15" spans="1:12" ht="37.5" customHeight="1" x14ac:dyDescent="0.3">
      <c r="A15" s="56" t="s">
        <v>297</v>
      </c>
      <c r="B15" s="32" t="s">
        <v>708</v>
      </c>
      <c r="C15" s="33" t="s">
        <v>709</v>
      </c>
      <c r="D15" s="33" t="s">
        <v>364</v>
      </c>
      <c r="E15" s="33" t="s">
        <v>710</v>
      </c>
      <c r="F15" s="13" t="s">
        <v>711</v>
      </c>
      <c r="G15" s="33"/>
      <c r="H15" s="33" t="s">
        <v>900</v>
      </c>
      <c r="I15" s="107" t="s">
        <v>149</v>
      </c>
      <c r="J15" s="61"/>
      <c r="K15" s="33"/>
      <c r="L15" s="62"/>
    </row>
    <row r="16" spans="1:12" ht="37.5" customHeight="1" x14ac:dyDescent="0.3">
      <c r="A16" s="56" t="s">
        <v>303</v>
      </c>
      <c r="B16" s="32" t="s">
        <v>698</v>
      </c>
      <c r="C16" s="33" t="s">
        <v>376</v>
      </c>
      <c r="D16" s="33"/>
      <c r="E16" s="33"/>
      <c r="F16" s="33"/>
      <c r="G16" s="33"/>
      <c r="H16" s="33" t="s">
        <v>901</v>
      </c>
      <c r="I16" s="107" t="s">
        <v>149</v>
      </c>
      <c r="J16" s="61"/>
      <c r="K16" s="33"/>
      <c r="L16" s="62"/>
    </row>
    <row r="17" spans="1:12" ht="37.5" customHeight="1" x14ac:dyDescent="0.3">
      <c r="A17" s="56" t="s">
        <v>309</v>
      </c>
      <c r="B17" s="64" t="s">
        <v>698</v>
      </c>
      <c r="C17" s="52" t="s">
        <v>377</v>
      </c>
      <c r="D17" s="52" t="s">
        <v>364</v>
      </c>
      <c r="E17" s="52" t="s">
        <v>712</v>
      </c>
      <c r="F17" s="33"/>
      <c r="G17" s="33"/>
      <c r="H17" s="33" t="s">
        <v>902</v>
      </c>
      <c r="I17" s="107" t="s">
        <v>149</v>
      </c>
      <c r="J17" s="61"/>
      <c r="K17" s="33"/>
      <c r="L17" s="62"/>
    </row>
    <row r="18" spans="1:12" ht="37.5" customHeight="1" x14ac:dyDescent="0.3">
      <c r="A18" s="56" t="s">
        <v>317</v>
      </c>
      <c r="B18" s="57" t="s">
        <v>748</v>
      </c>
      <c r="C18" s="52" t="s">
        <v>512</v>
      </c>
      <c r="D18" s="33" t="s">
        <v>364</v>
      </c>
      <c r="E18" s="33" t="s">
        <v>749</v>
      </c>
      <c r="F18" s="33"/>
      <c r="G18" s="33"/>
      <c r="H18" s="33" t="s">
        <v>902</v>
      </c>
      <c r="I18" s="107" t="s">
        <v>149</v>
      </c>
      <c r="J18" s="61"/>
      <c r="K18" s="33"/>
      <c r="L18" s="62"/>
    </row>
    <row r="19" spans="1:12" ht="37.5" customHeight="1" x14ac:dyDescent="0.3">
      <c r="A19" s="56" t="s">
        <v>328</v>
      </c>
      <c r="B19" s="32" t="s">
        <v>750</v>
      </c>
      <c r="C19" s="33" t="s">
        <v>751</v>
      </c>
      <c r="D19" s="33" t="s">
        <v>364</v>
      </c>
      <c r="E19" s="33" t="s">
        <v>752</v>
      </c>
      <c r="F19" s="33" t="s">
        <v>753</v>
      </c>
      <c r="G19" s="33"/>
      <c r="H19" s="33" t="s">
        <v>903</v>
      </c>
      <c r="I19" s="107" t="s">
        <v>149</v>
      </c>
      <c r="J19" s="61"/>
      <c r="K19" s="33"/>
      <c r="L19" s="62"/>
    </row>
    <row r="20" spans="1:12" ht="37.5" customHeight="1" x14ac:dyDescent="0.3">
      <c r="A20" s="56" t="s">
        <v>339</v>
      </c>
      <c r="B20" s="32" t="s">
        <v>754</v>
      </c>
      <c r="C20" s="33" t="s">
        <v>394</v>
      </c>
      <c r="D20" s="33" t="s">
        <v>364</v>
      </c>
      <c r="E20" s="33" t="s">
        <v>755</v>
      </c>
      <c r="F20" s="33" t="s">
        <v>756</v>
      </c>
      <c r="G20" s="33"/>
      <c r="H20" s="33" t="s">
        <v>904</v>
      </c>
      <c r="I20" s="107" t="s">
        <v>149</v>
      </c>
      <c r="J20" s="61"/>
      <c r="K20" s="33"/>
      <c r="L20" s="62"/>
    </row>
    <row r="21" spans="1:12" ht="37.5" customHeight="1" x14ac:dyDescent="0.3">
      <c r="A21" s="56" t="s">
        <v>430</v>
      </c>
      <c r="B21" s="32" t="s">
        <v>728</v>
      </c>
      <c r="C21" s="33" t="s">
        <v>729</v>
      </c>
      <c r="D21" s="33" t="s">
        <v>364</v>
      </c>
      <c r="E21" s="33" t="s">
        <v>730</v>
      </c>
      <c r="F21" s="33" t="s">
        <v>731</v>
      </c>
      <c r="G21" s="33"/>
      <c r="H21" s="33" t="s">
        <v>905</v>
      </c>
      <c r="I21" s="107" t="s">
        <v>149</v>
      </c>
      <c r="J21" s="61"/>
      <c r="K21" s="33"/>
      <c r="L21" s="62"/>
    </row>
    <row r="22" spans="1:12" ht="37.5" customHeight="1" x14ac:dyDescent="0.3">
      <c r="A22" s="56" t="s">
        <v>434</v>
      </c>
      <c r="B22" s="32" t="s">
        <v>732</v>
      </c>
      <c r="C22" s="33" t="s">
        <v>373</v>
      </c>
      <c r="D22" s="33" t="s">
        <v>364</v>
      </c>
      <c r="E22" s="33" t="s">
        <v>730</v>
      </c>
      <c r="F22" s="33"/>
      <c r="G22" s="33"/>
      <c r="H22" s="33" t="s">
        <v>905</v>
      </c>
      <c r="I22" s="107" t="s">
        <v>149</v>
      </c>
      <c r="J22" s="61"/>
      <c r="K22" s="33"/>
      <c r="L22" s="62"/>
    </row>
    <row r="23" spans="1:12" ht="37.5" customHeight="1" x14ac:dyDescent="0.3">
      <c r="A23" s="56" t="s">
        <v>437</v>
      </c>
      <c r="B23" s="32" t="s">
        <v>698</v>
      </c>
      <c r="C23" s="33" t="s">
        <v>376</v>
      </c>
      <c r="D23" s="33"/>
      <c r="E23" s="33"/>
      <c r="F23" s="33">
        <v>60</v>
      </c>
      <c r="G23" s="33"/>
      <c r="H23" s="33" t="s">
        <v>906</v>
      </c>
      <c r="I23" s="107" t="s">
        <v>149</v>
      </c>
      <c r="J23" s="62"/>
      <c r="K23" s="33"/>
      <c r="L23" s="62"/>
    </row>
    <row r="24" spans="1:12" ht="37.5" customHeight="1" x14ac:dyDescent="0.3">
      <c r="A24" s="56" t="s">
        <v>439</v>
      </c>
      <c r="B24" s="25" t="s">
        <v>757</v>
      </c>
      <c r="C24" s="7" t="s">
        <v>398</v>
      </c>
      <c r="D24" s="7" t="s">
        <v>364</v>
      </c>
      <c r="E24" s="13" t="s">
        <v>758</v>
      </c>
      <c r="F24" s="33"/>
      <c r="G24" s="33"/>
      <c r="H24" s="33" t="s">
        <v>906</v>
      </c>
      <c r="I24" s="107" t="s">
        <v>149</v>
      </c>
      <c r="J24" s="61"/>
      <c r="K24" s="33"/>
      <c r="L24" s="62"/>
    </row>
    <row r="25" spans="1:12" ht="37.5" customHeight="1" x14ac:dyDescent="0.3">
      <c r="A25" s="56" t="s">
        <v>443</v>
      </c>
      <c r="B25" s="32" t="s">
        <v>698</v>
      </c>
      <c r="C25" s="33" t="s">
        <v>376</v>
      </c>
      <c r="D25" s="33"/>
      <c r="E25" s="33"/>
      <c r="F25" s="33">
        <v>60</v>
      </c>
      <c r="G25" s="33"/>
      <c r="H25" s="33" t="s">
        <v>907</v>
      </c>
      <c r="I25" s="107" t="s">
        <v>149</v>
      </c>
      <c r="J25" s="61"/>
      <c r="K25" s="33"/>
      <c r="L25" s="62"/>
    </row>
    <row r="26" spans="1:12" ht="42" customHeight="1" x14ac:dyDescent="0.3">
      <c r="A26" s="56" t="s">
        <v>445</v>
      </c>
      <c r="B26" s="60" t="s">
        <v>733</v>
      </c>
      <c r="C26" s="33" t="s">
        <v>377</v>
      </c>
      <c r="D26" s="33" t="s">
        <v>364</v>
      </c>
      <c r="E26" s="33" t="s">
        <v>734</v>
      </c>
      <c r="F26" s="33"/>
      <c r="G26" s="33"/>
      <c r="H26" s="33" t="s">
        <v>908</v>
      </c>
      <c r="I26" s="107" t="s">
        <v>149</v>
      </c>
      <c r="J26" s="61"/>
      <c r="K26" s="33"/>
      <c r="L26" s="62"/>
    </row>
    <row r="27" spans="1:12" ht="42" customHeight="1" x14ac:dyDescent="0.3">
      <c r="A27" s="56" t="s">
        <v>446</v>
      </c>
      <c r="B27" s="32" t="s">
        <v>735</v>
      </c>
      <c r="C27" s="33" t="s">
        <v>380</v>
      </c>
      <c r="D27" s="33"/>
      <c r="E27" s="33"/>
      <c r="F27" s="33" t="s">
        <v>736</v>
      </c>
      <c r="G27" s="33"/>
      <c r="H27" s="33" t="s">
        <v>909</v>
      </c>
      <c r="I27" s="107" t="s">
        <v>149</v>
      </c>
      <c r="J27" s="61"/>
      <c r="K27" s="33" t="s">
        <v>16</v>
      </c>
      <c r="L27" s="62" t="s">
        <v>910</v>
      </c>
    </row>
    <row r="28" spans="1:12" ht="42" customHeight="1" x14ac:dyDescent="0.3">
      <c r="A28" s="56" t="s">
        <v>448</v>
      </c>
      <c r="B28" s="32" t="s">
        <v>737</v>
      </c>
      <c r="C28" s="33" t="s">
        <v>738</v>
      </c>
      <c r="D28" s="33"/>
      <c r="E28" s="33"/>
      <c r="F28" s="33"/>
      <c r="G28" s="33"/>
      <c r="H28" s="33" t="s">
        <v>911</v>
      </c>
      <c r="I28" s="107" t="s">
        <v>149</v>
      </c>
      <c r="J28" s="61"/>
      <c r="K28" s="33"/>
      <c r="L28" s="62"/>
    </row>
    <row r="29" spans="1:12" ht="42" customHeight="1" x14ac:dyDescent="0.3">
      <c r="A29" s="56" t="s">
        <v>449</v>
      </c>
      <c r="B29" s="32" t="s">
        <v>698</v>
      </c>
      <c r="C29" s="33" t="s">
        <v>376</v>
      </c>
      <c r="D29" s="33"/>
      <c r="E29" s="33"/>
      <c r="F29" s="33"/>
      <c r="G29" s="33"/>
      <c r="H29" s="33" t="s">
        <v>912</v>
      </c>
      <c r="I29" s="107" t="s">
        <v>149</v>
      </c>
      <c r="J29" s="61"/>
      <c r="K29" s="33"/>
      <c r="L29" s="62"/>
    </row>
    <row r="30" spans="1:12" ht="42" customHeight="1" x14ac:dyDescent="0.3">
      <c r="A30" s="56" t="s">
        <v>453</v>
      </c>
      <c r="B30" s="32" t="s">
        <v>698</v>
      </c>
      <c r="C30" s="33" t="s">
        <v>377</v>
      </c>
      <c r="D30" s="33" t="s">
        <v>364</v>
      </c>
      <c r="E30" s="14" t="s">
        <v>683</v>
      </c>
      <c r="F30" s="33"/>
      <c r="G30" s="33"/>
      <c r="H30" s="33" t="s">
        <v>913</v>
      </c>
      <c r="I30" s="107" t="s">
        <v>149</v>
      </c>
      <c r="J30" s="61"/>
      <c r="K30" s="33"/>
      <c r="L30" s="62"/>
    </row>
    <row r="31" spans="1:12" ht="42" customHeight="1" x14ac:dyDescent="0.3">
      <c r="A31" s="56" t="s">
        <v>457</v>
      </c>
      <c r="B31" s="32" t="s">
        <v>739</v>
      </c>
      <c r="C31" s="13" t="s">
        <v>512</v>
      </c>
      <c r="D31" s="7" t="s">
        <v>364</v>
      </c>
      <c r="E31" s="14" t="s">
        <v>683</v>
      </c>
      <c r="F31" s="33" t="s">
        <v>685</v>
      </c>
      <c r="G31" s="33"/>
      <c r="H31" s="33" t="s">
        <v>913</v>
      </c>
      <c r="I31" s="107" t="s">
        <v>149</v>
      </c>
      <c r="J31" s="61"/>
      <c r="K31" s="33"/>
      <c r="L31" s="62"/>
    </row>
    <row r="32" spans="1:12" ht="42" customHeight="1" x14ac:dyDescent="0.3">
      <c r="A32" s="56" t="s">
        <v>461</v>
      </c>
      <c r="B32" s="32" t="s">
        <v>759</v>
      </c>
      <c r="C32" s="33" t="s">
        <v>371</v>
      </c>
      <c r="D32" s="33"/>
      <c r="E32" s="33"/>
      <c r="F32" s="33">
        <v>0.5</v>
      </c>
      <c r="G32" s="33"/>
      <c r="H32" s="33" t="s">
        <v>914</v>
      </c>
      <c r="I32" s="107" t="s">
        <v>149</v>
      </c>
      <c r="J32" s="61"/>
      <c r="K32" s="33" t="s">
        <v>16</v>
      </c>
      <c r="L32" s="62" t="s">
        <v>915</v>
      </c>
    </row>
    <row r="33" spans="1:12" ht="47" customHeight="1" x14ac:dyDescent="0.3">
      <c r="A33" s="56" t="s">
        <v>465</v>
      </c>
      <c r="B33" s="32" t="s">
        <v>690</v>
      </c>
      <c r="C33" s="33" t="s">
        <v>691</v>
      </c>
      <c r="D33" s="33"/>
      <c r="E33" s="33"/>
      <c r="F33" s="33"/>
      <c r="G33" s="33"/>
      <c r="H33" s="33" t="s">
        <v>916</v>
      </c>
      <c r="I33" s="107" t="s">
        <v>149</v>
      </c>
      <c r="J33" s="33"/>
      <c r="K33" s="33"/>
      <c r="L33" s="33"/>
    </row>
    <row r="34" spans="1:12" ht="47" customHeight="1" x14ac:dyDescent="0.3">
      <c r="A34" s="63" t="s">
        <v>469</v>
      </c>
      <c r="B34" s="32" t="s">
        <v>692</v>
      </c>
      <c r="C34" s="33" t="s">
        <v>671</v>
      </c>
      <c r="D34" s="33"/>
      <c r="E34" s="33"/>
      <c r="F34" s="69" t="s">
        <v>693</v>
      </c>
      <c r="G34" s="33"/>
      <c r="H34" s="33" t="s">
        <v>916</v>
      </c>
      <c r="I34" s="107" t="s">
        <v>149</v>
      </c>
      <c r="J34" s="33"/>
      <c r="K34" s="33"/>
      <c r="L34" s="33"/>
    </row>
  </sheetData>
  <phoneticPr fontId="20" type="noConversion"/>
  <dataValidations count="1">
    <dataValidation type="list" showInputMessage="1" showErrorMessage="1" sqref="K4" xr:uid="{00000000-0002-0000-0D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1:L17"/>
  <sheetViews>
    <sheetView workbookViewId="0">
      <selection activeCell="F8" sqref="F8"/>
    </sheetView>
  </sheetViews>
  <sheetFormatPr defaultColWidth="8.6640625" defaultRowHeight="14" x14ac:dyDescent="0.3"/>
  <cols>
    <col min="1" max="1" width="4.83203125" style="65" customWidth="1"/>
    <col min="2" max="2" width="19.4140625" style="66" customWidth="1"/>
    <col min="3" max="3" width="16.08203125" style="67" customWidth="1"/>
    <col min="4" max="4" width="13.4140625" style="67" customWidth="1"/>
    <col min="5" max="5" width="24.1640625" style="67" customWidth="1"/>
    <col min="6" max="6" width="9.58203125" style="67" customWidth="1"/>
    <col min="7" max="7" width="12.33203125" style="67" customWidth="1"/>
    <col min="8" max="8" width="10.1640625" style="67" customWidth="1"/>
    <col min="9" max="9" width="8.5" style="67" customWidth="1"/>
    <col min="10" max="10" width="16.58203125" style="67" customWidth="1"/>
    <col min="11" max="11" width="16.25" style="67" customWidth="1"/>
    <col min="12" max="12" width="21.08203125" style="67" customWidth="1"/>
    <col min="13" max="156" width="8.6640625" style="55" customWidth="1"/>
    <col min="157" max="16384" width="8.6640625" style="55"/>
  </cols>
  <sheetData>
    <row r="1" spans="1:12" ht="14.5" customHeight="1" x14ac:dyDescent="0.3">
      <c r="A1" s="53" t="s">
        <v>1</v>
      </c>
      <c r="B1" s="54" t="s">
        <v>345</v>
      </c>
      <c r="C1" s="54" t="s">
        <v>346</v>
      </c>
      <c r="D1" s="54" t="s">
        <v>347</v>
      </c>
      <c r="E1" s="54" t="s">
        <v>348</v>
      </c>
      <c r="F1" s="54" t="s">
        <v>349</v>
      </c>
      <c r="G1" s="54" t="s">
        <v>350</v>
      </c>
      <c r="H1" s="54" t="s">
        <v>8</v>
      </c>
      <c r="I1" s="54" t="s">
        <v>9</v>
      </c>
      <c r="J1" s="54" t="s">
        <v>351</v>
      </c>
      <c r="K1" s="54" t="s">
        <v>352</v>
      </c>
      <c r="L1" s="54" t="s">
        <v>353</v>
      </c>
    </row>
    <row r="2" spans="1:12" ht="41.5" customHeight="1" x14ac:dyDescent="0.3">
      <c r="A2" s="69" t="s">
        <v>11</v>
      </c>
      <c r="B2" s="20" t="s">
        <v>694</v>
      </c>
      <c r="C2" s="13" t="s">
        <v>695</v>
      </c>
      <c r="D2" s="33"/>
      <c r="E2" s="33"/>
      <c r="F2" s="33" t="s">
        <v>760</v>
      </c>
      <c r="G2" s="33"/>
      <c r="H2" s="33" t="s">
        <v>918</v>
      </c>
      <c r="I2" s="107" t="s">
        <v>149</v>
      </c>
      <c r="J2" s="33"/>
      <c r="K2" s="33"/>
      <c r="L2" s="33"/>
    </row>
    <row r="3" spans="1:12" ht="41.5" customHeight="1" x14ac:dyDescent="0.3">
      <c r="A3" s="69" t="s">
        <v>17</v>
      </c>
      <c r="B3" s="32" t="s">
        <v>382</v>
      </c>
      <c r="C3" s="33" t="s">
        <v>383</v>
      </c>
      <c r="D3" s="33"/>
      <c r="E3" s="33"/>
      <c r="F3" s="33"/>
      <c r="G3" s="33"/>
      <c r="H3" s="33" t="s">
        <v>919</v>
      </c>
      <c r="I3" s="107" t="s">
        <v>149</v>
      </c>
      <c r="J3" s="33"/>
      <c r="K3" s="33"/>
      <c r="L3" s="33"/>
    </row>
    <row r="4" spans="1:12" ht="41.5" customHeight="1" x14ac:dyDescent="0.3">
      <c r="A4" s="69" t="s">
        <v>21</v>
      </c>
      <c r="B4" s="20" t="s">
        <v>384</v>
      </c>
      <c r="C4" s="13" t="s">
        <v>385</v>
      </c>
      <c r="D4" s="33"/>
      <c r="E4" s="13"/>
      <c r="F4" s="13" t="s">
        <v>386</v>
      </c>
      <c r="G4" s="33"/>
      <c r="H4" s="33" t="s">
        <v>920</v>
      </c>
      <c r="I4" s="107" t="s">
        <v>149</v>
      </c>
      <c r="J4" s="33"/>
      <c r="K4" s="33"/>
      <c r="L4" s="33"/>
    </row>
    <row r="5" spans="1:12" ht="41.5" customHeight="1" x14ac:dyDescent="0.3">
      <c r="A5" s="69" t="s">
        <v>25</v>
      </c>
      <c r="B5" s="6" t="s">
        <v>387</v>
      </c>
      <c r="C5" s="7" t="s">
        <v>376</v>
      </c>
      <c r="D5" s="7"/>
      <c r="E5" s="7"/>
      <c r="F5" s="7"/>
      <c r="G5" s="33"/>
      <c r="H5" s="33" t="s">
        <v>921</v>
      </c>
      <c r="I5" s="107" t="s">
        <v>149</v>
      </c>
      <c r="J5" s="33"/>
      <c r="K5" s="33"/>
      <c r="L5" s="33"/>
    </row>
    <row r="6" spans="1:12" ht="41.5" customHeight="1" x14ac:dyDescent="0.3">
      <c r="A6" s="69" t="s">
        <v>31</v>
      </c>
      <c r="B6" s="32" t="s">
        <v>387</v>
      </c>
      <c r="C6" s="33" t="s">
        <v>377</v>
      </c>
      <c r="D6" s="33" t="s">
        <v>364</v>
      </c>
      <c r="E6" s="33" t="s">
        <v>388</v>
      </c>
      <c r="F6" s="33" t="s">
        <v>936</v>
      </c>
      <c r="G6" s="33"/>
      <c r="H6" s="33" t="s">
        <v>921</v>
      </c>
      <c r="I6" s="107" t="s">
        <v>149</v>
      </c>
      <c r="J6" s="33"/>
      <c r="K6" s="33"/>
      <c r="L6" s="33"/>
    </row>
    <row r="7" spans="1:12" ht="41.5" customHeight="1" x14ac:dyDescent="0.3">
      <c r="A7" s="69" t="s">
        <v>34</v>
      </c>
      <c r="B7" s="32" t="s">
        <v>704</v>
      </c>
      <c r="C7" s="33" t="s">
        <v>390</v>
      </c>
      <c r="D7" s="33" t="s">
        <v>761</v>
      </c>
      <c r="E7" s="33" t="s">
        <v>762</v>
      </c>
      <c r="F7" s="33"/>
      <c r="G7" s="33"/>
      <c r="H7" s="33" t="s">
        <v>922</v>
      </c>
      <c r="I7" s="107" t="s">
        <v>149</v>
      </c>
      <c r="J7" s="33"/>
      <c r="K7" s="33"/>
      <c r="L7" s="33"/>
    </row>
    <row r="8" spans="1:12" ht="41.5" customHeight="1" x14ac:dyDescent="0.3">
      <c r="A8" s="69" t="s">
        <v>39</v>
      </c>
      <c r="B8" s="32" t="s">
        <v>387</v>
      </c>
      <c r="C8" s="7" t="s">
        <v>376</v>
      </c>
      <c r="D8" s="33"/>
      <c r="E8" s="52"/>
      <c r="F8" s="33">
        <v>30</v>
      </c>
      <c r="G8" s="33"/>
      <c r="H8" s="33" t="s">
        <v>923</v>
      </c>
      <c r="I8" s="107" t="s">
        <v>149</v>
      </c>
      <c r="J8" s="33"/>
      <c r="K8" s="33"/>
      <c r="L8" s="33"/>
    </row>
    <row r="9" spans="1:12" ht="41.5" customHeight="1" x14ac:dyDescent="0.3">
      <c r="A9" s="69" t="s">
        <v>42</v>
      </c>
      <c r="B9" s="32" t="s">
        <v>387</v>
      </c>
      <c r="C9" s="33" t="s">
        <v>377</v>
      </c>
      <c r="D9" s="33" t="s">
        <v>364</v>
      </c>
      <c r="E9" s="33" t="s">
        <v>388</v>
      </c>
      <c r="F9" s="33"/>
      <c r="G9" s="33"/>
      <c r="H9" s="33" t="s">
        <v>924</v>
      </c>
      <c r="I9" s="107" t="s">
        <v>149</v>
      </c>
      <c r="J9" s="33"/>
      <c r="K9" s="33"/>
      <c r="L9" s="33"/>
    </row>
    <row r="10" spans="1:12" ht="41.5" customHeight="1" x14ac:dyDescent="0.3">
      <c r="A10" s="69" t="s">
        <v>46</v>
      </c>
      <c r="B10" s="32" t="s">
        <v>763</v>
      </c>
      <c r="C10" s="33" t="s">
        <v>363</v>
      </c>
      <c r="D10" s="33" t="s">
        <v>364</v>
      </c>
      <c r="E10" s="52" t="s">
        <v>764</v>
      </c>
      <c r="F10" s="33" t="s">
        <v>711</v>
      </c>
      <c r="G10" s="33"/>
      <c r="H10" s="33" t="s">
        <v>924</v>
      </c>
      <c r="I10" s="107" t="s">
        <v>149</v>
      </c>
      <c r="J10" s="33"/>
      <c r="K10" s="33"/>
      <c r="L10" s="33"/>
    </row>
    <row r="11" spans="1:12" ht="41.5" customHeight="1" x14ac:dyDescent="0.3">
      <c r="A11" s="69" t="s">
        <v>49</v>
      </c>
      <c r="B11" s="20" t="s">
        <v>765</v>
      </c>
      <c r="C11" s="13" t="s">
        <v>402</v>
      </c>
      <c r="D11" s="7" t="s">
        <v>364</v>
      </c>
      <c r="E11" s="14" t="s">
        <v>766</v>
      </c>
      <c r="F11" s="13" t="s">
        <v>60</v>
      </c>
      <c r="G11" s="33"/>
      <c r="H11" s="33" t="s">
        <v>925</v>
      </c>
      <c r="I11" s="107" t="s">
        <v>149</v>
      </c>
      <c r="J11" s="33"/>
      <c r="K11" s="33"/>
      <c r="L11" s="33"/>
    </row>
    <row r="12" spans="1:12" ht="41.5" customHeight="1" x14ac:dyDescent="0.3">
      <c r="A12" s="69" t="s">
        <v>53</v>
      </c>
      <c r="B12" s="20" t="s">
        <v>767</v>
      </c>
      <c r="C12" s="13" t="s">
        <v>768</v>
      </c>
      <c r="D12" s="7" t="s">
        <v>364</v>
      </c>
      <c r="E12" s="13" t="s">
        <v>769</v>
      </c>
      <c r="F12" s="13"/>
      <c r="G12" s="33"/>
      <c r="H12" s="33" t="s">
        <v>925</v>
      </c>
      <c r="I12" s="107" t="s">
        <v>149</v>
      </c>
      <c r="J12" s="33"/>
      <c r="K12" s="33"/>
      <c r="L12" s="33"/>
    </row>
    <row r="13" spans="1:12" ht="41.5" customHeight="1" x14ac:dyDescent="0.3">
      <c r="A13" s="69" t="s">
        <v>57</v>
      </c>
      <c r="B13" s="32" t="s">
        <v>389</v>
      </c>
      <c r="C13" s="33" t="s">
        <v>390</v>
      </c>
      <c r="D13" s="33" t="s">
        <v>761</v>
      </c>
      <c r="E13" s="33" t="s">
        <v>762</v>
      </c>
      <c r="F13" s="33"/>
      <c r="G13" s="33"/>
      <c r="H13" s="33" t="s">
        <v>925</v>
      </c>
      <c r="I13" s="107" t="s">
        <v>149</v>
      </c>
      <c r="J13" s="33"/>
      <c r="K13" s="33"/>
      <c r="L13" s="33"/>
    </row>
    <row r="14" spans="1:12" ht="37.5" customHeight="1" x14ac:dyDescent="0.3">
      <c r="A14" s="69" t="s">
        <v>291</v>
      </c>
      <c r="B14" s="32" t="s">
        <v>387</v>
      </c>
      <c r="C14" s="33" t="s">
        <v>376</v>
      </c>
      <c r="D14" s="33"/>
      <c r="E14" s="33"/>
      <c r="F14" s="33"/>
      <c r="G14" s="33"/>
      <c r="H14" s="33" t="s">
        <v>926</v>
      </c>
      <c r="I14" s="107" t="s">
        <v>149</v>
      </c>
      <c r="J14" s="61"/>
      <c r="K14" s="33"/>
      <c r="L14" s="62"/>
    </row>
    <row r="15" spans="1:12" s="67" customFormat="1" ht="37.5" customHeight="1" x14ac:dyDescent="0.3">
      <c r="A15" s="69" t="s">
        <v>297</v>
      </c>
      <c r="B15" s="32" t="s">
        <v>770</v>
      </c>
      <c r="C15" s="33" t="s">
        <v>512</v>
      </c>
      <c r="D15" s="33" t="s">
        <v>364</v>
      </c>
      <c r="E15" s="33" t="s">
        <v>771</v>
      </c>
      <c r="F15" s="33"/>
      <c r="G15" s="33"/>
      <c r="H15" s="33" t="s">
        <v>927</v>
      </c>
      <c r="I15" s="107" t="s">
        <v>149</v>
      </c>
      <c r="J15" s="61"/>
      <c r="K15" s="33"/>
      <c r="L15" s="62"/>
    </row>
    <row r="16" spans="1:12" s="67" customFormat="1" ht="37.5" customHeight="1" x14ac:dyDescent="0.3">
      <c r="A16" s="69" t="s">
        <v>303</v>
      </c>
      <c r="B16" s="32" t="s">
        <v>772</v>
      </c>
      <c r="C16" s="33" t="s">
        <v>377</v>
      </c>
      <c r="D16" s="33" t="s">
        <v>773</v>
      </c>
      <c r="E16" s="33" t="s">
        <v>774</v>
      </c>
      <c r="F16" s="33"/>
      <c r="G16" s="33"/>
      <c r="H16" s="33" t="s">
        <v>928</v>
      </c>
      <c r="I16" s="107" t="s">
        <v>149</v>
      </c>
      <c r="J16" s="61"/>
      <c r="K16" s="33" t="s">
        <v>16</v>
      </c>
      <c r="L16" s="62" t="s">
        <v>929</v>
      </c>
    </row>
    <row r="17" spans="1:12" s="67" customFormat="1" ht="37.5" customHeight="1" x14ac:dyDescent="0.3">
      <c r="A17" s="69" t="s">
        <v>309</v>
      </c>
      <c r="B17" s="32" t="s">
        <v>676</v>
      </c>
      <c r="C17" s="33" t="s">
        <v>677</v>
      </c>
      <c r="D17" s="33" t="s">
        <v>773</v>
      </c>
      <c r="E17" s="33" t="s">
        <v>774</v>
      </c>
      <c r="F17" s="33"/>
      <c r="G17" s="33"/>
      <c r="H17" s="33" t="s">
        <v>928</v>
      </c>
      <c r="I17" s="107" t="s">
        <v>149</v>
      </c>
      <c r="J17" s="61"/>
      <c r="K17" s="33"/>
      <c r="L17" s="62"/>
    </row>
  </sheetData>
  <phoneticPr fontId="20" type="noConversion"/>
  <dataValidations count="1">
    <dataValidation type="list" showInputMessage="1" showErrorMessage="1" sqref="K2:K13" xr:uid="{00000000-0002-0000-0E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4506668294322"/>
  </sheetPr>
  <dimension ref="A1:BS30"/>
  <sheetViews>
    <sheetView tabSelected="1" zoomScaleNormal="100" workbookViewId="0">
      <pane ySplit="1" topLeftCell="A2" activePane="bottomLeft" state="frozen"/>
      <selection pane="bottomLeft" activeCell="E9" sqref="E9"/>
    </sheetView>
  </sheetViews>
  <sheetFormatPr defaultColWidth="8.6640625" defaultRowHeight="14" x14ac:dyDescent="0.3"/>
  <cols>
    <col min="1" max="1" width="42.83203125" style="101" customWidth="1"/>
    <col min="2" max="2" width="4.83203125" style="101" customWidth="1"/>
    <col min="3" max="3" width="8.5" style="101" customWidth="1"/>
    <col min="4" max="4" width="18.4140625" style="101" customWidth="1"/>
    <col min="5" max="5" width="8.25" style="101" customWidth="1"/>
    <col min="6" max="6" width="19.75" style="98" customWidth="1"/>
    <col min="7" max="7" width="15.1640625" style="98" customWidth="1"/>
    <col min="8" max="8" width="15.1640625" style="99" customWidth="1"/>
    <col min="9" max="9" width="16.83203125" style="98" customWidth="1"/>
    <col min="10" max="10" width="7.5" style="98" customWidth="1"/>
    <col min="11" max="11" width="13.6640625" style="99" customWidth="1"/>
    <col min="12" max="14" width="13.6640625" style="98" customWidth="1"/>
    <col min="15" max="15" width="13.9140625" style="98" customWidth="1"/>
    <col min="16" max="17" width="23.1640625" style="98" customWidth="1"/>
    <col min="18" max="18" width="29.1640625" style="98" customWidth="1"/>
    <col min="19" max="19" width="10.5" style="98" customWidth="1"/>
    <col min="20" max="21" width="11.25" style="98" customWidth="1"/>
    <col min="22" max="22" width="12.33203125" style="98" customWidth="1"/>
    <col min="23" max="24" width="11.25" style="98" customWidth="1"/>
    <col min="25" max="26" width="26" style="98" customWidth="1"/>
    <col min="27" max="27" width="10.5" style="98" customWidth="1"/>
    <col min="28" max="28" width="8.08203125" style="98" customWidth="1"/>
    <col min="29" max="29" width="14.4140625" style="98" customWidth="1"/>
    <col min="30" max="30" width="15.6640625" style="98" customWidth="1"/>
    <col min="31" max="32" width="12.33203125" style="98" customWidth="1"/>
    <col min="33" max="33" width="14.1640625" style="98" customWidth="1"/>
    <col min="34" max="34" width="11.4140625" style="98" customWidth="1"/>
    <col min="35" max="35" width="12.75" style="98" customWidth="1"/>
    <col min="36" max="36" width="16.75" style="98" customWidth="1"/>
    <col min="37" max="37" width="17.25" style="98" customWidth="1"/>
    <col min="38" max="39" width="12.33203125" style="98" customWidth="1"/>
    <col min="40" max="40" width="14.33203125" style="101" customWidth="1"/>
    <col min="41" max="43" width="13.1640625" style="101" customWidth="1"/>
    <col min="44" max="47" width="10.4140625" style="101" customWidth="1"/>
    <col min="48" max="48" width="26" style="98" customWidth="1"/>
    <col min="49" max="49" width="15.1640625" style="98" customWidth="1"/>
    <col min="50" max="50" width="30.25" style="98" customWidth="1"/>
    <col min="51" max="52" width="20.9140625" style="98" customWidth="1"/>
    <col min="53" max="53" width="32.75" style="98" customWidth="1"/>
    <col min="54" max="54" width="36.33203125" style="98" customWidth="1"/>
    <col min="55" max="55" width="34.75" style="98" customWidth="1"/>
    <col min="56" max="56" width="9.5" style="101" customWidth="1"/>
    <col min="57" max="57" width="11.5" style="101" customWidth="1"/>
    <col min="58" max="67" width="8.33203125" style="101" customWidth="1"/>
    <col min="68" max="68" width="9.58203125" style="101" customWidth="1"/>
    <col min="69" max="69" width="11.1640625" style="101" customWidth="1"/>
    <col min="70" max="70" width="11.1640625" style="102" customWidth="1"/>
    <col min="71" max="71" width="15.08203125" style="102" customWidth="1"/>
    <col min="72" max="185" width="8.6640625" style="102" customWidth="1"/>
    <col min="186" max="16384" width="8.6640625" style="102"/>
  </cols>
  <sheetData>
    <row r="1" spans="1:71" x14ac:dyDescent="0.3">
      <c r="A1" s="72" t="s">
        <v>61</v>
      </c>
      <c r="B1" s="72" t="s">
        <v>1</v>
      </c>
      <c r="C1" s="72" t="s">
        <v>62</v>
      </c>
      <c r="D1" s="72" t="s">
        <v>8</v>
      </c>
      <c r="E1" s="72" t="s">
        <v>9</v>
      </c>
      <c r="F1" s="100" t="s">
        <v>63</v>
      </c>
      <c r="G1" s="100" t="s">
        <v>64</v>
      </c>
      <c r="H1" s="100" t="s">
        <v>65</v>
      </c>
      <c r="I1" s="100" t="s">
        <v>54</v>
      </c>
      <c r="J1" s="73" t="s">
        <v>66</v>
      </c>
      <c r="K1" s="73" t="s">
        <v>67</v>
      </c>
      <c r="L1" s="74" t="s">
        <v>68</v>
      </c>
      <c r="M1" s="75" t="s">
        <v>69</v>
      </c>
      <c r="N1" s="75" t="s">
        <v>70</v>
      </c>
      <c r="O1" s="76" t="s">
        <v>26</v>
      </c>
      <c r="P1" s="76" t="s">
        <v>32</v>
      </c>
      <c r="Q1" s="76" t="s">
        <v>47</v>
      </c>
      <c r="R1" s="74" t="s">
        <v>71</v>
      </c>
      <c r="S1" s="77" t="s">
        <v>72</v>
      </c>
      <c r="T1" s="74" t="s">
        <v>73</v>
      </c>
      <c r="U1" s="74" t="s">
        <v>74</v>
      </c>
      <c r="V1" s="78" t="s">
        <v>75</v>
      </c>
      <c r="W1" s="78" t="s">
        <v>76</v>
      </c>
      <c r="X1" s="78" t="s">
        <v>77</v>
      </c>
      <c r="Y1" s="78" t="s">
        <v>78</v>
      </c>
      <c r="Z1" s="78" t="s">
        <v>79</v>
      </c>
      <c r="AA1" s="78" t="s">
        <v>80</v>
      </c>
      <c r="AB1" s="78" t="s">
        <v>81</v>
      </c>
      <c r="AC1" s="78" t="s">
        <v>82</v>
      </c>
      <c r="AD1" s="77" t="s">
        <v>83</v>
      </c>
      <c r="AE1" s="74" t="s">
        <v>84</v>
      </c>
      <c r="AF1" s="74" t="s">
        <v>85</v>
      </c>
      <c r="AG1" s="74" t="s">
        <v>86</v>
      </c>
      <c r="AH1" s="74" t="s">
        <v>87</v>
      </c>
      <c r="AI1" s="74" t="s">
        <v>88</v>
      </c>
      <c r="AJ1" s="74" t="s">
        <v>89</v>
      </c>
      <c r="AK1" s="74" t="s">
        <v>90</v>
      </c>
      <c r="AL1" s="74" t="s">
        <v>91</v>
      </c>
      <c r="AM1" s="74" t="s">
        <v>92</v>
      </c>
      <c r="AN1" s="79" t="s">
        <v>93</v>
      </c>
      <c r="AO1" s="79" t="s">
        <v>94</v>
      </c>
      <c r="AP1" s="79" t="s">
        <v>95</v>
      </c>
      <c r="AQ1" s="79" t="s">
        <v>96</v>
      </c>
      <c r="AR1" s="79" t="s">
        <v>97</v>
      </c>
      <c r="AS1" s="79" t="s">
        <v>98</v>
      </c>
      <c r="AT1" s="79" t="s">
        <v>99</v>
      </c>
      <c r="AU1" s="79" t="s">
        <v>100</v>
      </c>
      <c r="AV1" s="74" t="s">
        <v>101</v>
      </c>
      <c r="AW1" s="78" t="s">
        <v>102</v>
      </c>
      <c r="AX1" s="78" t="s">
        <v>103</v>
      </c>
      <c r="AY1" s="78" t="s">
        <v>104</v>
      </c>
      <c r="AZ1" s="78" t="s">
        <v>105</v>
      </c>
      <c r="BA1" s="79" t="s">
        <v>106</v>
      </c>
      <c r="BB1" s="79" t="s">
        <v>107</v>
      </c>
      <c r="BC1" s="79" t="s">
        <v>108</v>
      </c>
      <c r="BD1" s="80" t="s">
        <v>109</v>
      </c>
      <c r="BE1" s="80" t="s">
        <v>110</v>
      </c>
      <c r="BF1" s="81" t="s">
        <v>111</v>
      </c>
      <c r="BG1" s="81" t="s">
        <v>112</v>
      </c>
      <c r="BH1" s="81" t="s">
        <v>113</v>
      </c>
      <c r="BI1" s="81" t="s">
        <v>114</v>
      </c>
      <c r="BJ1" s="81" t="s">
        <v>115</v>
      </c>
      <c r="BK1" s="81" t="s">
        <v>116</v>
      </c>
      <c r="BL1" s="81" t="s">
        <v>117</v>
      </c>
      <c r="BM1" s="81" t="s">
        <v>118</v>
      </c>
      <c r="BN1" s="81" t="s">
        <v>119</v>
      </c>
      <c r="BO1" s="81" t="s">
        <v>120</v>
      </c>
      <c r="BP1" s="81" t="s">
        <v>121</v>
      </c>
      <c r="BQ1" s="81" t="s">
        <v>122</v>
      </c>
      <c r="BR1" s="82" t="s">
        <v>123</v>
      </c>
      <c r="BS1" s="83" t="s">
        <v>124</v>
      </c>
    </row>
    <row r="2" spans="1:71" x14ac:dyDescent="0.3">
      <c r="A2" s="72"/>
      <c r="B2" s="72"/>
      <c r="C2" s="104" t="s">
        <v>125</v>
      </c>
      <c r="D2" s="72"/>
      <c r="E2" s="72"/>
      <c r="F2" s="116"/>
      <c r="G2" s="114"/>
      <c r="H2" s="115"/>
      <c r="I2" s="114"/>
      <c r="J2" s="114"/>
      <c r="K2" s="115"/>
      <c r="L2" s="117" t="s">
        <v>126</v>
      </c>
      <c r="M2" s="114"/>
      <c r="N2" s="114"/>
      <c r="O2" s="122" t="s">
        <v>127</v>
      </c>
      <c r="P2" s="114"/>
      <c r="Q2" s="114"/>
      <c r="R2" s="117" t="s">
        <v>128</v>
      </c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23" t="s">
        <v>129</v>
      </c>
      <c r="AO2" s="119"/>
      <c r="AP2" s="119"/>
      <c r="AQ2" s="119"/>
      <c r="AR2" s="119"/>
      <c r="AS2" s="119"/>
      <c r="AT2" s="119"/>
      <c r="AU2" s="119"/>
      <c r="AV2" s="117" t="s">
        <v>130</v>
      </c>
      <c r="AW2" s="114"/>
      <c r="AX2" s="114"/>
      <c r="AY2" s="114"/>
      <c r="AZ2" s="114"/>
      <c r="BA2" s="123" t="s">
        <v>131</v>
      </c>
      <c r="BB2" s="114"/>
      <c r="BC2" s="114"/>
      <c r="BD2" s="118" t="s">
        <v>132</v>
      </c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20" t="s">
        <v>133</v>
      </c>
      <c r="BS2" s="121"/>
    </row>
    <row r="3" spans="1:71" ht="43.5" customHeight="1" x14ac:dyDescent="0.3">
      <c r="A3" s="44" t="s">
        <v>134</v>
      </c>
      <c r="B3" s="39"/>
      <c r="C3" s="104" t="s">
        <v>125</v>
      </c>
      <c r="D3" s="39"/>
      <c r="E3" s="39"/>
      <c r="F3" s="113" t="s">
        <v>135</v>
      </c>
      <c r="G3" s="114"/>
      <c r="H3" s="115"/>
      <c r="I3" s="114"/>
      <c r="J3" s="114"/>
      <c r="K3" s="115"/>
      <c r="L3" s="36"/>
      <c r="M3" s="39"/>
      <c r="N3" s="39"/>
      <c r="O3" s="45" t="s">
        <v>136</v>
      </c>
      <c r="P3" s="45" t="s">
        <v>137</v>
      </c>
      <c r="Q3" s="45" t="s">
        <v>138</v>
      </c>
      <c r="R3" s="36"/>
      <c r="S3" s="37"/>
      <c r="T3" s="37"/>
      <c r="U3" s="37"/>
      <c r="V3" s="38"/>
      <c r="W3" s="38"/>
      <c r="X3" s="38"/>
      <c r="Y3" s="38"/>
      <c r="Z3" s="38"/>
      <c r="AA3" s="38"/>
      <c r="AB3" s="38"/>
      <c r="AC3" s="41" t="s">
        <v>139</v>
      </c>
      <c r="AD3" s="37"/>
      <c r="AE3" s="37"/>
      <c r="AF3" s="37"/>
      <c r="AG3" s="37"/>
      <c r="AH3" s="37"/>
      <c r="AI3" s="47" t="s">
        <v>140</v>
      </c>
      <c r="AJ3" s="47" t="s">
        <v>141</v>
      </c>
      <c r="AK3" s="47" t="s">
        <v>142</v>
      </c>
      <c r="AL3" s="37"/>
      <c r="AM3" s="37"/>
      <c r="AN3" s="39"/>
      <c r="AO3" s="39"/>
      <c r="AP3" s="39"/>
      <c r="AQ3" s="39"/>
      <c r="AR3" s="39"/>
      <c r="AS3" s="39"/>
      <c r="AT3" s="39"/>
      <c r="AU3" s="39"/>
      <c r="AV3" s="36"/>
      <c r="AW3" s="41"/>
      <c r="AX3" s="42" t="s">
        <v>143</v>
      </c>
      <c r="AY3" s="42" t="s">
        <v>143</v>
      </c>
      <c r="AZ3" s="42" t="s">
        <v>143</v>
      </c>
      <c r="BA3" s="43" t="s">
        <v>931</v>
      </c>
      <c r="BB3" s="43" t="s">
        <v>932</v>
      </c>
      <c r="BC3" s="43" t="s">
        <v>933</v>
      </c>
      <c r="BD3" s="39"/>
      <c r="BE3" s="39"/>
      <c r="BF3" s="40"/>
      <c r="BG3" s="40"/>
      <c r="BH3" s="40"/>
      <c r="BI3" s="40"/>
      <c r="BJ3" s="40"/>
      <c r="BK3" s="40"/>
      <c r="BL3" s="40"/>
      <c r="BM3" s="40"/>
      <c r="BN3" s="40"/>
      <c r="BO3" s="40"/>
      <c r="BP3" s="46" t="s">
        <v>144</v>
      </c>
      <c r="BQ3" s="46" t="s">
        <v>145</v>
      </c>
      <c r="BR3" s="105"/>
      <c r="BS3" s="71"/>
    </row>
    <row r="4" spans="1:71" x14ac:dyDescent="0.3">
      <c r="A4" s="91" t="s">
        <v>146</v>
      </c>
      <c r="B4" s="103"/>
      <c r="C4" s="104" t="s">
        <v>125</v>
      </c>
      <c r="D4" s="104"/>
      <c r="E4" s="21"/>
      <c r="F4" s="84"/>
      <c r="G4" s="84"/>
      <c r="H4" s="85"/>
      <c r="I4" s="70"/>
      <c r="J4" s="84"/>
      <c r="K4" s="85"/>
      <c r="L4" s="84"/>
      <c r="M4" s="84"/>
      <c r="N4" s="84"/>
      <c r="O4" s="84"/>
      <c r="P4" s="84"/>
      <c r="Q4" s="84"/>
      <c r="R4" s="84"/>
      <c r="S4" s="19"/>
      <c r="T4" s="19"/>
      <c r="U4" s="19"/>
      <c r="V4" s="19"/>
      <c r="W4" s="19"/>
      <c r="X4" s="19"/>
      <c r="Y4" s="19"/>
      <c r="Z4" s="19"/>
      <c r="AA4" s="19"/>
      <c r="AB4" s="19"/>
      <c r="AC4" s="84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7"/>
      <c r="AO4" s="17"/>
      <c r="AP4" s="17"/>
      <c r="AQ4" s="17"/>
      <c r="AR4" s="17"/>
      <c r="AS4" s="17"/>
      <c r="AT4" s="17"/>
      <c r="AU4" s="17"/>
      <c r="AV4" s="84"/>
      <c r="AW4" s="84"/>
      <c r="AX4" s="84"/>
      <c r="AY4" s="84"/>
      <c r="AZ4" s="84"/>
      <c r="BA4" s="84"/>
      <c r="BB4" s="84"/>
      <c r="BC4" s="17"/>
      <c r="BD4" s="84"/>
      <c r="BE4" s="84"/>
      <c r="BF4" s="84"/>
      <c r="BG4" s="84"/>
      <c r="BH4" s="84"/>
      <c r="BI4" s="84"/>
      <c r="BJ4" s="84"/>
      <c r="BK4" s="84"/>
      <c r="BL4" s="84"/>
      <c r="BM4" s="84"/>
      <c r="BN4" s="84"/>
      <c r="BO4" s="84"/>
      <c r="BP4" s="84"/>
      <c r="BQ4" s="84"/>
      <c r="BR4" s="105"/>
      <c r="BS4" s="71"/>
    </row>
    <row r="5" spans="1:71" ht="14" customHeight="1" x14ac:dyDescent="0.3">
      <c r="A5" s="90" t="s">
        <v>147</v>
      </c>
      <c r="B5" s="103" t="s">
        <v>11</v>
      </c>
      <c r="C5" s="104" t="s">
        <v>125</v>
      </c>
      <c r="D5" s="104" t="s">
        <v>148</v>
      </c>
      <c r="E5" s="93" t="s">
        <v>149</v>
      </c>
      <c r="F5" s="84" t="s">
        <v>150</v>
      </c>
      <c r="G5" s="84" t="s">
        <v>151</v>
      </c>
      <c r="H5" s="85" t="s">
        <v>152</v>
      </c>
      <c r="I5" s="70" t="s">
        <v>153</v>
      </c>
      <c r="J5" s="84" t="s">
        <v>154</v>
      </c>
      <c r="K5" s="85" t="s">
        <v>155</v>
      </c>
      <c r="L5" s="84">
        <v>510</v>
      </c>
      <c r="M5" s="84" t="s">
        <v>156</v>
      </c>
      <c r="N5" s="84" t="s">
        <v>157</v>
      </c>
      <c r="O5" s="84" t="s">
        <v>28</v>
      </c>
      <c r="P5" s="84" t="s">
        <v>32</v>
      </c>
      <c r="Q5" s="84"/>
      <c r="R5" s="84" t="s">
        <v>158</v>
      </c>
      <c r="S5" s="31" t="s">
        <v>159</v>
      </c>
      <c r="T5" s="19" t="s">
        <v>160</v>
      </c>
      <c r="U5" s="19" t="s">
        <v>161</v>
      </c>
      <c r="V5" s="19" t="s">
        <v>162</v>
      </c>
      <c r="W5" s="19" t="s">
        <v>163</v>
      </c>
      <c r="X5" s="19" t="s">
        <v>164</v>
      </c>
      <c r="Y5" s="19" t="s">
        <v>165</v>
      </c>
      <c r="Z5" s="19" t="s">
        <v>165</v>
      </c>
      <c r="AA5" s="19">
        <v>12300</v>
      </c>
      <c r="AB5" s="19" t="s">
        <v>166</v>
      </c>
      <c r="AC5" s="84" t="s">
        <v>167</v>
      </c>
      <c r="AD5" s="19" t="s">
        <v>168</v>
      </c>
      <c r="AE5" s="19" t="s">
        <v>169</v>
      </c>
      <c r="AF5" s="19" t="s">
        <v>170</v>
      </c>
      <c r="AG5" s="19">
        <v>13</v>
      </c>
      <c r="AH5" s="19" t="s">
        <v>171</v>
      </c>
      <c r="AI5" s="19">
        <v>1</v>
      </c>
      <c r="AJ5" s="31" t="s">
        <v>159</v>
      </c>
      <c r="AK5" s="31" t="s">
        <v>159</v>
      </c>
      <c r="AL5" s="19" t="s">
        <v>172</v>
      </c>
      <c r="AM5" s="19" t="s">
        <v>173</v>
      </c>
      <c r="AN5" s="30" t="s">
        <v>174</v>
      </c>
      <c r="AO5" s="30">
        <v>13718934958</v>
      </c>
      <c r="AP5" s="30" t="s">
        <v>175</v>
      </c>
      <c r="AQ5" s="30">
        <v>13718934953</v>
      </c>
      <c r="AR5" s="30" t="s">
        <v>176</v>
      </c>
      <c r="AS5" s="30" t="s">
        <v>177</v>
      </c>
      <c r="AT5" s="30" t="s">
        <v>178</v>
      </c>
      <c r="AU5" s="30" t="s">
        <v>179</v>
      </c>
      <c r="AV5" s="84" t="s">
        <v>180</v>
      </c>
      <c r="AW5" s="17" t="s">
        <v>159</v>
      </c>
      <c r="AX5" s="17" t="s">
        <v>159</v>
      </c>
      <c r="AY5" s="17" t="s">
        <v>159</v>
      </c>
      <c r="AZ5" s="17" t="s">
        <v>159</v>
      </c>
      <c r="BA5" s="17" t="s">
        <v>159</v>
      </c>
      <c r="BB5" s="29" t="s">
        <v>181</v>
      </c>
      <c r="BC5" s="17" t="s">
        <v>159</v>
      </c>
      <c r="BD5" s="84">
        <v>1500</v>
      </c>
      <c r="BE5" s="19" t="s">
        <v>166</v>
      </c>
      <c r="BF5" s="84">
        <v>15.45</v>
      </c>
      <c r="BG5" s="84">
        <v>15</v>
      </c>
      <c r="BH5" s="84">
        <v>16</v>
      </c>
      <c r="BI5" s="84">
        <v>17</v>
      </c>
      <c r="BJ5" s="84">
        <v>18</v>
      </c>
      <c r="BK5" s="84">
        <v>19</v>
      </c>
      <c r="BL5" s="84">
        <v>20</v>
      </c>
      <c r="BM5" s="84">
        <v>21</v>
      </c>
      <c r="BN5" s="84">
        <v>22</v>
      </c>
      <c r="BO5" s="84">
        <v>23</v>
      </c>
      <c r="BP5" s="84">
        <v>24</v>
      </c>
      <c r="BQ5" s="17" t="s">
        <v>159</v>
      </c>
      <c r="BR5" s="105">
        <v>43643</v>
      </c>
      <c r="BS5" s="71" t="s">
        <v>182</v>
      </c>
    </row>
    <row r="6" spans="1:71" ht="14" customHeight="1" x14ac:dyDescent="0.3">
      <c r="A6" s="90" t="s">
        <v>183</v>
      </c>
      <c r="B6" s="79" t="s">
        <v>17</v>
      </c>
      <c r="C6" s="104" t="s">
        <v>125</v>
      </c>
      <c r="D6" s="104" t="s">
        <v>184</v>
      </c>
      <c r="E6" s="93" t="s">
        <v>149</v>
      </c>
      <c r="F6" s="84" t="s">
        <v>185</v>
      </c>
      <c r="G6" s="84" t="s">
        <v>186</v>
      </c>
      <c r="H6" s="85" t="s">
        <v>187</v>
      </c>
      <c r="I6" s="70" t="s">
        <v>153</v>
      </c>
      <c r="J6" s="84" t="s">
        <v>154</v>
      </c>
      <c r="K6" s="85" t="s">
        <v>188</v>
      </c>
      <c r="L6" s="84">
        <v>510</v>
      </c>
      <c r="M6" s="84" t="s">
        <v>156</v>
      </c>
      <c r="N6" s="84" t="s">
        <v>157</v>
      </c>
      <c r="O6" s="18" t="s">
        <v>30</v>
      </c>
      <c r="P6" s="84" t="s">
        <v>32</v>
      </c>
      <c r="Q6" s="84"/>
      <c r="R6" s="84" t="s">
        <v>158</v>
      </c>
      <c r="S6" s="31" t="s">
        <v>159</v>
      </c>
      <c r="T6" s="19" t="s">
        <v>160</v>
      </c>
      <c r="U6" s="19" t="s">
        <v>161</v>
      </c>
      <c r="V6" s="19" t="s">
        <v>162</v>
      </c>
      <c r="W6" s="19" t="s">
        <v>189</v>
      </c>
      <c r="X6" s="84" t="s">
        <v>164</v>
      </c>
      <c r="Y6" s="84" t="s">
        <v>190</v>
      </c>
      <c r="Z6" s="84" t="s">
        <v>190</v>
      </c>
      <c r="AA6" s="84">
        <v>13311.68</v>
      </c>
      <c r="AB6" s="84" t="s">
        <v>191</v>
      </c>
      <c r="AC6" s="84" t="s">
        <v>192</v>
      </c>
      <c r="AD6" s="19" t="s">
        <v>168</v>
      </c>
      <c r="AE6" s="84" t="s">
        <v>193</v>
      </c>
      <c r="AF6" s="19" t="s">
        <v>170</v>
      </c>
      <c r="AG6" s="19">
        <v>13</v>
      </c>
      <c r="AH6" s="19" t="s">
        <v>171</v>
      </c>
      <c r="AI6" s="84">
        <v>0</v>
      </c>
      <c r="AJ6" s="31" t="s">
        <v>159</v>
      </c>
      <c r="AK6" s="31" t="s">
        <v>159</v>
      </c>
      <c r="AL6" s="19" t="s">
        <v>172</v>
      </c>
      <c r="AM6" s="19" t="s">
        <v>173</v>
      </c>
      <c r="AN6" s="30" t="s">
        <v>174</v>
      </c>
      <c r="AO6" s="30">
        <v>13718934958</v>
      </c>
      <c r="AP6" s="30" t="s">
        <v>175</v>
      </c>
      <c r="AQ6" s="30">
        <v>13718934953</v>
      </c>
      <c r="AR6" s="30" t="s">
        <v>176</v>
      </c>
      <c r="AS6" s="30" t="s">
        <v>177</v>
      </c>
      <c r="AT6" s="30" t="s">
        <v>178</v>
      </c>
      <c r="AU6" s="30" t="s">
        <v>179</v>
      </c>
      <c r="AV6" s="84" t="s">
        <v>180</v>
      </c>
      <c r="AW6" s="30">
        <v>2000041034</v>
      </c>
      <c r="AX6" s="30" t="s">
        <v>194</v>
      </c>
      <c r="AY6" s="30">
        <v>11</v>
      </c>
      <c r="AZ6" s="30">
        <v>100</v>
      </c>
      <c r="BA6" s="17" t="s">
        <v>159</v>
      </c>
      <c r="BB6" s="17" t="s">
        <v>159</v>
      </c>
      <c r="BC6" s="17" t="s">
        <v>159</v>
      </c>
      <c r="BD6" s="84">
        <v>1500</v>
      </c>
      <c r="BE6" s="84" t="s">
        <v>191</v>
      </c>
      <c r="BF6" s="84">
        <v>15.45</v>
      </c>
      <c r="BG6" s="84">
        <v>15</v>
      </c>
      <c r="BH6" s="84">
        <v>16</v>
      </c>
      <c r="BI6" s="84">
        <v>17</v>
      </c>
      <c r="BJ6" s="84">
        <v>18</v>
      </c>
      <c r="BK6" s="84">
        <v>19</v>
      </c>
      <c r="BL6" s="84">
        <v>20</v>
      </c>
      <c r="BM6" s="84">
        <v>21</v>
      </c>
      <c r="BN6" s="84">
        <v>22</v>
      </c>
      <c r="BO6" s="84">
        <v>23</v>
      </c>
      <c r="BP6" s="84">
        <v>24</v>
      </c>
      <c r="BQ6" s="17" t="s">
        <v>159</v>
      </c>
      <c r="BR6" s="105">
        <v>43644</v>
      </c>
      <c r="BS6" s="71" t="s">
        <v>195</v>
      </c>
    </row>
    <row r="7" spans="1:71" x14ac:dyDescent="0.3">
      <c r="A7" s="86" t="s">
        <v>196</v>
      </c>
      <c r="B7" s="103" t="s">
        <v>21</v>
      </c>
      <c r="C7" s="104" t="s">
        <v>125</v>
      </c>
      <c r="D7" s="104" t="s">
        <v>197</v>
      </c>
      <c r="E7" s="92" t="s">
        <v>149</v>
      </c>
      <c r="F7" s="84" t="s">
        <v>198</v>
      </c>
      <c r="G7" s="84" t="s">
        <v>199</v>
      </c>
      <c r="H7" s="85" t="s">
        <v>200</v>
      </c>
      <c r="I7" s="70" t="s">
        <v>153</v>
      </c>
      <c r="J7" s="84" t="s">
        <v>154</v>
      </c>
      <c r="K7" s="85" t="s">
        <v>201</v>
      </c>
      <c r="L7" s="84">
        <v>510</v>
      </c>
      <c r="M7" s="84" t="s">
        <v>202</v>
      </c>
      <c r="N7" s="84" t="s">
        <v>157</v>
      </c>
      <c r="O7" s="84" t="s">
        <v>28</v>
      </c>
      <c r="P7" s="84" t="s">
        <v>32</v>
      </c>
      <c r="Q7" s="84"/>
      <c r="R7" s="84" t="s">
        <v>158</v>
      </c>
      <c r="S7" s="31" t="s">
        <v>159</v>
      </c>
      <c r="T7" s="19" t="s">
        <v>160</v>
      </c>
      <c r="U7" s="19" t="s">
        <v>161</v>
      </c>
      <c r="V7" s="19" t="s">
        <v>203</v>
      </c>
      <c r="W7" s="19" t="s">
        <v>163</v>
      </c>
      <c r="X7" s="84" t="s">
        <v>164</v>
      </c>
      <c r="Y7" s="84" t="s">
        <v>190</v>
      </c>
      <c r="Z7" s="84" t="s">
        <v>190</v>
      </c>
      <c r="AA7" s="84">
        <v>43311.28</v>
      </c>
      <c r="AB7" s="19" t="s">
        <v>166</v>
      </c>
      <c r="AC7" s="84" t="s">
        <v>192</v>
      </c>
      <c r="AD7" s="84" t="s">
        <v>168</v>
      </c>
      <c r="AE7" s="84" t="s">
        <v>204</v>
      </c>
      <c r="AF7" s="19" t="s">
        <v>205</v>
      </c>
      <c r="AG7" s="19">
        <v>13</v>
      </c>
      <c r="AH7" s="19" t="s">
        <v>171</v>
      </c>
      <c r="AI7" s="84">
        <v>0</v>
      </c>
      <c r="AJ7" s="48">
        <v>12355</v>
      </c>
      <c r="AK7" s="31" t="s">
        <v>159</v>
      </c>
      <c r="AL7" s="19" t="s">
        <v>172</v>
      </c>
      <c r="AM7" s="19" t="s">
        <v>173</v>
      </c>
      <c r="AN7" s="30" t="s">
        <v>174</v>
      </c>
      <c r="AO7" s="30">
        <v>13718934958</v>
      </c>
      <c r="AP7" s="30" t="s">
        <v>175</v>
      </c>
      <c r="AQ7" s="30">
        <v>13718934953</v>
      </c>
      <c r="AR7" s="30" t="s">
        <v>176</v>
      </c>
      <c r="AS7" s="30" t="s">
        <v>177</v>
      </c>
      <c r="AT7" s="30" t="s">
        <v>178</v>
      </c>
      <c r="AU7" s="30" t="s">
        <v>179</v>
      </c>
      <c r="AV7" s="84" t="s">
        <v>180</v>
      </c>
      <c r="AW7" s="17" t="s">
        <v>159</v>
      </c>
      <c r="AX7" s="17" t="s">
        <v>159</v>
      </c>
      <c r="AY7" s="17" t="s">
        <v>159</v>
      </c>
      <c r="AZ7" s="17" t="s">
        <v>159</v>
      </c>
      <c r="BA7" s="17" t="s">
        <v>159</v>
      </c>
      <c r="BB7" s="17" t="s">
        <v>159</v>
      </c>
      <c r="BC7" s="17" t="s">
        <v>159</v>
      </c>
      <c r="BD7" s="84">
        <v>1500</v>
      </c>
      <c r="BE7" s="19" t="s">
        <v>166</v>
      </c>
      <c r="BF7" s="84">
        <v>15.45</v>
      </c>
      <c r="BG7" s="84">
        <v>15</v>
      </c>
      <c r="BH7" s="84">
        <v>16</v>
      </c>
      <c r="BI7" s="84">
        <v>17</v>
      </c>
      <c r="BJ7" s="84">
        <v>18</v>
      </c>
      <c r="BK7" s="84">
        <v>19</v>
      </c>
      <c r="BL7" s="84">
        <v>20</v>
      </c>
      <c r="BM7" s="84">
        <v>21</v>
      </c>
      <c r="BN7" s="84">
        <v>22</v>
      </c>
      <c r="BO7" s="84">
        <v>23</v>
      </c>
      <c r="BP7" s="84">
        <v>24</v>
      </c>
      <c r="BQ7" s="17" t="s">
        <v>159</v>
      </c>
      <c r="BR7" s="105">
        <v>43645</v>
      </c>
      <c r="BS7" s="71" t="s">
        <v>195</v>
      </c>
    </row>
    <row r="8" spans="1:71" x14ac:dyDescent="0.3">
      <c r="A8" s="87" t="s">
        <v>206</v>
      </c>
      <c r="B8" s="103" t="s">
        <v>25</v>
      </c>
      <c r="C8" s="104" t="s">
        <v>125</v>
      </c>
      <c r="D8" s="104" t="s">
        <v>207</v>
      </c>
      <c r="E8" s="92" t="s">
        <v>149</v>
      </c>
      <c r="F8" s="84" t="s">
        <v>208</v>
      </c>
      <c r="G8" s="84" t="s">
        <v>209</v>
      </c>
      <c r="H8" s="85" t="s">
        <v>210</v>
      </c>
      <c r="I8" s="70" t="s">
        <v>153</v>
      </c>
      <c r="J8" s="84" t="s">
        <v>211</v>
      </c>
      <c r="K8" s="85" t="s">
        <v>212</v>
      </c>
      <c r="L8" s="84">
        <v>510</v>
      </c>
      <c r="M8" s="84" t="s">
        <v>202</v>
      </c>
      <c r="N8" s="84" t="s">
        <v>157</v>
      </c>
      <c r="O8" s="84" t="s">
        <v>28</v>
      </c>
      <c r="P8" s="84" t="s">
        <v>32</v>
      </c>
      <c r="Q8" s="84"/>
      <c r="R8" s="84" t="s">
        <v>158</v>
      </c>
      <c r="S8" s="31" t="s">
        <v>159</v>
      </c>
      <c r="T8" s="19" t="s">
        <v>160</v>
      </c>
      <c r="U8" s="84" t="s">
        <v>213</v>
      </c>
      <c r="V8" s="19" t="s">
        <v>203</v>
      </c>
      <c r="W8" s="19" t="s">
        <v>214</v>
      </c>
      <c r="X8" s="84" t="s">
        <v>215</v>
      </c>
      <c r="Y8" s="19" t="s">
        <v>165</v>
      </c>
      <c r="Z8" s="19" t="s">
        <v>165</v>
      </c>
      <c r="AA8" s="84">
        <v>32903.480000000003</v>
      </c>
      <c r="AB8" s="19" t="s">
        <v>166</v>
      </c>
      <c r="AC8" s="84" t="s">
        <v>216</v>
      </c>
      <c r="AD8" s="84" t="s">
        <v>168</v>
      </c>
      <c r="AE8" s="84" t="s">
        <v>217</v>
      </c>
      <c r="AF8" s="19" t="s">
        <v>170</v>
      </c>
      <c r="AG8" s="19">
        <v>13</v>
      </c>
      <c r="AH8" s="19" t="s">
        <v>171</v>
      </c>
      <c r="AI8" s="84">
        <v>0</v>
      </c>
      <c r="AJ8" s="31" t="s">
        <v>159</v>
      </c>
      <c r="AK8" s="84" t="s">
        <v>218</v>
      </c>
      <c r="AL8" s="19" t="s">
        <v>172</v>
      </c>
      <c r="AM8" s="19" t="s">
        <v>173</v>
      </c>
      <c r="AN8" s="30" t="s">
        <v>219</v>
      </c>
      <c r="AO8" s="30">
        <v>13718934958</v>
      </c>
      <c r="AP8" s="30" t="s">
        <v>220</v>
      </c>
      <c r="AQ8" s="30" t="s">
        <v>221</v>
      </c>
      <c r="AR8" s="30" t="s">
        <v>222</v>
      </c>
      <c r="AS8" s="17" t="s">
        <v>159</v>
      </c>
      <c r="AT8" s="17" t="s">
        <v>159</v>
      </c>
      <c r="AU8" s="30" t="s">
        <v>223</v>
      </c>
      <c r="AV8" s="84" t="s">
        <v>180</v>
      </c>
      <c r="AW8" s="17" t="s">
        <v>159</v>
      </c>
      <c r="AX8" s="17" t="s">
        <v>159</v>
      </c>
      <c r="AY8" s="17" t="s">
        <v>159</v>
      </c>
      <c r="AZ8" s="17" t="s">
        <v>159</v>
      </c>
      <c r="BA8" s="17" t="s">
        <v>159</v>
      </c>
      <c r="BB8" s="17" t="s">
        <v>159</v>
      </c>
      <c r="BC8" s="17" t="s">
        <v>159</v>
      </c>
      <c r="BD8" s="84">
        <v>1500</v>
      </c>
      <c r="BE8" s="19" t="s">
        <v>166</v>
      </c>
      <c r="BF8" s="84">
        <v>15.45</v>
      </c>
      <c r="BG8" s="84">
        <v>15</v>
      </c>
      <c r="BH8" s="84">
        <v>16</v>
      </c>
      <c r="BI8" s="84">
        <v>17</v>
      </c>
      <c r="BJ8" s="84">
        <v>18</v>
      </c>
      <c r="BK8" s="84">
        <v>19</v>
      </c>
      <c r="BL8" s="84">
        <v>20</v>
      </c>
      <c r="BM8" s="84">
        <v>21</v>
      </c>
      <c r="BN8" s="84">
        <v>22</v>
      </c>
      <c r="BO8" s="84">
        <v>23</v>
      </c>
      <c r="BP8" s="17" t="s">
        <v>159</v>
      </c>
      <c r="BQ8" s="84">
        <v>24</v>
      </c>
      <c r="BR8" s="105">
        <v>43646</v>
      </c>
      <c r="BS8" s="71" t="s">
        <v>195</v>
      </c>
    </row>
    <row r="9" spans="1:71" x14ac:dyDescent="0.3">
      <c r="A9" s="87" t="s">
        <v>224</v>
      </c>
      <c r="B9" s="103" t="s">
        <v>31</v>
      </c>
      <c r="C9" s="104" t="s">
        <v>125</v>
      </c>
      <c r="D9" s="104" t="s">
        <v>225</v>
      </c>
      <c r="E9" s="92" t="s">
        <v>149</v>
      </c>
      <c r="F9" s="84" t="s">
        <v>226</v>
      </c>
      <c r="G9" s="84" t="s">
        <v>227</v>
      </c>
      <c r="H9" s="85" t="s">
        <v>228</v>
      </c>
      <c r="I9" s="70" t="s">
        <v>153</v>
      </c>
      <c r="J9" s="84" t="s">
        <v>154</v>
      </c>
      <c r="K9" s="85" t="s">
        <v>229</v>
      </c>
      <c r="L9" s="84">
        <v>510</v>
      </c>
      <c r="M9" s="84" t="s">
        <v>230</v>
      </c>
      <c r="N9" s="84" t="s">
        <v>157</v>
      </c>
      <c r="O9" s="84" t="s">
        <v>28</v>
      </c>
      <c r="P9" s="84" t="s">
        <v>32</v>
      </c>
      <c r="Q9" s="84"/>
      <c r="R9" s="84" t="s">
        <v>158</v>
      </c>
      <c r="S9" s="31" t="s">
        <v>159</v>
      </c>
      <c r="T9" s="19" t="s">
        <v>160</v>
      </c>
      <c r="U9" s="19" t="s">
        <v>161</v>
      </c>
      <c r="V9" s="19" t="s">
        <v>231</v>
      </c>
      <c r="W9" s="19" t="s">
        <v>189</v>
      </c>
      <c r="X9" s="84" t="s">
        <v>164</v>
      </c>
      <c r="Y9" s="19" t="s">
        <v>165</v>
      </c>
      <c r="Z9" s="19" t="s">
        <v>165</v>
      </c>
      <c r="AA9" s="84">
        <v>32903.480000000003</v>
      </c>
      <c r="AB9" s="19" t="s">
        <v>166</v>
      </c>
      <c r="AC9" s="84" t="s">
        <v>167</v>
      </c>
      <c r="AD9" s="84" t="s">
        <v>232</v>
      </c>
      <c r="AE9" s="84" t="s">
        <v>217</v>
      </c>
      <c r="AF9" s="19" t="s">
        <v>170</v>
      </c>
      <c r="AG9" s="19">
        <v>13</v>
      </c>
      <c r="AH9" s="19" t="s">
        <v>171</v>
      </c>
      <c r="AI9" s="84">
        <v>1</v>
      </c>
      <c r="AJ9" s="31" t="s">
        <v>159</v>
      </c>
      <c r="AK9" s="31" t="s">
        <v>159</v>
      </c>
      <c r="AL9" s="19" t="s">
        <v>172</v>
      </c>
      <c r="AM9" s="19" t="s">
        <v>173</v>
      </c>
      <c r="AN9" s="30" t="s">
        <v>174</v>
      </c>
      <c r="AO9" s="30">
        <v>13718934958</v>
      </c>
      <c r="AP9" s="30" t="s">
        <v>175</v>
      </c>
      <c r="AQ9" s="30">
        <v>13718934953</v>
      </c>
      <c r="AR9" s="30" t="s">
        <v>176</v>
      </c>
      <c r="AS9" s="30" t="s">
        <v>177</v>
      </c>
      <c r="AT9" s="30" t="s">
        <v>178</v>
      </c>
      <c r="AU9" s="30" t="s">
        <v>179</v>
      </c>
      <c r="AV9" s="84" t="s">
        <v>180</v>
      </c>
      <c r="AW9" s="17" t="s">
        <v>159</v>
      </c>
      <c r="AX9" s="17" t="s">
        <v>159</v>
      </c>
      <c r="AY9" s="17" t="s">
        <v>159</v>
      </c>
      <c r="AZ9" s="17" t="s">
        <v>159</v>
      </c>
      <c r="BA9" s="29" t="s">
        <v>233</v>
      </c>
      <c r="BB9" s="29" t="s">
        <v>181</v>
      </c>
      <c r="BC9" s="17" t="s">
        <v>159</v>
      </c>
      <c r="BD9" s="84">
        <v>1500</v>
      </c>
      <c r="BE9" s="19" t="s">
        <v>166</v>
      </c>
      <c r="BF9" s="84">
        <v>15.45</v>
      </c>
      <c r="BG9" s="84">
        <v>15</v>
      </c>
      <c r="BH9" s="84">
        <v>16</v>
      </c>
      <c r="BI9" s="84">
        <v>17</v>
      </c>
      <c r="BJ9" s="84">
        <v>18</v>
      </c>
      <c r="BK9" s="84">
        <v>19</v>
      </c>
      <c r="BL9" s="84">
        <v>20</v>
      </c>
      <c r="BM9" s="84">
        <v>21</v>
      </c>
      <c r="BN9" s="84">
        <v>22</v>
      </c>
      <c r="BO9" s="84">
        <v>23</v>
      </c>
      <c r="BP9" s="84">
        <v>24</v>
      </c>
      <c r="BQ9" s="17" t="s">
        <v>159</v>
      </c>
      <c r="BR9" s="105">
        <v>43647</v>
      </c>
      <c r="BS9" s="71" t="s">
        <v>195</v>
      </c>
    </row>
    <row r="10" spans="1:71" x14ac:dyDescent="0.3">
      <c r="A10" s="86" t="s">
        <v>234</v>
      </c>
      <c r="B10" s="103" t="s">
        <v>34</v>
      </c>
      <c r="C10" s="104" t="s">
        <v>125</v>
      </c>
      <c r="D10" s="104" t="s">
        <v>235</v>
      </c>
      <c r="E10" s="92" t="s">
        <v>149</v>
      </c>
      <c r="F10" s="84" t="s">
        <v>236</v>
      </c>
      <c r="G10" s="84" t="s">
        <v>237</v>
      </c>
      <c r="H10" s="85" t="s">
        <v>238</v>
      </c>
      <c r="I10" s="70" t="s">
        <v>153</v>
      </c>
      <c r="J10" s="84" t="s">
        <v>239</v>
      </c>
      <c r="K10" s="85" t="s">
        <v>240</v>
      </c>
      <c r="L10" s="84">
        <v>510</v>
      </c>
      <c r="M10" s="84" t="s">
        <v>241</v>
      </c>
      <c r="N10" s="84" t="s">
        <v>157</v>
      </c>
      <c r="O10" s="84" t="s">
        <v>28</v>
      </c>
      <c r="P10" s="84"/>
      <c r="Q10" s="84" t="s">
        <v>47</v>
      </c>
      <c r="R10" s="84" t="s">
        <v>158</v>
      </c>
      <c r="S10" s="31" t="s">
        <v>159</v>
      </c>
      <c r="T10" s="19" t="s">
        <v>160</v>
      </c>
      <c r="U10" s="84" t="s">
        <v>213</v>
      </c>
      <c r="V10" s="84" t="s">
        <v>242</v>
      </c>
      <c r="W10" s="19" t="s">
        <v>243</v>
      </c>
      <c r="X10" s="84" t="s">
        <v>215</v>
      </c>
      <c r="Y10" s="19" t="s">
        <v>165</v>
      </c>
      <c r="Z10" s="19" t="s">
        <v>165</v>
      </c>
      <c r="AA10" s="84">
        <v>32903.480000000003</v>
      </c>
      <c r="AB10" s="84" t="s">
        <v>244</v>
      </c>
      <c r="AC10" s="84" t="s">
        <v>216</v>
      </c>
      <c r="AD10" s="84" t="s">
        <v>245</v>
      </c>
      <c r="AE10" s="84" t="s">
        <v>217</v>
      </c>
      <c r="AF10" s="19" t="s">
        <v>205</v>
      </c>
      <c r="AG10" s="19">
        <v>13</v>
      </c>
      <c r="AH10" s="84" t="s">
        <v>246</v>
      </c>
      <c r="AI10" s="84">
        <v>0</v>
      </c>
      <c r="AJ10" s="31" t="s">
        <v>159</v>
      </c>
      <c r="AK10" s="84" t="s">
        <v>218</v>
      </c>
      <c r="AL10" s="19" t="s">
        <v>172</v>
      </c>
      <c r="AM10" s="19" t="s">
        <v>173</v>
      </c>
      <c r="AN10" s="30" t="s">
        <v>219</v>
      </c>
      <c r="AO10" s="30">
        <v>13718934958</v>
      </c>
      <c r="AP10" s="30" t="s">
        <v>220</v>
      </c>
      <c r="AQ10" s="30" t="s">
        <v>221</v>
      </c>
      <c r="AR10" s="30" t="s">
        <v>222</v>
      </c>
      <c r="AS10" s="17" t="s">
        <v>159</v>
      </c>
      <c r="AT10" s="17" t="s">
        <v>159</v>
      </c>
      <c r="AU10" s="30" t="s">
        <v>223</v>
      </c>
      <c r="AV10" s="84" t="s">
        <v>180</v>
      </c>
      <c r="AW10" s="17" t="s">
        <v>159</v>
      </c>
      <c r="AX10" s="17" t="s">
        <v>159</v>
      </c>
      <c r="AY10" s="17" t="s">
        <v>159</v>
      </c>
      <c r="AZ10" s="17" t="s">
        <v>159</v>
      </c>
      <c r="BA10" s="17" t="s">
        <v>159</v>
      </c>
      <c r="BB10" s="17" t="s">
        <v>159</v>
      </c>
      <c r="BC10" s="17" t="s">
        <v>159</v>
      </c>
      <c r="BD10" s="84">
        <v>1500</v>
      </c>
      <c r="BE10" s="84" t="s">
        <v>244</v>
      </c>
      <c r="BF10" s="84">
        <v>15.45</v>
      </c>
      <c r="BG10" s="84">
        <v>15</v>
      </c>
      <c r="BH10" s="84">
        <v>16</v>
      </c>
      <c r="BI10" s="84">
        <v>17</v>
      </c>
      <c r="BJ10" s="84">
        <v>18</v>
      </c>
      <c r="BK10" s="84">
        <v>19</v>
      </c>
      <c r="BL10" s="84">
        <v>20</v>
      </c>
      <c r="BM10" s="84">
        <v>21</v>
      </c>
      <c r="BN10" s="84">
        <v>22</v>
      </c>
      <c r="BO10" s="84">
        <v>23</v>
      </c>
      <c r="BP10" s="17" t="s">
        <v>159</v>
      </c>
      <c r="BQ10" s="84">
        <v>24</v>
      </c>
      <c r="BR10" s="105">
        <v>43648</v>
      </c>
      <c r="BS10" s="71" t="s">
        <v>182</v>
      </c>
    </row>
    <row r="11" spans="1:71" x14ac:dyDescent="0.3">
      <c r="A11" s="86" t="s">
        <v>247</v>
      </c>
      <c r="B11" s="103" t="s">
        <v>39</v>
      </c>
      <c r="C11" s="104" t="s">
        <v>125</v>
      </c>
      <c r="D11" s="104" t="s">
        <v>248</v>
      </c>
      <c r="E11" s="92" t="s">
        <v>149</v>
      </c>
      <c r="F11" s="84" t="s">
        <v>249</v>
      </c>
      <c r="G11" s="84" t="s">
        <v>250</v>
      </c>
      <c r="H11" s="85" t="s">
        <v>251</v>
      </c>
      <c r="I11" s="70" t="s">
        <v>153</v>
      </c>
      <c r="J11" s="84" t="s">
        <v>239</v>
      </c>
      <c r="K11" s="85" t="s">
        <v>252</v>
      </c>
      <c r="L11" s="84">
        <v>510</v>
      </c>
      <c r="M11" s="84" t="s">
        <v>253</v>
      </c>
      <c r="N11" s="84" t="s">
        <v>157</v>
      </c>
      <c r="O11" s="84" t="s">
        <v>28</v>
      </c>
      <c r="P11" s="84"/>
      <c r="Q11" s="84" t="s">
        <v>47</v>
      </c>
      <c r="R11" s="84" t="s">
        <v>158</v>
      </c>
      <c r="S11" s="31" t="s">
        <v>159</v>
      </c>
      <c r="T11" s="19" t="s">
        <v>160</v>
      </c>
      <c r="U11" s="84" t="s">
        <v>213</v>
      </c>
      <c r="V11" s="84" t="s">
        <v>254</v>
      </c>
      <c r="W11" s="19" t="s">
        <v>214</v>
      </c>
      <c r="X11" s="84" t="s">
        <v>215</v>
      </c>
      <c r="Y11" s="19" t="s">
        <v>165</v>
      </c>
      <c r="Z11" s="19" t="s">
        <v>165</v>
      </c>
      <c r="AA11" s="84">
        <v>32903.480000000003</v>
      </c>
      <c r="AB11" s="84" t="s">
        <v>244</v>
      </c>
      <c r="AC11" s="84" t="s">
        <v>216</v>
      </c>
      <c r="AD11" s="84" t="s">
        <v>255</v>
      </c>
      <c r="AE11" s="84" t="s">
        <v>217</v>
      </c>
      <c r="AF11" s="19" t="s">
        <v>170</v>
      </c>
      <c r="AG11" s="19">
        <v>13</v>
      </c>
      <c r="AH11" s="84" t="s">
        <v>256</v>
      </c>
      <c r="AI11" s="84">
        <v>0</v>
      </c>
      <c r="AJ11" s="31" t="s">
        <v>159</v>
      </c>
      <c r="AK11" s="84" t="s">
        <v>218</v>
      </c>
      <c r="AL11" s="19" t="s">
        <v>172</v>
      </c>
      <c r="AM11" s="19" t="s">
        <v>173</v>
      </c>
      <c r="AN11" s="30" t="s">
        <v>219</v>
      </c>
      <c r="AO11" s="30">
        <v>13718934959</v>
      </c>
      <c r="AP11" s="30" t="s">
        <v>220</v>
      </c>
      <c r="AQ11" s="30" t="s">
        <v>257</v>
      </c>
      <c r="AR11" s="30" t="s">
        <v>222</v>
      </c>
      <c r="AS11" s="17" t="s">
        <v>159</v>
      </c>
      <c r="AT11" s="17" t="s">
        <v>159</v>
      </c>
      <c r="AU11" s="30" t="s">
        <v>223</v>
      </c>
      <c r="AV11" s="84" t="s">
        <v>180</v>
      </c>
      <c r="AW11" s="17" t="s">
        <v>159</v>
      </c>
      <c r="AX11" s="17" t="s">
        <v>159</v>
      </c>
      <c r="AY11" s="17" t="s">
        <v>159</v>
      </c>
      <c r="AZ11" s="17" t="s">
        <v>159</v>
      </c>
      <c r="BA11" s="17" t="s">
        <v>159</v>
      </c>
      <c r="BB11" s="17" t="s">
        <v>159</v>
      </c>
      <c r="BC11" s="17" t="s">
        <v>159</v>
      </c>
      <c r="BD11" s="84">
        <v>1500</v>
      </c>
      <c r="BE11" s="19" t="s">
        <v>166</v>
      </c>
      <c r="BF11" s="84">
        <v>15.45</v>
      </c>
      <c r="BG11" s="84">
        <v>15</v>
      </c>
      <c r="BH11" s="84">
        <v>16</v>
      </c>
      <c r="BI11" s="84">
        <v>17</v>
      </c>
      <c r="BJ11" s="84">
        <v>18</v>
      </c>
      <c r="BK11" s="84">
        <v>19</v>
      </c>
      <c r="BL11" s="84">
        <v>20</v>
      </c>
      <c r="BM11" s="84">
        <v>21</v>
      </c>
      <c r="BN11" s="84">
        <v>22</v>
      </c>
      <c r="BO11" s="84">
        <v>23</v>
      </c>
      <c r="BP11" s="17" t="s">
        <v>159</v>
      </c>
      <c r="BQ11" s="84">
        <v>25</v>
      </c>
      <c r="BR11" s="105">
        <v>43649</v>
      </c>
      <c r="BS11" s="71" t="s">
        <v>182</v>
      </c>
    </row>
    <row r="12" spans="1:71" x14ac:dyDescent="0.3">
      <c r="A12" s="86" t="s">
        <v>258</v>
      </c>
      <c r="B12" s="103" t="s">
        <v>42</v>
      </c>
      <c r="C12" s="104" t="s">
        <v>125</v>
      </c>
      <c r="D12" s="104" t="s">
        <v>259</v>
      </c>
      <c r="E12" s="94" t="s">
        <v>149</v>
      </c>
      <c r="F12" s="84" t="s">
        <v>260</v>
      </c>
      <c r="G12" s="84" t="s">
        <v>261</v>
      </c>
      <c r="H12" s="85" t="s">
        <v>262</v>
      </c>
      <c r="I12" s="70" t="s">
        <v>153</v>
      </c>
      <c r="J12" s="84" t="s">
        <v>239</v>
      </c>
      <c r="K12" s="85" t="s">
        <v>263</v>
      </c>
      <c r="L12" s="84">
        <v>510</v>
      </c>
      <c r="M12" s="84" t="s">
        <v>264</v>
      </c>
      <c r="N12" s="84" t="s">
        <v>157</v>
      </c>
      <c r="O12" s="84" t="s">
        <v>28</v>
      </c>
      <c r="P12" s="84"/>
      <c r="Q12" s="84" t="s">
        <v>47</v>
      </c>
      <c r="R12" s="84" t="s">
        <v>158</v>
      </c>
      <c r="S12" s="31" t="s">
        <v>159</v>
      </c>
      <c r="T12" s="19" t="s">
        <v>160</v>
      </c>
      <c r="U12" s="84" t="s">
        <v>213</v>
      </c>
      <c r="V12" s="48" t="s">
        <v>265</v>
      </c>
      <c r="W12" s="31" t="s">
        <v>159</v>
      </c>
      <c r="X12" s="84" t="s">
        <v>215</v>
      </c>
      <c r="Y12" s="19" t="s">
        <v>165</v>
      </c>
      <c r="Z12" s="19" t="s">
        <v>165</v>
      </c>
      <c r="AA12" s="84">
        <v>32904.480000000003</v>
      </c>
      <c r="AB12" s="84" t="s">
        <v>191</v>
      </c>
      <c r="AC12" s="84" t="s">
        <v>216</v>
      </c>
      <c r="AD12" s="84" t="s">
        <v>266</v>
      </c>
      <c r="AE12" s="84" t="s">
        <v>217</v>
      </c>
      <c r="AF12" s="19" t="s">
        <v>170</v>
      </c>
      <c r="AG12" s="19">
        <v>13</v>
      </c>
      <c r="AH12" s="84" t="s">
        <v>256</v>
      </c>
      <c r="AI12" s="84">
        <v>1</v>
      </c>
      <c r="AJ12" s="31" t="s">
        <v>159</v>
      </c>
      <c r="AK12" s="84" t="s">
        <v>218</v>
      </c>
      <c r="AL12" s="19" t="s">
        <v>172</v>
      </c>
      <c r="AM12" s="19" t="s">
        <v>173</v>
      </c>
      <c r="AN12" s="30" t="s">
        <v>219</v>
      </c>
      <c r="AO12" s="30">
        <v>13718934959</v>
      </c>
      <c r="AP12" s="30" t="s">
        <v>220</v>
      </c>
      <c r="AQ12" s="30" t="s">
        <v>267</v>
      </c>
      <c r="AR12" s="30" t="s">
        <v>222</v>
      </c>
      <c r="AS12" s="17" t="s">
        <v>159</v>
      </c>
      <c r="AT12" s="17" t="s">
        <v>159</v>
      </c>
      <c r="AU12" s="30" t="s">
        <v>223</v>
      </c>
      <c r="AV12" s="84" t="s">
        <v>180</v>
      </c>
      <c r="AW12" s="17" t="s">
        <v>159</v>
      </c>
      <c r="AX12" s="17" t="s">
        <v>159</v>
      </c>
      <c r="AY12" s="17" t="s">
        <v>159</v>
      </c>
      <c r="AZ12" s="17" t="s">
        <v>159</v>
      </c>
      <c r="BA12" s="29" t="s">
        <v>233</v>
      </c>
      <c r="BB12" s="29" t="s">
        <v>181</v>
      </c>
      <c r="BC12" s="17" t="s">
        <v>159</v>
      </c>
      <c r="BD12" s="84">
        <v>1500</v>
      </c>
      <c r="BE12" s="19" t="s">
        <v>166</v>
      </c>
      <c r="BF12" s="84">
        <v>15.45</v>
      </c>
      <c r="BG12" s="84">
        <v>15</v>
      </c>
      <c r="BH12" s="84">
        <v>16</v>
      </c>
      <c r="BI12" s="84">
        <v>17</v>
      </c>
      <c r="BJ12" s="84">
        <v>18</v>
      </c>
      <c r="BK12" s="84">
        <v>19</v>
      </c>
      <c r="BL12" s="84">
        <v>20</v>
      </c>
      <c r="BM12" s="84">
        <v>21</v>
      </c>
      <c r="BN12" s="84">
        <v>22</v>
      </c>
      <c r="BO12" s="84">
        <v>23</v>
      </c>
      <c r="BP12" s="17" t="s">
        <v>159</v>
      </c>
      <c r="BQ12" s="84">
        <v>26</v>
      </c>
      <c r="BR12" s="105">
        <v>43650</v>
      </c>
      <c r="BS12" s="71" t="s">
        <v>182</v>
      </c>
    </row>
    <row r="13" spans="1:71" x14ac:dyDescent="0.3">
      <c r="A13" s="91" t="s">
        <v>268</v>
      </c>
      <c r="B13" s="103"/>
      <c r="C13" s="104" t="s">
        <v>125</v>
      </c>
      <c r="D13" s="104"/>
      <c r="E13" s="21"/>
      <c r="F13" s="84"/>
      <c r="G13" s="84"/>
      <c r="H13" s="85"/>
      <c r="I13" s="70"/>
      <c r="J13" s="84"/>
      <c r="K13" s="85"/>
      <c r="L13" s="84"/>
      <c r="M13" s="84"/>
      <c r="N13" s="84"/>
      <c r="O13" s="84"/>
      <c r="P13" s="84"/>
      <c r="Q13" s="84"/>
      <c r="R13" s="84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84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7"/>
      <c r="AO13" s="17"/>
      <c r="AP13" s="17"/>
      <c r="AQ13" s="17"/>
      <c r="AR13" s="17"/>
      <c r="AS13" s="17"/>
      <c r="AT13" s="17"/>
      <c r="AU13" s="17"/>
      <c r="AV13" s="84"/>
      <c r="AW13" s="84"/>
      <c r="AX13" s="84"/>
      <c r="AY13" s="84"/>
      <c r="AZ13" s="84"/>
      <c r="BA13" s="84"/>
      <c r="BB13" s="84"/>
      <c r="BC13" s="17"/>
      <c r="BD13" s="84"/>
      <c r="BE13" s="84"/>
      <c r="BF13" s="84"/>
      <c r="BG13" s="84"/>
      <c r="BH13" s="84"/>
      <c r="BI13" s="84"/>
      <c r="BJ13" s="84"/>
      <c r="BK13" s="84"/>
      <c r="BL13" s="84"/>
      <c r="BM13" s="84"/>
      <c r="BN13" s="84"/>
      <c r="BO13" s="84"/>
      <c r="BP13" s="84"/>
      <c r="BQ13" s="84"/>
      <c r="BR13" s="105"/>
      <c r="BS13" s="71"/>
    </row>
    <row r="14" spans="1:71" x14ac:dyDescent="0.3">
      <c r="A14" s="90" t="s">
        <v>147</v>
      </c>
      <c r="B14" s="103" t="s">
        <v>46</v>
      </c>
      <c r="C14" s="104" t="s">
        <v>125</v>
      </c>
      <c r="D14" s="104" t="s">
        <v>269</v>
      </c>
      <c r="E14" s="109" t="s">
        <v>149</v>
      </c>
      <c r="F14" s="84" t="s">
        <v>270</v>
      </c>
      <c r="G14" s="84" t="s">
        <v>271</v>
      </c>
      <c r="H14" s="85" t="s">
        <v>272</v>
      </c>
      <c r="I14" s="70" t="s">
        <v>153</v>
      </c>
      <c r="J14" s="84" t="s">
        <v>154</v>
      </c>
      <c r="K14" s="85" t="s">
        <v>273</v>
      </c>
      <c r="L14" s="84">
        <v>510</v>
      </c>
      <c r="M14" s="84" t="s">
        <v>156</v>
      </c>
      <c r="N14" s="84" t="s">
        <v>157</v>
      </c>
      <c r="O14" s="84" t="s">
        <v>28</v>
      </c>
      <c r="P14" s="84" t="s">
        <v>32</v>
      </c>
      <c r="Q14" s="84"/>
      <c r="R14" s="84" t="s">
        <v>274</v>
      </c>
      <c r="S14" s="31" t="s">
        <v>159</v>
      </c>
      <c r="T14" s="19" t="s">
        <v>160</v>
      </c>
      <c r="U14" s="19" t="s">
        <v>161</v>
      </c>
      <c r="V14" s="19" t="s">
        <v>162</v>
      </c>
      <c r="W14" s="19" t="s">
        <v>163</v>
      </c>
      <c r="X14" s="19" t="s">
        <v>164</v>
      </c>
      <c r="Y14" s="19" t="s">
        <v>165</v>
      </c>
      <c r="Z14" s="19" t="s">
        <v>165</v>
      </c>
      <c r="AA14" s="19">
        <v>12300</v>
      </c>
      <c r="AB14" s="19" t="s">
        <v>166</v>
      </c>
      <c r="AC14" s="84" t="s">
        <v>167</v>
      </c>
      <c r="AD14" s="19" t="s">
        <v>168</v>
      </c>
      <c r="AE14" s="19" t="s">
        <v>169</v>
      </c>
      <c r="AF14" s="19" t="s">
        <v>170</v>
      </c>
      <c r="AG14" s="19">
        <v>13</v>
      </c>
      <c r="AH14" s="19" t="s">
        <v>171</v>
      </c>
      <c r="AI14" s="19">
        <v>1</v>
      </c>
      <c r="AJ14" s="31" t="s">
        <v>159</v>
      </c>
      <c r="AK14" s="31" t="s">
        <v>159</v>
      </c>
      <c r="AL14" s="19" t="s">
        <v>172</v>
      </c>
      <c r="AM14" s="19" t="s">
        <v>173</v>
      </c>
      <c r="AN14" s="30" t="s">
        <v>174</v>
      </c>
      <c r="AO14" s="30">
        <v>13718934958</v>
      </c>
      <c r="AP14" s="30" t="s">
        <v>175</v>
      </c>
      <c r="AQ14" s="30">
        <v>13718934953</v>
      </c>
      <c r="AR14" s="30" t="s">
        <v>176</v>
      </c>
      <c r="AS14" s="30" t="s">
        <v>177</v>
      </c>
      <c r="AT14" s="30" t="s">
        <v>178</v>
      </c>
      <c r="AU14" s="30" t="s">
        <v>179</v>
      </c>
      <c r="AV14" s="84" t="s">
        <v>275</v>
      </c>
      <c r="AW14" s="17" t="s">
        <v>159</v>
      </c>
      <c r="AX14" s="17" t="s">
        <v>159</v>
      </c>
      <c r="AY14" s="17" t="s">
        <v>159</v>
      </c>
      <c r="AZ14" s="17" t="s">
        <v>159</v>
      </c>
      <c r="BA14" s="17" t="s">
        <v>159</v>
      </c>
      <c r="BB14" s="29" t="s">
        <v>181</v>
      </c>
      <c r="BC14" s="17" t="s">
        <v>159</v>
      </c>
      <c r="BD14" s="84">
        <v>1500</v>
      </c>
      <c r="BE14" s="19" t="s">
        <v>166</v>
      </c>
      <c r="BF14" s="84">
        <v>15.45</v>
      </c>
      <c r="BG14" s="84">
        <v>15</v>
      </c>
      <c r="BH14" s="84">
        <v>16</v>
      </c>
      <c r="BI14" s="84">
        <v>17</v>
      </c>
      <c r="BJ14" s="84">
        <v>18</v>
      </c>
      <c r="BK14" s="84">
        <v>19</v>
      </c>
      <c r="BL14" s="84">
        <v>20</v>
      </c>
      <c r="BM14" s="84">
        <v>21</v>
      </c>
      <c r="BN14" s="84">
        <v>22</v>
      </c>
      <c r="BO14" s="84">
        <v>23</v>
      </c>
      <c r="BP14" s="84">
        <v>24</v>
      </c>
      <c r="BQ14" s="17" t="s">
        <v>159</v>
      </c>
      <c r="BR14" s="105">
        <v>43643</v>
      </c>
      <c r="BS14" s="71" t="s">
        <v>182</v>
      </c>
    </row>
    <row r="15" spans="1:71" x14ac:dyDescent="0.3">
      <c r="A15" s="90" t="s">
        <v>183</v>
      </c>
      <c r="B15" s="79" t="s">
        <v>49</v>
      </c>
      <c r="C15" s="104" t="s">
        <v>125</v>
      </c>
      <c r="D15" s="104" t="s">
        <v>276</v>
      </c>
      <c r="E15" s="109" t="s">
        <v>149</v>
      </c>
      <c r="F15" s="84" t="s">
        <v>277</v>
      </c>
      <c r="G15" s="84" t="s">
        <v>278</v>
      </c>
      <c r="H15" s="85" t="s">
        <v>279</v>
      </c>
      <c r="I15" s="70" t="s">
        <v>153</v>
      </c>
      <c r="J15" s="84" t="s">
        <v>154</v>
      </c>
      <c r="K15" s="85" t="s">
        <v>280</v>
      </c>
      <c r="L15" s="84">
        <v>510</v>
      </c>
      <c r="M15" s="84" t="s">
        <v>156</v>
      </c>
      <c r="N15" s="84" t="s">
        <v>157</v>
      </c>
      <c r="O15" s="18" t="s">
        <v>30</v>
      </c>
      <c r="P15" s="84" t="s">
        <v>32</v>
      </c>
      <c r="Q15" s="84"/>
      <c r="R15" s="84" t="s">
        <v>274</v>
      </c>
      <c r="S15" s="31" t="s">
        <v>159</v>
      </c>
      <c r="T15" s="19" t="s">
        <v>160</v>
      </c>
      <c r="U15" s="19" t="s">
        <v>161</v>
      </c>
      <c r="V15" s="19" t="s">
        <v>162</v>
      </c>
      <c r="W15" s="19" t="s">
        <v>189</v>
      </c>
      <c r="X15" s="84" t="s">
        <v>164</v>
      </c>
      <c r="Y15" s="84" t="s">
        <v>190</v>
      </c>
      <c r="Z15" s="84" t="s">
        <v>190</v>
      </c>
      <c r="AA15" s="84">
        <v>13311.68</v>
      </c>
      <c r="AB15" s="84" t="s">
        <v>191</v>
      </c>
      <c r="AC15" s="84" t="s">
        <v>192</v>
      </c>
      <c r="AD15" s="19" t="s">
        <v>168</v>
      </c>
      <c r="AE15" s="84" t="s">
        <v>193</v>
      </c>
      <c r="AF15" s="19" t="s">
        <v>170</v>
      </c>
      <c r="AG15" s="19">
        <v>13</v>
      </c>
      <c r="AH15" s="19" t="s">
        <v>171</v>
      </c>
      <c r="AI15" s="84">
        <v>0</v>
      </c>
      <c r="AJ15" s="31" t="s">
        <v>159</v>
      </c>
      <c r="AK15" s="31" t="s">
        <v>159</v>
      </c>
      <c r="AL15" s="19" t="s">
        <v>172</v>
      </c>
      <c r="AM15" s="19" t="s">
        <v>173</v>
      </c>
      <c r="AN15" s="30" t="s">
        <v>174</v>
      </c>
      <c r="AO15" s="30">
        <v>13718934958</v>
      </c>
      <c r="AP15" s="30" t="s">
        <v>175</v>
      </c>
      <c r="AQ15" s="30">
        <v>13718934953</v>
      </c>
      <c r="AR15" s="30" t="s">
        <v>176</v>
      </c>
      <c r="AS15" s="30" t="s">
        <v>177</v>
      </c>
      <c r="AT15" s="30" t="s">
        <v>178</v>
      </c>
      <c r="AU15" s="30" t="s">
        <v>179</v>
      </c>
      <c r="AV15" s="84" t="s">
        <v>275</v>
      </c>
      <c r="AW15" s="30">
        <v>2000041035</v>
      </c>
      <c r="AX15" s="30" t="s">
        <v>281</v>
      </c>
      <c r="AY15" s="30">
        <v>130</v>
      </c>
      <c r="AZ15" s="30">
        <v>100</v>
      </c>
      <c r="BA15" s="17" t="s">
        <v>159</v>
      </c>
      <c r="BB15" s="17" t="s">
        <v>159</v>
      </c>
      <c r="BC15" s="17" t="s">
        <v>159</v>
      </c>
      <c r="BD15" s="84">
        <v>1500</v>
      </c>
      <c r="BE15" s="84" t="s">
        <v>191</v>
      </c>
      <c r="BF15" s="84">
        <v>15.45</v>
      </c>
      <c r="BG15" s="84">
        <v>15</v>
      </c>
      <c r="BH15" s="84">
        <v>16</v>
      </c>
      <c r="BI15" s="84">
        <v>17</v>
      </c>
      <c r="BJ15" s="84">
        <v>18</v>
      </c>
      <c r="BK15" s="84">
        <v>19</v>
      </c>
      <c r="BL15" s="84">
        <v>20</v>
      </c>
      <c r="BM15" s="84">
        <v>21</v>
      </c>
      <c r="BN15" s="84">
        <v>22</v>
      </c>
      <c r="BO15" s="84">
        <v>23</v>
      </c>
      <c r="BP15" s="84">
        <v>24</v>
      </c>
      <c r="BQ15" s="17" t="s">
        <v>159</v>
      </c>
      <c r="BR15" s="105">
        <v>43644</v>
      </c>
      <c r="BS15" s="71" t="s">
        <v>195</v>
      </c>
    </row>
    <row r="16" spans="1:71" x14ac:dyDescent="0.3">
      <c r="A16" s="86" t="s">
        <v>196</v>
      </c>
      <c r="B16" s="103" t="s">
        <v>53</v>
      </c>
      <c r="C16" s="104" t="s">
        <v>125</v>
      </c>
      <c r="D16" s="104" t="s">
        <v>282</v>
      </c>
      <c r="E16" s="92" t="s">
        <v>149</v>
      </c>
      <c r="F16" s="84" t="s">
        <v>283</v>
      </c>
      <c r="G16" s="84" t="s">
        <v>284</v>
      </c>
      <c r="H16" s="85" t="s">
        <v>285</v>
      </c>
      <c r="I16" s="70" t="s">
        <v>153</v>
      </c>
      <c r="J16" s="84" t="s">
        <v>154</v>
      </c>
      <c r="K16" s="85" t="s">
        <v>273</v>
      </c>
      <c r="L16" s="84">
        <v>510</v>
      </c>
      <c r="M16" s="84" t="s">
        <v>202</v>
      </c>
      <c r="N16" s="84" t="s">
        <v>157</v>
      </c>
      <c r="O16" s="84" t="s">
        <v>28</v>
      </c>
      <c r="P16" s="84" t="s">
        <v>32</v>
      </c>
      <c r="Q16" s="84"/>
      <c r="R16" s="84" t="s">
        <v>274</v>
      </c>
      <c r="S16" s="31" t="s">
        <v>159</v>
      </c>
      <c r="T16" s="19" t="s">
        <v>160</v>
      </c>
      <c r="U16" s="19" t="s">
        <v>161</v>
      </c>
      <c r="V16" s="19" t="s">
        <v>203</v>
      </c>
      <c r="W16" s="19" t="s">
        <v>163</v>
      </c>
      <c r="X16" s="84" t="s">
        <v>164</v>
      </c>
      <c r="Y16" s="84" t="s">
        <v>190</v>
      </c>
      <c r="Z16" s="84" t="s">
        <v>190</v>
      </c>
      <c r="AA16" s="84">
        <v>43311.28</v>
      </c>
      <c r="AB16" s="19" t="s">
        <v>166</v>
      </c>
      <c r="AC16" s="84" t="s">
        <v>192</v>
      </c>
      <c r="AD16" s="84" t="s">
        <v>168</v>
      </c>
      <c r="AE16" s="84" t="s">
        <v>204</v>
      </c>
      <c r="AF16" s="19" t="s">
        <v>205</v>
      </c>
      <c r="AG16" s="19">
        <v>13</v>
      </c>
      <c r="AH16" s="19" t="s">
        <v>171</v>
      </c>
      <c r="AI16" s="84">
        <v>0</v>
      </c>
      <c r="AJ16" s="48">
        <v>12355</v>
      </c>
      <c r="AK16" s="31" t="s">
        <v>159</v>
      </c>
      <c r="AL16" s="19" t="s">
        <v>172</v>
      </c>
      <c r="AM16" s="19" t="s">
        <v>173</v>
      </c>
      <c r="AN16" s="30" t="s">
        <v>174</v>
      </c>
      <c r="AO16" s="30">
        <v>13718934958</v>
      </c>
      <c r="AP16" s="30" t="s">
        <v>175</v>
      </c>
      <c r="AQ16" s="30">
        <v>13718934953</v>
      </c>
      <c r="AR16" s="30" t="s">
        <v>176</v>
      </c>
      <c r="AS16" s="30" t="s">
        <v>177</v>
      </c>
      <c r="AT16" s="30" t="s">
        <v>178</v>
      </c>
      <c r="AU16" s="30" t="s">
        <v>179</v>
      </c>
      <c r="AV16" s="84" t="s">
        <v>275</v>
      </c>
      <c r="AW16" s="17" t="s">
        <v>159</v>
      </c>
      <c r="AX16" s="17" t="s">
        <v>159</v>
      </c>
      <c r="AY16" s="17" t="s">
        <v>159</v>
      </c>
      <c r="AZ16" s="17" t="s">
        <v>159</v>
      </c>
      <c r="BA16" s="17" t="s">
        <v>159</v>
      </c>
      <c r="BB16" s="17" t="s">
        <v>159</v>
      </c>
      <c r="BC16" s="17" t="s">
        <v>159</v>
      </c>
      <c r="BD16" s="84">
        <v>1500</v>
      </c>
      <c r="BE16" s="19" t="s">
        <v>166</v>
      </c>
      <c r="BF16" s="84">
        <v>15.45</v>
      </c>
      <c r="BG16" s="84">
        <v>15</v>
      </c>
      <c r="BH16" s="84">
        <v>16</v>
      </c>
      <c r="BI16" s="84">
        <v>17</v>
      </c>
      <c r="BJ16" s="84">
        <v>18</v>
      </c>
      <c r="BK16" s="84">
        <v>19</v>
      </c>
      <c r="BL16" s="84">
        <v>20</v>
      </c>
      <c r="BM16" s="84">
        <v>21</v>
      </c>
      <c r="BN16" s="84">
        <v>22</v>
      </c>
      <c r="BO16" s="84">
        <v>23</v>
      </c>
      <c r="BP16" s="84">
        <v>24</v>
      </c>
      <c r="BQ16" s="17" t="s">
        <v>159</v>
      </c>
      <c r="BR16" s="105">
        <v>43645</v>
      </c>
      <c r="BS16" s="71" t="s">
        <v>195</v>
      </c>
    </row>
    <row r="17" spans="1:71" x14ac:dyDescent="0.3">
      <c r="A17" s="87" t="s">
        <v>206</v>
      </c>
      <c r="B17" s="103" t="s">
        <v>57</v>
      </c>
      <c r="C17" s="104" t="s">
        <v>125</v>
      </c>
      <c r="D17" s="104" t="s">
        <v>286</v>
      </c>
      <c r="E17" s="92" t="s">
        <v>149</v>
      </c>
      <c r="F17" s="84" t="s">
        <v>287</v>
      </c>
      <c r="G17" s="84" t="s">
        <v>288</v>
      </c>
      <c r="H17" s="85" t="s">
        <v>289</v>
      </c>
      <c r="I17" s="70" t="s">
        <v>153</v>
      </c>
      <c r="J17" s="84" t="s">
        <v>211</v>
      </c>
      <c r="K17" s="85" t="s">
        <v>290</v>
      </c>
      <c r="L17" s="84">
        <v>510</v>
      </c>
      <c r="M17" s="84" t="s">
        <v>202</v>
      </c>
      <c r="N17" s="84" t="s">
        <v>157</v>
      </c>
      <c r="O17" s="84" t="s">
        <v>28</v>
      </c>
      <c r="P17" s="84" t="s">
        <v>32</v>
      </c>
      <c r="Q17" s="84"/>
      <c r="R17" s="84" t="s">
        <v>274</v>
      </c>
      <c r="S17" s="31" t="s">
        <v>159</v>
      </c>
      <c r="T17" s="19" t="s">
        <v>160</v>
      </c>
      <c r="U17" s="84" t="s">
        <v>213</v>
      </c>
      <c r="V17" s="19" t="s">
        <v>203</v>
      </c>
      <c r="W17" s="19" t="s">
        <v>214</v>
      </c>
      <c r="X17" s="84" t="s">
        <v>215</v>
      </c>
      <c r="Y17" s="19" t="s">
        <v>165</v>
      </c>
      <c r="Z17" s="19" t="s">
        <v>165</v>
      </c>
      <c r="AA17" s="84">
        <v>32903.480000000003</v>
      </c>
      <c r="AB17" s="19" t="s">
        <v>166</v>
      </c>
      <c r="AC17" s="84" t="s">
        <v>216</v>
      </c>
      <c r="AD17" s="84" t="s">
        <v>168</v>
      </c>
      <c r="AE17" s="84" t="s">
        <v>217</v>
      </c>
      <c r="AF17" s="19" t="s">
        <v>170</v>
      </c>
      <c r="AG17" s="19">
        <v>13</v>
      </c>
      <c r="AH17" s="19" t="s">
        <v>171</v>
      </c>
      <c r="AI17" s="84">
        <v>0</v>
      </c>
      <c r="AJ17" s="31" t="s">
        <v>159</v>
      </c>
      <c r="AK17" s="84" t="s">
        <v>218</v>
      </c>
      <c r="AL17" s="19" t="s">
        <v>172</v>
      </c>
      <c r="AM17" s="19" t="s">
        <v>173</v>
      </c>
      <c r="AN17" s="30" t="s">
        <v>219</v>
      </c>
      <c r="AO17" s="30">
        <v>13718934958</v>
      </c>
      <c r="AP17" s="30" t="s">
        <v>220</v>
      </c>
      <c r="AQ17" s="30" t="s">
        <v>221</v>
      </c>
      <c r="AR17" s="30" t="s">
        <v>222</v>
      </c>
      <c r="AS17" s="17" t="s">
        <v>159</v>
      </c>
      <c r="AT17" s="17" t="s">
        <v>159</v>
      </c>
      <c r="AU17" s="30" t="s">
        <v>223</v>
      </c>
      <c r="AV17" s="84" t="s">
        <v>275</v>
      </c>
      <c r="AW17" s="17" t="s">
        <v>159</v>
      </c>
      <c r="AX17" s="17" t="s">
        <v>159</v>
      </c>
      <c r="AY17" s="17" t="s">
        <v>159</v>
      </c>
      <c r="AZ17" s="17" t="s">
        <v>159</v>
      </c>
      <c r="BA17" s="17" t="s">
        <v>159</v>
      </c>
      <c r="BB17" s="17" t="s">
        <v>159</v>
      </c>
      <c r="BC17" s="17" t="s">
        <v>159</v>
      </c>
      <c r="BD17" s="84">
        <v>1500</v>
      </c>
      <c r="BE17" s="19" t="s">
        <v>166</v>
      </c>
      <c r="BF17" s="84">
        <v>15.45</v>
      </c>
      <c r="BG17" s="84">
        <v>15</v>
      </c>
      <c r="BH17" s="84">
        <v>16</v>
      </c>
      <c r="BI17" s="84">
        <v>17</v>
      </c>
      <c r="BJ17" s="84">
        <v>18</v>
      </c>
      <c r="BK17" s="84">
        <v>19</v>
      </c>
      <c r="BL17" s="84">
        <v>20</v>
      </c>
      <c r="BM17" s="84">
        <v>21</v>
      </c>
      <c r="BN17" s="84">
        <v>22</v>
      </c>
      <c r="BO17" s="84">
        <v>23</v>
      </c>
      <c r="BP17" s="17" t="s">
        <v>159</v>
      </c>
      <c r="BQ17" s="84">
        <v>24</v>
      </c>
      <c r="BR17" s="105">
        <v>43646</v>
      </c>
      <c r="BS17" s="71" t="s">
        <v>195</v>
      </c>
    </row>
    <row r="18" spans="1:71" x14ac:dyDescent="0.3">
      <c r="A18" s="87" t="s">
        <v>224</v>
      </c>
      <c r="B18" s="103" t="s">
        <v>291</v>
      </c>
      <c r="C18" s="104" t="s">
        <v>125</v>
      </c>
      <c r="D18" s="104" t="s">
        <v>292</v>
      </c>
      <c r="E18" s="109" t="s">
        <v>149</v>
      </c>
      <c r="F18" s="84" t="s">
        <v>293</v>
      </c>
      <c r="G18" s="84" t="s">
        <v>294</v>
      </c>
      <c r="H18" s="85" t="s">
        <v>295</v>
      </c>
      <c r="I18" s="70" t="s">
        <v>153</v>
      </c>
      <c r="J18" s="84" t="s">
        <v>154</v>
      </c>
      <c r="K18" s="85" t="s">
        <v>296</v>
      </c>
      <c r="L18" s="84">
        <v>510</v>
      </c>
      <c r="M18" s="84" t="s">
        <v>230</v>
      </c>
      <c r="N18" s="84" t="s">
        <v>157</v>
      </c>
      <c r="O18" s="84" t="s">
        <v>28</v>
      </c>
      <c r="P18" s="84" t="s">
        <v>32</v>
      </c>
      <c r="Q18" s="84"/>
      <c r="R18" s="84" t="s">
        <v>274</v>
      </c>
      <c r="S18" s="31" t="s">
        <v>159</v>
      </c>
      <c r="T18" s="19" t="s">
        <v>160</v>
      </c>
      <c r="U18" s="19" t="s">
        <v>161</v>
      </c>
      <c r="V18" s="19" t="s">
        <v>231</v>
      </c>
      <c r="W18" s="19" t="s">
        <v>189</v>
      </c>
      <c r="X18" s="84" t="s">
        <v>164</v>
      </c>
      <c r="Y18" s="19" t="s">
        <v>165</v>
      </c>
      <c r="Z18" s="19" t="s">
        <v>165</v>
      </c>
      <c r="AA18" s="84">
        <v>32903.480000000003</v>
      </c>
      <c r="AB18" s="19" t="s">
        <v>166</v>
      </c>
      <c r="AC18" s="84" t="s">
        <v>167</v>
      </c>
      <c r="AD18" s="84" t="s">
        <v>232</v>
      </c>
      <c r="AE18" s="84" t="s">
        <v>217</v>
      </c>
      <c r="AF18" s="19" t="s">
        <v>170</v>
      </c>
      <c r="AG18" s="19">
        <v>13</v>
      </c>
      <c r="AH18" s="19" t="s">
        <v>171</v>
      </c>
      <c r="AI18" s="84">
        <v>1</v>
      </c>
      <c r="AJ18" s="31" t="s">
        <v>159</v>
      </c>
      <c r="AK18" s="31" t="s">
        <v>159</v>
      </c>
      <c r="AL18" s="19" t="s">
        <v>172</v>
      </c>
      <c r="AM18" s="19" t="s">
        <v>173</v>
      </c>
      <c r="AN18" s="30" t="s">
        <v>174</v>
      </c>
      <c r="AO18" s="30">
        <v>13718934958</v>
      </c>
      <c r="AP18" s="30" t="s">
        <v>175</v>
      </c>
      <c r="AQ18" s="30">
        <v>13718934953</v>
      </c>
      <c r="AR18" s="30" t="s">
        <v>176</v>
      </c>
      <c r="AS18" s="30" t="s">
        <v>177</v>
      </c>
      <c r="AT18" s="30" t="s">
        <v>178</v>
      </c>
      <c r="AU18" s="30" t="s">
        <v>179</v>
      </c>
      <c r="AV18" s="84" t="s">
        <v>275</v>
      </c>
      <c r="AW18" s="17" t="s">
        <v>159</v>
      </c>
      <c r="AX18" s="17" t="s">
        <v>159</v>
      </c>
      <c r="AY18" s="17" t="s">
        <v>159</v>
      </c>
      <c r="AZ18" s="17" t="s">
        <v>159</v>
      </c>
      <c r="BA18" s="29" t="s">
        <v>233</v>
      </c>
      <c r="BB18" s="29" t="s">
        <v>181</v>
      </c>
      <c r="BC18" s="17" t="s">
        <v>159</v>
      </c>
      <c r="BD18" s="84">
        <v>1500</v>
      </c>
      <c r="BE18" s="19" t="s">
        <v>166</v>
      </c>
      <c r="BF18" s="84">
        <v>15.45</v>
      </c>
      <c r="BG18" s="84">
        <v>15</v>
      </c>
      <c r="BH18" s="84">
        <v>16</v>
      </c>
      <c r="BI18" s="84">
        <v>17</v>
      </c>
      <c r="BJ18" s="84">
        <v>18</v>
      </c>
      <c r="BK18" s="84">
        <v>19</v>
      </c>
      <c r="BL18" s="84">
        <v>20</v>
      </c>
      <c r="BM18" s="84">
        <v>21</v>
      </c>
      <c r="BN18" s="84">
        <v>22</v>
      </c>
      <c r="BO18" s="84">
        <v>23</v>
      </c>
      <c r="BP18" s="84">
        <v>24</v>
      </c>
      <c r="BQ18" s="17" t="s">
        <v>159</v>
      </c>
      <c r="BR18" s="105">
        <v>43647</v>
      </c>
      <c r="BS18" s="71" t="s">
        <v>195</v>
      </c>
    </row>
    <row r="19" spans="1:71" x14ac:dyDescent="0.3">
      <c r="A19" s="86" t="s">
        <v>234</v>
      </c>
      <c r="B19" s="103" t="s">
        <v>297</v>
      </c>
      <c r="C19" s="104" t="s">
        <v>125</v>
      </c>
      <c r="D19" s="104" t="s">
        <v>298</v>
      </c>
      <c r="E19" s="92" t="s">
        <v>149</v>
      </c>
      <c r="F19" s="84" t="s">
        <v>299</v>
      </c>
      <c r="G19" s="84" t="s">
        <v>300</v>
      </c>
      <c r="H19" s="85" t="s">
        <v>301</v>
      </c>
      <c r="I19" s="70" t="s">
        <v>153</v>
      </c>
      <c r="J19" s="84" t="s">
        <v>239</v>
      </c>
      <c r="K19" s="85" t="s">
        <v>302</v>
      </c>
      <c r="L19" s="84">
        <v>510</v>
      </c>
      <c r="M19" s="84" t="s">
        <v>241</v>
      </c>
      <c r="N19" s="84" t="s">
        <v>157</v>
      </c>
      <c r="O19" s="84" t="s">
        <v>28</v>
      </c>
      <c r="P19" s="84"/>
      <c r="Q19" s="84" t="s">
        <v>47</v>
      </c>
      <c r="R19" s="84" t="s">
        <v>274</v>
      </c>
      <c r="S19" s="31" t="s">
        <v>159</v>
      </c>
      <c r="T19" s="19" t="s">
        <v>160</v>
      </c>
      <c r="U19" s="84" t="s">
        <v>213</v>
      </c>
      <c r="V19" s="84" t="s">
        <v>242</v>
      </c>
      <c r="W19" s="19" t="s">
        <v>243</v>
      </c>
      <c r="X19" s="84" t="s">
        <v>215</v>
      </c>
      <c r="Y19" s="19" t="s">
        <v>165</v>
      </c>
      <c r="Z19" s="19" t="s">
        <v>165</v>
      </c>
      <c r="AA19" s="84">
        <v>32903.480000000003</v>
      </c>
      <c r="AB19" s="84" t="s">
        <v>244</v>
      </c>
      <c r="AC19" s="84" t="s">
        <v>216</v>
      </c>
      <c r="AD19" s="84" t="s">
        <v>245</v>
      </c>
      <c r="AE19" s="84" t="s">
        <v>217</v>
      </c>
      <c r="AF19" s="19" t="s">
        <v>205</v>
      </c>
      <c r="AG19" s="19">
        <v>13</v>
      </c>
      <c r="AH19" s="84" t="s">
        <v>246</v>
      </c>
      <c r="AI19" s="84">
        <v>0</v>
      </c>
      <c r="AJ19" s="31" t="s">
        <v>159</v>
      </c>
      <c r="AK19" s="84" t="s">
        <v>218</v>
      </c>
      <c r="AL19" s="19" t="s">
        <v>172</v>
      </c>
      <c r="AM19" s="19" t="s">
        <v>173</v>
      </c>
      <c r="AN19" s="30" t="s">
        <v>219</v>
      </c>
      <c r="AO19" s="30">
        <v>13718934958</v>
      </c>
      <c r="AP19" s="30" t="s">
        <v>220</v>
      </c>
      <c r="AQ19" s="30" t="s">
        <v>221</v>
      </c>
      <c r="AR19" s="30" t="s">
        <v>222</v>
      </c>
      <c r="AS19" s="17" t="s">
        <v>159</v>
      </c>
      <c r="AT19" s="17" t="s">
        <v>159</v>
      </c>
      <c r="AU19" s="30" t="s">
        <v>223</v>
      </c>
      <c r="AV19" s="84" t="s">
        <v>275</v>
      </c>
      <c r="AW19" s="17" t="s">
        <v>159</v>
      </c>
      <c r="AX19" s="17" t="s">
        <v>159</v>
      </c>
      <c r="AY19" s="17" t="s">
        <v>159</v>
      </c>
      <c r="AZ19" s="17" t="s">
        <v>159</v>
      </c>
      <c r="BA19" s="17" t="s">
        <v>159</v>
      </c>
      <c r="BB19" s="17" t="s">
        <v>159</v>
      </c>
      <c r="BC19" s="17" t="s">
        <v>159</v>
      </c>
      <c r="BD19" s="84">
        <v>1500</v>
      </c>
      <c r="BE19" s="84" t="s">
        <v>244</v>
      </c>
      <c r="BF19" s="84">
        <v>15.45</v>
      </c>
      <c r="BG19" s="84">
        <v>15</v>
      </c>
      <c r="BH19" s="84">
        <v>16</v>
      </c>
      <c r="BI19" s="84">
        <v>17</v>
      </c>
      <c r="BJ19" s="84">
        <v>18</v>
      </c>
      <c r="BK19" s="84">
        <v>19</v>
      </c>
      <c r="BL19" s="84">
        <v>20</v>
      </c>
      <c r="BM19" s="84">
        <v>21</v>
      </c>
      <c r="BN19" s="84">
        <v>22</v>
      </c>
      <c r="BO19" s="84">
        <v>23</v>
      </c>
      <c r="BP19" s="17" t="s">
        <v>159</v>
      </c>
      <c r="BQ19" s="84">
        <v>24</v>
      </c>
      <c r="BR19" s="105">
        <v>43648</v>
      </c>
      <c r="BS19" s="71" t="s">
        <v>182</v>
      </c>
    </row>
    <row r="20" spans="1:71" x14ac:dyDescent="0.3">
      <c r="A20" s="86" t="s">
        <v>247</v>
      </c>
      <c r="B20" s="103" t="s">
        <v>303</v>
      </c>
      <c r="C20" s="104" t="s">
        <v>125</v>
      </c>
      <c r="D20" s="104" t="s">
        <v>304</v>
      </c>
      <c r="E20" s="109" t="s">
        <v>149</v>
      </c>
      <c r="F20" s="84" t="s">
        <v>305</v>
      </c>
      <c r="G20" s="84" t="s">
        <v>306</v>
      </c>
      <c r="H20" s="85" t="s">
        <v>307</v>
      </c>
      <c r="I20" s="70" t="s">
        <v>153</v>
      </c>
      <c r="J20" s="84" t="s">
        <v>239</v>
      </c>
      <c r="K20" s="85" t="s">
        <v>308</v>
      </c>
      <c r="L20" s="84">
        <v>510</v>
      </c>
      <c r="M20" s="84" t="s">
        <v>253</v>
      </c>
      <c r="N20" s="84" t="s">
        <v>157</v>
      </c>
      <c r="O20" s="84" t="s">
        <v>28</v>
      </c>
      <c r="P20" s="84"/>
      <c r="Q20" s="84" t="s">
        <v>47</v>
      </c>
      <c r="R20" s="84" t="s">
        <v>274</v>
      </c>
      <c r="S20" s="31" t="s">
        <v>159</v>
      </c>
      <c r="T20" s="19" t="s">
        <v>160</v>
      </c>
      <c r="U20" s="84" t="s">
        <v>213</v>
      </c>
      <c r="V20" s="84" t="s">
        <v>254</v>
      </c>
      <c r="W20" s="19" t="s">
        <v>214</v>
      </c>
      <c r="X20" s="84" t="s">
        <v>215</v>
      </c>
      <c r="Y20" s="19" t="s">
        <v>165</v>
      </c>
      <c r="Z20" s="19" t="s">
        <v>165</v>
      </c>
      <c r="AA20" s="84">
        <v>32903.480000000003</v>
      </c>
      <c r="AB20" s="84" t="s">
        <v>244</v>
      </c>
      <c r="AC20" s="84" t="s">
        <v>216</v>
      </c>
      <c r="AD20" s="84" t="s">
        <v>255</v>
      </c>
      <c r="AE20" s="84" t="s">
        <v>217</v>
      </c>
      <c r="AF20" s="19" t="s">
        <v>170</v>
      </c>
      <c r="AG20" s="19">
        <v>13</v>
      </c>
      <c r="AH20" s="84" t="s">
        <v>256</v>
      </c>
      <c r="AI20" s="84">
        <v>0</v>
      </c>
      <c r="AJ20" s="31" t="s">
        <v>159</v>
      </c>
      <c r="AK20" s="84" t="s">
        <v>218</v>
      </c>
      <c r="AL20" s="19" t="s">
        <v>172</v>
      </c>
      <c r="AM20" s="19" t="s">
        <v>173</v>
      </c>
      <c r="AN20" s="30" t="s">
        <v>219</v>
      </c>
      <c r="AO20" s="30">
        <v>13718934959</v>
      </c>
      <c r="AP20" s="30" t="s">
        <v>220</v>
      </c>
      <c r="AQ20" s="30" t="s">
        <v>257</v>
      </c>
      <c r="AR20" s="30" t="s">
        <v>222</v>
      </c>
      <c r="AS20" s="17" t="s">
        <v>159</v>
      </c>
      <c r="AT20" s="17" t="s">
        <v>159</v>
      </c>
      <c r="AU20" s="30" t="s">
        <v>223</v>
      </c>
      <c r="AV20" s="84" t="s">
        <v>275</v>
      </c>
      <c r="AW20" s="17" t="s">
        <v>159</v>
      </c>
      <c r="AX20" s="17" t="s">
        <v>159</v>
      </c>
      <c r="AY20" s="17" t="s">
        <v>159</v>
      </c>
      <c r="AZ20" s="17" t="s">
        <v>159</v>
      </c>
      <c r="BA20" s="17" t="s">
        <v>159</v>
      </c>
      <c r="BB20" s="17" t="s">
        <v>159</v>
      </c>
      <c r="BC20" s="17" t="s">
        <v>159</v>
      </c>
      <c r="BD20" s="84">
        <v>1500</v>
      </c>
      <c r="BE20" s="19" t="s">
        <v>166</v>
      </c>
      <c r="BF20" s="84">
        <v>15.45</v>
      </c>
      <c r="BG20" s="84">
        <v>15</v>
      </c>
      <c r="BH20" s="84">
        <v>16</v>
      </c>
      <c r="BI20" s="84">
        <v>17</v>
      </c>
      <c r="BJ20" s="84">
        <v>18</v>
      </c>
      <c r="BK20" s="84">
        <v>19</v>
      </c>
      <c r="BL20" s="84">
        <v>20</v>
      </c>
      <c r="BM20" s="84">
        <v>21</v>
      </c>
      <c r="BN20" s="84">
        <v>22</v>
      </c>
      <c r="BO20" s="84">
        <v>23</v>
      </c>
      <c r="BP20" s="17" t="s">
        <v>159</v>
      </c>
      <c r="BQ20" s="84">
        <v>25</v>
      </c>
      <c r="BR20" s="105">
        <v>43649</v>
      </c>
      <c r="BS20" s="71" t="s">
        <v>182</v>
      </c>
    </row>
    <row r="21" spans="1:71" x14ac:dyDescent="0.3">
      <c r="A21" s="86" t="s">
        <v>258</v>
      </c>
      <c r="B21" s="103" t="s">
        <v>309</v>
      </c>
      <c r="C21" s="104" t="s">
        <v>125</v>
      </c>
      <c r="D21" s="104" t="s">
        <v>310</v>
      </c>
      <c r="E21" s="109" t="s">
        <v>149</v>
      </c>
      <c r="F21" s="84" t="s">
        <v>311</v>
      </c>
      <c r="G21" s="84" t="s">
        <v>312</v>
      </c>
      <c r="H21" s="85" t="s">
        <v>313</v>
      </c>
      <c r="I21" s="70" t="s">
        <v>153</v>
      </c>
      <c r="J21" s="84" t="s">
        <v>239</v>
      </c>
      <c r="K21" s="85" t="s">
        <v>314</v>
      </c>
      <c r="L21" s="84">
        <v>510</v>
      </c>
      <c r="M21" s="84" t="s">
        <v>264</v>
      </c>
      <c r="N21" s="84" t="s">
        <v>157</v>
      </c>
      <c r="O21" s="84" t="s">
        <v>28</v>
      </c>
      <c r="P21" s="84"/>
      <c r="Q21" s="84" t="s">
        <v>47</v>
      </c>
      <c r="R21" s="84" t="s">
        <v>274</v>
      </c>
      <c r="S21" s="31" t="s">
        <v>159</v>
      </c>
      <c r="T21" s="19" t="s">
        <v>160</v>
      </c>
      <c r="U21" s="84" t="s">
        <v>213</v>
      </c>
      <c r="V21" s="48" t="s">
        <v>265</v>
      </c>
      <c r="W21" s="31" t="s">
        <v>159</v>
      </c>
      <c r="X21" s="84" t="s">
        <v>215</v>
      </c>
      <c r="Y21" s="19" t="s">
        <v>165</v>
      </c>
      <c r="Z21" s="19" t="s">
        <v>165</v>
      </c>
      <c r="AA21" s="84">
        <v>32904.480000000003</v>
      </c>
      <c r="AB21" s="84" t="s">
        <v>191</v>
      </c>
      <c r="AC21" s="84" t="s">
        <v>216</v>
      </c>
      <c r="AD21" s="84" t="s">
        <v>266</v>
      </c>
      <c r="AE21" s="84" t="s">
        <v>217</v>
      </c>
      <c r="AF21" s="19" t="s">
        <v>170</v>
      </c>
      <c r="AG21" s="19">
        <v>13</v>
      </c>
      <c r="AH21" s="84" t="s">
        <v>256</v>
      </c>
      <c r="AI21" s="84">
        <v>1</v>
      </c>
      <c r="AJ21" s="31" t="s">
        <v>159</v>
      </c>
      <c r="AK21" s="84" t="s">
        <v>218</v>
      </c>
      <c r="AL21" s="19" t="s">
        <v>172</v>
      </c>
      <c r="AM21" s="19" t="s">
        <v>173</v>
      </c>
      <c r="AN21" s="30" t="s">
        <v>219</v>
      </c>
      <c r="AO21" s="30">
        <v>13718934959</v>
      </c>
      <c r="AP21" s="30" t="s">
        <v>220</v>
      </c>
      <c r="AQ21" s="30" t="s">
        <v>267</v>
      </c>
      <c r="AR21" s="30" t="s">
        <v>222</v>
      </c>
      <c r="AS21" s="17" t="s">
        <v>159</v>
      </c>
      <c r="AT21" s="17" t="s">
        <v>159</v>
      </c>
      <c r="AU21" s="30" t="s">
        <v>223</v>
      </c>
      <c r="AV21" s="84" t="s">
        <v>275</v>
      </c>
      <c r="AW21" s="17" t="s">
        <v>159</v>
      </c>
      <c r="AX21" s="17" t="s">
        <v>159</v>
      </c>
      <c r="AY21" s="17" t="s">
        <v>159</v>
      </c>
      <c r="AZ21" s="17" t="s">
        <v>159</v>
      </c>
      <c r="BA21" s="29" t="s">
        <v>233</v>
      </c>
      <c r="BB21" s="29" t="s">
        <v>181</v>
      </c>
      <c r="BC21" s="17" t="s">
        <v>159</v>
      </c>
      <c r="BD21" s="84">
        <v>1500</v>
      </c>
      <c r="BE21" s="19" t="s">
        <v>166</v>
      </c>
      <c r="BF21" s="84">
        <v>15.45</v>
      </c>
      <c r="BG21" s="84">
        <v>15</v>
      </c>
      <c r="BH21" s="84">
        <v>16</v>
      </c>
      <c r="BI21" s="84">
        <v>17</v>
      </c>
      <c r="BJ21" s="84">
        <v>18</v>
      </c>
      <c r="BK21" s="84">
        <v>19</v>
      </c>
      <c r="BL21" s="84">
        <v>20</v>
      </c>
      <c r="BM21" s="84">
        <v>21</v>
      </c>
      <c r="BN21" s="84">
        <v>22</v>
      </c>
      <c r="BO21" s="84">
        <v>23</v>
      </c>
      <c r="BP21" s="17" t="s">
        <v>159</v>
      </c>
      <c r="BQ21" s="84">
        <v>26</v>
      </c>
      <c r="BR21" s="105">
        <v>43650</v>
      </c>
      <c r="BS21" s="71" t="s">
        <v>182</v>
      </c>
    </row>
    <row r="22" spans="1:71" x14ac:dyDescent="0.3">
      <c r="A22" s="91" t="s">
        <v>315</v>
      </c>
      <c r="B22" s="103"/>
      <c r="C22" s="104" t="s">
        <v>125</v>
      </c>
      <c r="D22" s="104"/>
      <c r="E22" s="89"/>
      <c r="F22" s="84"/>
      <c r="G22" s="84"/>
      <c r="H22" s="85"/>
      <c r="I22" s="70"/>
      <c r="J22" s="84"/>
      <c r="K22" s="85"/>
      <c r="L22" s="84"/>
      <c r="M22" s="84"/>
      <c r="N22" s="84"/>
      <c r="O22" s="84"/>
      <c r="P22" s="84"/>
      <c r="Q22" s="84"/>
      <c r="R22" s="84"/>
      <c r="S22" s="31"/>
      <c r="T22" s="19"/>
      <c r="U22" s="84"/>
      <c r="V22" s="84"/>
      <c r="W22" s="19"/>
      <c r="X22" s="84"/>
      <c r="Y22" s="19"/>
      <c r="Z22" s="19"/>
      <c r="AA22" s="84"/>
      <c r="AB22" s="19"/>
      <c r="AC22" s="84"/>
      <c r="AD22" s="84"/>
      <c r="AE22" s="84"/>
      <c r="AF22" s="19"/>
      <c r="AG22" s="19"/>
      <c r="AH22" s="84"/>
      <c r="AI22" s="84"/>
      <c r="AJ22" s="31"/>
      <c r="AK22" s="84"/>
      <c r="AL22" s="19"/>
      <c r="AM22" s="19"/>
      <c r="AN22" s="30"/>
      <c r="AO22" s="30"/>
      <c r="AP22" s="30"/>
      <c r="AQ22" s="30"/>
      <c r="AR22" s="30"/>
      <c r="AS22" s="17"/>
      <c r="AT22" s="17"/>
      <c r="AU22" s="30"/>
      <c r="AV22" s="84"/>
      <c r="AW22" s="17"/>
      <c r="AX22" s="17"/>
      <c r="AY22" s="17"/>
      <c r="AZ22" s="17"/>
      <c r="BA22" s="17"/>
      <c r="BB22" s="17"/>
      <c r="BC22" s="17"/>
      <c r="BD22" s="84"/>
      <c r="BE22" s="19"/>
      <c r="BF22" s="84"/>
      <c r="BG22" s="84"/>
      <c r="BH22" s="84"/>
      <c r="BI22" s="84"/>
      <c r="BJ22" s="84"/>
      <c r="BK22" s="84"/>
      <c r="BL22" s="84"/>
      <c r="BM22" s="84"/>
      <c r="BN22" s="84"/>
      <c r="BO22" s="84"/>
      <c r="BP22" s="17"/>
      <c r="BQ22" s="84"/>
      <c r="BR22" s="105"/>
      <c r="BS22" s="71"/>
    </row>
    <row r="23" spans="1:71" x14ac:dyDescent="0.3">
      <c r="A23" s="87" t="s">
        <v>316</v>
      </c>
      <c r="B23" s="103" t="s">
        <v>317</v>
      </c>
      <c r="C23" s="104" t="s">
        <v>125</v>
      </c>
      <c r="D23" s="104" t="s">
        <v>930</v>
      </c>
      <c r="E23" s="109" t="s">
        <v>149</v>
      </c>
      <c r="F23" s="84" t="s">
        <v>812</v>
      </c>
      <c r="G23" s="84" t="s">
        <v>859</v>
      </c>
      <c r="H23" s="85" t="s">
        <v>318</v>
      </c>
      <c r="I23" s="70" t="s">
        <v>153</v>
      </c>
      <c r="J23" s="84" t="s">
        <v>319</v>
      </c>
      <c r="K23" s="85" t="s">
        <v>889</v>
      </c>
      <c r="L23" s="84">
        <v>510</v>
      </c>
      <c r="M23" s="84" t="s">
        <v>320</v>
      </c>
      <c r="N23" s="84" t="s">
        <v>157</v>
      </c>
      <c r="O23" s="84" t="s">
        <v>28</v>
      </c>
      <c r="P23" s="84" t="s">
        <v>32</v>
      </c>
      <c r="Q23" s="84"/>
      <c r="R23" s="84" t="s">
        <v>321</v>
      </c>
      <c r="S23" s="31" t="s">
        <v>159</v>
      </c>
      <c r="T23" s="19" t="s">
        <v>160</v>
      </c>
      <c r="U23" s="84" t="s">
        <v>322</v>
      </c>
      <c r="V23" s="84" t="s">
        <v>231</v>
      </c>
      <c r="W23" s="19" t="s">
        <v>214</v>
      </c>
      <c r="X23" s="84" t="s">
        <v>243</v>
      </c>
      <c r="Y23" s="19" t="s">
        <v>165</v>
      </c>
      <c r="Z23" s="19" t="s">
        <v>165</v>
      </c>
      <c r="AA23" s="84">
        <v>32903.480000000003</v>
      </c>
      <c r="AB23" s="19" t="s">
        <v>166</v>
      </c>
      <c r="AC23" s="84" t="s">
        <v>216</v>
      </c>
      <c r="AD23" s="84" t="s">
        <v>232</v>
      </c>
      <c r="AE23" s="84" t="s">
        <v>217</v>
      </c>
      <c r="AF23" s="19" t="s">
        <v>170</v>
      </c>
      <c r="AG23" s="19">
        <v>13</v>
      </c>
      <c r="AH23" s="84" t="s">
        <v>246</v>
      </c>
      <c r="AI23" s="84">
        <v>0</v>
      </c>
      <c r="AJ23" s="31" t="s">
        <v>159</v>
      </c>
      <c r="AK23" s="84" t="s">
        <v>323</v>
      </c>
      <c r="AL23" s="19" t="s">
        <v>172</v>
      </c>
      <c r="AM23" s="19" t="s">
        <v>173</v>
      </c>
      <c r="AN23" s="30" t="s">
        <v>219</v>
      </c>
      <c r="AO23" s="30">
        <v>13718934958</v>
      </c>
      <c r="AP23" s="30" t="s">
        <v>324</v>
      </c>
      <c r="AQ23" s="30" t="s">
        <v>221</v>
      </c>
      <c r="AR23" s="30" t="s">
        <v>325</v>
      </c>
      <c r="AS23" s="17" t="s">
        <v>159</v>
      </c>
      <c r="AT23" s="17" t="s">
        <v>159</v>
      </c>
      <c r="AU23" s="30" t="s">
        <v>325</v>
      </c>
      <c r="AV23" s="84" t="s">
        <v>326</v>
      </c>
      <c r="AW23" s="17" t="s">
        <v>159</v>
      </c>
      <c r="AX23" s="17" t="s">
        <v>159</v>
      </c>
      <c r="AY23" s="17" t="s">
        <v>159</v>
      </c>
      <c r="AZ23" s="17" t="s">
        <v>159</v>
      </c>
      <c r="BA23" s="17" t="s">
        <v>159</v>
      </c>
      <c r="BB23" s="17" t="s">
        <v>159</v>
      </c>
      <c r="BC23" s="17" t="s">
        <v>159</v>
      </c>
      <c r="BD23" s="84">
        <v>1500</v>
      </c>
      <c r="BE23" s="19" t="s">
        <v>166</v>
      </c>
      <c r="BF23" s="84">
        <v>15.45</v>
      </c>
      <c r="BG23" s="84">
        <v>15</v>
      </c>
      <c r="BH23" s="84">
        <v>16</v>
      </c>
      <c r="BI23" s="84">
        <v>17</v>
      </c>
      <c r="BJ23" s="84">
        <v>18</v>
      </c>
      <c r="BK23" s="84">
        <v>19</v>
      </c>
      <c r="BL23" s="84">
        <v>20</v>
      </c>
      <c r="BM23" s="84">
        <v>21</v>
      </c>
      <c r="BN23" s="84">
        <v>22</v>
      </c>
      <c r="BO23" s="84">
        <v>23</v>
      </c>
      <c r="BP23" s="17" t="s">
        <v>159</v>
      </c>
      <c r="BQ23" s="17" t="s">
        <v>159</v>
      </c>
      <c r="BR23" s="105">
        <v>43648</v>
      </c>
      <c r="BS23" s="71" t="s">
        <v>195</v>
      </c>
    </row>
    <row r="24" spans="1:71" x14ac:dyDescent="0.3">
      <c r="A24" s="87" t="s">
        <v>327</v>
      </c>
      <c r="B24" s="79" t="s">
        <v>328</v>
      </c>
      <c r="C24" s="104" t="s">
        <v>125</v>
      </c>
      <c r="D24" s="104" t="s">
        <v>329</v>
      </c>
      <c r="E24" s="109" t="s">
        <v>149</v>
      </c>
      <c r="F24" s="84" t="s">
        <v>330</v>
      </c>
      <c r="G24" s="84" t="s">
        <v>331</v>
      </c>
      <c r="H24" s="85" t="s">
        <v>332</v>
      </c>
      <c r="I24" s="70" t="s">
        <v>153</v>
      </c>
      <c r="J24" s="84" t="s">
        <v>239</v>
      </c>
      <c r="K24" s="85" t="s">
        <v>333</v>
      </c>
      <c r="L24" s="84">
        <v>510</v>
      </c>
      <c r="M24" s="84" t="s">
        <v>334</v>
      </c>
      <c r="N24" s="84" t="s">
        <v>157</v>
      </c>
      <c r="O24" s="18" t="s">
        <v>30</v>
      </c>
      <c r="P24" s="84"/>
      <c r="Q24" s="84" t="s">
        <v>47</v>
      </c>
      <c r="R24" s="84" t="s">
        <v>321</v>
      </c>
      <c r="S24" s="31" t="s">
        <v>159</v>
      </c>
      <c r="T24" s="19" t="s">
        <v>160</v>
      </c>
      <c r="U24" s="84" t="s">
        <v>322</v>
      </c>
      <c r="V24" s="84" t="s">
        <v>335</v>
      </c>
      <c r="W24" s="19" t="s">
        <v>243</v>
      </c>
      <c r="X24" s="84" t="s">
        <v>243</v>
      </c>
      <c r="Y24" s="19" t="s">
        <v>165</v>
      </c>
      <c r="Z24" s="19" t="s">
        <v>165</v>
      </c>
      <c r="AA24" s="84">
        <v>32903.480000000003</v>
      </c>
      <c r="AB24" s="84" t="s">
        <v>191</v>
      </c>
      <c r="AC24" s="84" t="s">
        <v>216</v>
      </c>
      <c r="AD24" s="84" t="s">
        <v>336</v>
      </c>
      <c r="AE24" s="84" t="s">
        <v>217</v>
      </c>
      <c r="AF24" s="19" t="s">
        <v>205</v>
      </c>
      <c r="AG24" s="19">
        <v>13</v>
      </c>
      <c r="AH24" s="84" t="s">
        <v>246</v>
      </c>
      <c r="AI24" s="84">
        <v>0</v>
      </c>
      <c r="AJ24" s="31" t="s">
        <v>159</v>
      </c>
      <c r="AK24" s="84" t="s">
        <v>323</v>
      </c>
      <c r="AL24" s="19" t="s">
        <v>172</v>
      </c>
      <c r="AM24" s="19" t="s">
        <v>173</v>
      </c>
      <c r="AN24" s="30" t="s">
        <v>219</v>
      </c>
      <c r="AO24" s="30">
        <v>13718934959</v>
      </c>
      <c r="AP24" s="30" t="s">
        <v>324</v>
      </c>
      <c r="AQ24" s="30" t="s">
        <v>257</v>
      </c>
      <c r="AR24" s="30" t="s">
        <v>325</v>
      </c>
      <c r="AS24" s="17" t="s">
        <v>159</v>
      </c>
      <c r="AT24" s="17" t="s">
        <v>159</v>
      </c>
      <c r="AU24" s="30" t="s">
        <v>325</v>
      </c>
      <c r="AV24" s="84" t="s">
        <v>326</v>
      </c>
      <c r="AW24" s="30">
        <v>2000041036</v>
      </c>
      <c r="AX24" s="30" t="s">
        <v>337</v>
      </c>
      <c r="AY24" s="30">
        <v>110</v>
      </c>
      <c r="AZ24" s="30">
        <v>100</v>
      </c>
      <c r="BA24" s="17" t="s">
        <v>159</v>
      </c>
      <c r="BB24" s="17" t="s">
        <v>159</v>
      </c>
      <c r="BC24" s="17" t="s">
        <v>159</v>
      </c>
      <c r="BD24" s="84">
        <v>1500</v>
      </c>
      <c r="BE24" s="84" t="s">
        <v>191</v>
      </c>
      <c r="BF24" s="84">
        <v>15.45</v>
      </c>
      <c r="BG24" s="84">
        <v>15</v>
      </c>
      <c r="BH24" s="84">
        <v>16</v>
      </c>
      <c r="BI24" s="84">
        <v>17</v>
      </c>
      <c r="BJ24" s="84">
        <v>18</v>
      </c>
      <c r="BK24" s="84">
        <v>19</v>
      </c>
      <c r="BL24" s="84">
        <v>20</v>
      </c>
      <c r="BM24" s="84">
        <v>21</v>
      </c>
      <c r="BN24" s="84">
        <v>22</v>
      </c>
      <c r="BO24" s="84">
        <v>23</v>
      </c>
      <c r="BP24" s="17" t="s">
        <v>159</v>
      </c>
      <c r="BQ24" s="17" t="s">
        <v>159</v>
      </c>
      <c r="BR24" s="105">
        <v>43649</v>
      </c>
      <c r="BS24" s="71" t="s">
        <v>195</v>
      </c>
    </row>
    <row r="25" spans="1:71" x14ac:dyDescent="0.3">
      <c r="A25" s="87" t="s">
        <v>338</v>
      </c>
      <c r="B25" s="103" t="s">
        <v>339</v>
      </c>
      <c r="C25" s="104" t="s">
        <v>125</v>
      </c>
      <c r="D25" s="104" t="s">
        <v>340</v>
      </c>
      <c r="E25" s="92" t="s">
        <v>149</v>
      </c>
      <c r="F25" s="84" t="s">
        <v>341</v>
      </c>
      <c r="G25" s="84" t="s">
        <v>342</v>
      </c>
      <c r="H25" s="85" t="s">
        <v>343</v>
      </c>
      <c r="I25" s="70" t="s">
        <v>153</v>
      </c>
      <c r="J25" s="84" t="s">
        <v>239</v>
      </c>
      <c r="K25" s="85" t="s">
        <v>333</v>
      </c>
      <c r="L25" s="84">
        <v>510</v>
      </c>
      <c r="M25" s="84" t="s">
        <v>241</v>
      </c>
      <c r="N25" s="84" t="s">
        <v>157</v>
      </c>
      <c r="O25" s="84" t="s">
        <v>28</v>
      </c>
      <c r="P25" s="84"/>
      <c r="Q25" s="84" t="s">
        <v>47</v>
      </c>
      <c r="R25" s="84" t="s">
        <v>321</v>
      </c>
      <c r="S25" s="31" t="s">
        <v>159</v>
      </c>
      <c r="T25" s="19" t="s">
        <v>160</v>
      </c>
      <c r="U25" s="84" t="s">
        <v>322</v>
      </c>
      <c r="V25" s="84" t="s">
        <v>242</v>
      </c>
      <c r="W25" s="19" t="s">
        <v>243</v>
      </c>
      <c r="X25" s="84" t="s">
        <v>243</v>
      </c>
      <c r="Y25" s="19" t="s">
        <v>165</v>
      </c>
      <c r="Z25" s="19" t="s">
        <v>165</v>
      </c>
      <c r="AA25" s="84">
        <v>32903.480000000003</v>
      </c>
      <c r="AB25" s="84" t="s">
        <v>191</v>
      </c>
      <c r="AC25" s="84" t="s">
        <v>216</v>
      </c>
      <c r="AD25" s="84" t="s">
        <v>344</v>
      </c>
      <c r="AE25" s="84" t="s">
        <v>217</v>
      </c>
      <c r="AF25" s="19" t="s">
        <v>205</v>
      </c>
      <c r="AG25" s="19">
        <v>13</v>
      </c>
      <c r="AH25" s="84" t="s">
        <v>246</v>
      </c>
      <c r="AI25" s="84">
        <v>0</v>
      </c>
      <c r="AJ25" s="31" t="s">
        <v>159</v>
      </c>
      <c r="AK25" s="84" t="s">
        <v>323</v>
      </c>
      <c r="AL25" s="19" t="s">
        <v>172</v>
      </c>
      <c r="AM25" s="19" t="s">
        <v>173</v>
      </c>
      <c r="AN25" s="30" t="s">
        <v>219</v>
      </c>
      <c r="AO25" s="30">
        <v>13718934959</v>
      </c>
      <c r="AP25" s="30" t="s">
        <v>324</v>
      </c>
      <c r="AQ25" s="30" t="s">
        <v>257</v>
      </c>
      <c r="AR25" s="30" t="s">
        <v>325</v>
      </c>
      <c r="AS25" s="17" t="s">
        <v>159</v>
      </c>
      <c r="AT25" s="17" t="s">
        <v>159</v>
      </c>
      <c r="AU25" s="30" t="s">
        <v>325</v>
      </c>
      <c r="AV25" s="84" t="s">
        <v>326</v>
      </c>
      <c r="AW25" s="17" t="s">
        <v>159</v>
      </c>
      <c r="AX25" s="17" t="s">
        <v>159</v>
      </c>
      <c r="AY25" s="17" t="s">
        <v>159</v>
      </c>
      <c r="AZ25" s="17" t="s">
        <v>159</v>
      </c>
      <c r="BA25" s="17" t="s">
        <v>159</v>
      </c>
      <c r="BB25" s="17" t="s">
        <v>159</v>
      </c>
      <c r="BC25" s="17" t="s">
        <v>159</v>
      </c>
      <c r="BD25" s="84">
        <v>1500</v>
      </c>
      <c r="BE25" s="84" t="s">
        <v>191</v>
      </c>
      <c r="BF25" s="84">
        <v>15.45</v>
      </c>
      <c r="BG25" s="84">
        <v>15</v>
      </c>
      <c r="BH25" s="84">
        <v>16</v>
      </c>
      <c r="BI25" s="84">
        <v>17</v>
      </c>
      <c r="BJ25" s="84">
        <v>18</v>
      </c>
      <c r="BK25" s="84">
        <v>19</v>
      </c>
      <c r="BL25" s="84">
        <v>20</v>
      </c>
      <c r="BM25" s="84">
        <v>21</v>
      </c>
      <c r="BN25" s="84">
        <v>22</v>
      </c>
      <c r="BO25" s="84">
        <v>23</v>
      </c>
      <c r="BP25" s="17" t="s">
        <v>159</v>
      </c>
      <c r="BQ25" s="17" t="s">
        <v>159</v>
      </c>
      <c r="BR25" s="105">
        <v>43650</v>
      </c>
      <c r="BS25" s="71" t="s">
        <v>195</v>
      </c>
    </row>
    <row r="26" spans="1:71" x14ac:dyDescent="0.3">
      <c r="A26" s="86"/>
      <c r="B26" s="103"/>
      <c r="C26" s="104"/>
      <c r="D26" s="104"/>
      <c r="E26" s="88"/>
      <c r="F26" s="84"/>
      <c r="G26" s="84"/>
      <c r="H26" s="85"/>
      <c r="I26" s="70"/>
      <c r="J26" s="84"/>
      <c r="K26" s="85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17"/>
      <c r="AO26" s="17"/>
      <c r="AP26" s="17"/>
      <c r="AQ26" s="17"/>
      <c r="AR26" s="17"/>
      <c r="AS26" s="17"/>
      <c r="AT26" s="17"/>
      <c r="AU26" s="17"/>
      <c r="AV26" s="84"/>
      <c r="AW26" s="84"/>
      <c r="AX26" s="84"/>
      <c r="AY26" s="84"/>
      <c r="AZ26" s="84"/>
      <c r="BA26" s="84"/>
      <c r="BB26" s="84"/>
      <c r="BC26" s="17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105"/>
      <c r="BS26" s="71"/>
    </row>
    <row r="27" spans="1:71" x14ac:dyDescent="0.3">
      <c r="A27" s="86"/>
      <c r="B27" s="16"/>
      <c r="C27" s="104"/>
      <c r="D27" s="104"/>
      <c r="E27" s="24"/>
      <c r="F27" s="84"/>
      <c r="G27" s="84"/>
      <c r="H27" s="85"/>
      <c r="I27" s="70"/>
      <c r="J27" s="84"/>
      <c r="K27" s="85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7"/>
      <c r="AO27" s="17"/>
      <c r="AP27" s="17"/>
      <c r="AQ27" s="17"/>
      <c r="AR27" s="17"/>
      <c r="AS27" s="17"/>
      <c r="AT27" s="17"/>
      <c r="AU27" s="17"/>
      <c r="AV27" s="84"/>
      <c r="AW27" s="84"/>
      <c r="AX27" s="84"/>
      <c r="AY27" s="84"/>
      <c r="AZ27" s="84"/>
      <c r="BA27" s="84"/>
      <c r="BB27" s="84"/>
      <c r="BC27" s="17"/>
      <c r="BD27" s="84"/>
      <c r="BE27" s="84"/>
      <c r="BF27" s="84"/>
      <c r="BG27" s="84"/>
      <c r="BH27" s="84"/>
      <c r="BI27" s="84"/>
      <c r="BJ27" s="84"/>
      <c r="BK27" s="84"/>
      <c r="BL27" s="84"/>
      <c r="BM27" s="84"/>
      <c r="BN27" s="84"/>
      <c r="BO27" s="84"/>
      <c r="BP27" s="84"/>
      <c r="BQ27" s="84"/>
      <c r="BR27" s="105"/>
      <c r="BS27" s="71"/>
    </row>
    <row r="28" spans="1:71" x14ac:dyDescent="0.3">
      <c r="A28" s="86"/>
      <c r="B28" s="16"/>
      <c r="C28" s="104"/>
      <c r="D28" s="104"/>
      <c r="E28" s="26"/>
      <c r="F28" s="84"/>
      <c r="G28" s="84"/>
      <c r="H28" s="85"/>
      <c r="I28" s="70"/>
      <c r="J28" s="84"/>
      <c r="K28" s="85"/>
      <c r="L28" s="84"/>
      <c r="M28" s="84"/>
      <c r="N28" s="84"/>
      <c r="O28" s="18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7"/>
      <c r="AO28" s="17"/>
      <c r="AP28" s="17"/>
      <c r="AQ28" s="17"/>
      <c r="AR28" s="17"/>
      <c r="AS28" s="17"/>
      <c r="AT28" s="17"/>
      <c r="AU28" s="17"/>
      <c r="AV28" s="84"/>
      <c r="AW28" s="84"/>
      <c r="AX28" s="84"/>
      <c r="AY28" s="84"/>
      <c r="AZ28" s="84"/>
      <c r="BA28" s="17"/>
      <c r="BB28" s="17"/>
      <c r="BC28" s="17"/>
      <c r="BD28" s="84"/>
      <c r="BE28" s="84"/>
      <c r="BF28" s="84"/>
      <c r="BG28" s="84"/>
      <c r="BH28" s="84"/>
      <c r="BI28" s="84"/>
      <c r="BJ28" s="84"/>
      <c r="BK28" s="84"/>
      <c r="BL28" s="84"/>
      <c r="BM28" s="84"/>
      <c r="BN28" s="84"/>
      <c r="BO28" s="84"/>
      <c r="BP28" s="84"/>
      <c r="BQ28" s="84"/>
      <c r="BR28" s="105"/>
      <c r="BS28" s="71"/>
    </row>
    <row r="29" spans="1:71" x14ac:dyDescent="0.3">
      <c r="A29" s="86"/>
      <c r="B29" s="16"/>
      <c r="C29" s="104"/>
      <c r="D29" s="104"/>
      <c r="E29" s="23"/>
      <c r="F29" s="84"/>
      <c r="G29" s="84"/>
      <c r="H29" s="85"/>
      <c r="I29" s="70"/>
      <c r="J29" s="84"/>
      <c r="K29" s="85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7"/>
      <c r="AO29" s="17"/>
      <c r="AP29" s="17"/>
      <c r="AQ29" s="17"/>
      <c r="AR29" s="17"/>
      <c r="AS29" s="17"/>
      <c r="AT29" s="17"/>
      <c r="AU29" s="17"/>
      <c r="AV29" s="84"/>
      <c r="AW29" s="84"/>
      <c r="AX29" s="84"/>
      <c r="AY29" s="84"/>
      <c r="AZ29" s="84"/>
      <c r="BA29" s="17"/>
      <c r="BB29" s="17"/>
      <c r="BC29" s="17"/>
      <c r="BD29" s="84"/>
      <c r="BE29" s="84"/>
      <c r="BF29" s="84"/>
      <c r="BG29" s="84"/>
      <c r="BH29" s="84"/>
      <c r="BI29" s="84"/>
      <c r="BJ29" s="84"/>
      <c r="BK29" s="84"/>
      <c r="BL29" s="84"/>
      <c r="BM29" s="84"/>
      <c r="BN29" s="84"/>
      <c r="BO29" s="84"/>
      <c r="BP29" s="84"/>
      <c r="BQ29" s="84"/>
      <c r="BR29" s="105"/>
      <c r="BS29" s="71"/>
    </row>
    <row r="30" spans="1:71" x14ac:dyDescent="0.3">
      <c r="A30" s="86"/>
      <c r="B30" s="16"/>
      <c r="C30" s="104"/>
      <c r="D30" s="104"/>
      <c r="E30" s="23"/>
      <c r="F30" s="84"/>
      <c r="G30" s="84"/>
      <c r="H30" s="85"/>
      <c r="I30" s="70"/>
      <c r="J30" s="84"/>
      <c r="K30" s="85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17"/>
      <c r="AO30" s="17"/>
      <c r="AP30" s="17"/>
      <c r="AQ30" s="17"/>
      <c r="AR30" s="17"/>
      <c r="AS30" s="17"/>
      <c r="AT30" s="17"/>
      <c r="AU30" s="17"/>
      <c r="AV30" s="84"/>
      <c r="AW30" s="84"/>
      <c r="AX30" s="84"/>
      <c r="AY30" s="84"/>
      <c r="AZ30" s="84"/>
      <c r="BA30" s="17"/>
      <c r="BB30" s="17"/>
      <c r="BC30" s="17"/>
      <c r="BD30" s="84"/>
      <c r="BE30" s="84"/>
      <c r="BF30" s="84"/>
      <c r="BG30" s="84"/>
      <c r="BH30" s="84"/>
      <c r="BI30" s="84"/>
      <c r="BJ30" s="84"/>
      <c r="BK30" s="84"/>
      <c r="BL30" s="84"/>
      <c r="BM30" s="84"/>
      <c r="BN30" s="84"/>
      <c r="BO30" s="84"/>
      <c r="BP30" s="84"/>
      <c r="BQ30" s="84"/>
      <c r="BR30" s="105"/>
      <c r="BS30" s="71"/>
    </row>
  </sheetData>
  <mergeCells count="10">
    <mergeCell ref="F3:K3"/>
    <mergeCell ref="F2:K2"/>
    <mergeCell ref="L2:N2"/>
    <mergeCell ref="BD2:BQ2"/>
    <mergeCell ref="BR2:BS2"/>
    <mergeCell ref="O2:Q2"/>
    <mergeCell ref="R2:AM2"/>
    <mergeCell ref="AN2:AU2"/>
    <mergeCell ref="AV2:AZ2"/>
    <mergeCell ref="BA2:BC2"/>
  </mergeCells>
  <phoneticPr fontId="20" type="noConversion"/>
  <dataValidations count="2">
    <dataValidation showInputMessage="1" showErrorMessage="1" sqref="P1:Q1 P3:Q1048576 I4:I30 L1:L25 O1:O1048576" xr:uid="{00000000-0002-0000-0100-000000000000}"/>
    <dataValidation type="list" showInputMessage="1" showErrorMessage="1" sqref="C2:C1048576" xr:uid="{00000000-0002-0000-0100-000001000000}">
      <formula1>"未使用,已使用"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L4"/>
  <sheetViews>
    <sheetView workbookViewId="0">
      <selection activeCell="F3" sqref="F3"/>
    </sheetView>
  </sheetViews>
  <sheetFormatPr defaultColWidth="8.6640625" defaultRowHeight="14" x14ac:dyDescent="0.3"/>
  <cols>
    <col min="1" max="1" width="4.83203125" style="1" customWidth="1"/>
    <col min="2" max="2" width="19" style="2" customWidth="1"/>
    <col min="3" max="3" width="16.08203125" style="96" customWidth="1"/>
    <col min="4" max="4" width="12.33203125" style="96" customWidth="1"/>
    <col min="5" max="5" width="14.33203125" style="96" customWidth="1"/>
    <col min="6" max="6" width="19.58203125" style="96" customWidth="1"/>
    <col min="7" max="7" width="12.33203125" style="96" customWidth="1"/>
    <col min="8" max="8" width="19" style="96" customWidth="1"/>
    <col min="9" max="9" width="10.1640625" style="96" customWidth="1"/>
    <col min="10" max="10" width="12.33203125" style="96" customWidth="1"/>
    <col min="11" max="11" width="16.25" style="96" customWidth="1"/>
    <col min="12" max="12" width="21.08203125" style="96" customWidth="1"/>
    <col min="13" max="130" width="8.6640625" style="3" customWidth="1"/>
    <col min="131" max="16384" width="8.6640625" style="3"/>
  </cols>
  <sheetData>
    <row r="1" spans="1:12" x14ac:dyDescent="0.3">
      <c r="A1" s="8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42" customHeight="1" x14ac:dyDescent="0.3">
      <c r="A2" s="97" t="s">
        <v>11</v>
      </c>
      <c r="B2" s="25" t="s">
        <v>354</v>
      </c>
      <c r="C2" s="7" t="s">
        <v>355</v>
      </c>
      <c r="D2" s="7"/>
      <c r="E2" s="7"/>
      <c r="F2" s="13" t="s">
        <v>356</v>
      </c>
      <c r="G2" s="7"/>
      <c r="H2" s="7" t="s">
        <v>775</v>
      </c>
      <c r="I2" s="106" t="s">
        <v>149</v>
      </c>
      <c r="J2" s="7"/>
      <c r="K2" s="7"/>
      <c r="L2" s="7"/>
    </row>
    <row r="3" spans="1:12" ht="42" customHeight="1" x14ac:dyDescent="0.3">
      <c r="A3" s="97" t="s">
        <v>17</v>
      </c>
      <c r="B3" s="25" t="s">
        <v>357</v>
      </c>
      <c r="C3" s="7" t="s">
        <v>358</v>
      </c>
      <c r="D3" s="7"/>
      <c r="E3" s="7"/>
      <c r="F3" s="7"/>
      <c r="G3" s="7"/>
      <c r="H3" s="7" t="s">
        <v>776</v>
      </c>
      <c r="I3" s="106" t="s">
        <v>149</v>
      </c>
      <c r="J3" s="7"/>
      <c r="K3" s="7"/>
      <c r="L3" s="7"/>
    </row>
    <row r="4" spans="1:12" ht="42" customHeight="1" x14ac:dyDescent="0.3">
      <c r="A4" s="97" t="s">
        <v>21</v>
      </c>
      <c r="B4" s="25" t="s">
        <v>359</v>
      </c>
      <c r="C4" s="7" t="s">
        <v>360</v>
      </c>
      <c r="D4" s="7"/>
      <c r="E4" s="7"/>
      <c r="F4" s="13" t="s">
        <v>361</v>
      </c>
      <c r="G4" s="7"/>
      <c r="H4" s="7" t="s">
        <v>777</v>
      </c>
      <c r="I4" s="106" t="s">
        <v>149</v>
      </c>
      <c r="J4" s="7"/>
      <c r="K4" s="7"/>
      <c r="L4" s="7"/>
    </row>
  </sheetData>
  <phoneticPr fontId="20" type="noConversion"/>
  <dataValidations count="1">
    <dataValidation type="list" showInputMessage="1" showErrorMessage="1" sqref="K2:K1048576" xr:uid="{00000000-0002-0000-02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L8"/>
  <sheetViews>
    <sheetView workbookViewId="0">
      <pane ySplit="1" topLeftCell="A2" activePane="bottomLeft" state="frozen"/>
      <selection pane="bottomLeft" activeCell="I3" sqref="I3"/>
    </sheetView>
  </sheetViews>
  <sheetFormatPr defaultColWidth="9" defaultRowHeight="14" x14ac:dyDescent="0.3"/>
  <cols>
    <col min="1" max="1" width="4.83203125" style="1" customWidth="1"/>
    <col min="2" max="2" width="19" style="2" customWidth="1"/>
    <col min="3" max="3" width="16.08203125" style="96" customWidth="1"/>
    <col min="4" max="4" width="12.33203125" style="96" customWidth="1"/>
    <col min="5" max="5" width="14.33203125" style="96" customWidth="1"/>
    <col min="6" max="6" width="19.58203125" style="96" customWidth="1"/>
    <col min="7" max="7" width="12.33203125" style="96" customWidth="1"/>
    <col min="8" max="8" width="19" style="96" customWidth="1"/>
    <col min="9" max="9" width="10.1640625" style="96" customWidth="1"/>
    <col min="10" max="10" width="12.33203125" style="96" customWidth="1"/>
    <col min="11" max="11" width="16.25" style="96" customWidth="1"/>
    <col min="12" max="12" width="21.08203125" style="96" customWidth="1"/>
  </cols>
  <sheetData>
    <row r="1" spans="1:12" x14ac:dyDescent="0.3">
      <c r="A1" s="8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42" customHeight="1" x14ac:dyDescent="0.3">
      <c r="A2" s="97" t="s">
        <v>11</v>
      </c>
      <c r="B2" s="25" t="s">
        <v>362</v>
      </c>
      <c r="C2" s="7" t="s">
        <v>363</v>
      </c>
      <c r="D2" s="7" t="s">
        <v>364</v>
      </c>
      <c r="E2" s="13" t="s">
        <v>365</v>
      </c>
      <c r="F2" s="13" t="s">
        <v>366</v>
      </c>
      <c r="G2" s="7"/>
      <c r="H2" s="7" t="s">
        <v>778</v>
      </c>
      <c r="I2" s="106" t="s">
        <v>149</v>
      </c>
      <c r="J2" s="13"/>
      <c r="K2" s="7"/>
      <c r="L2" s="7"/>
    </row>
    <row r="3" spans="1:12" ht="42" customHeight="1" x14ac:dyDescent="0.3">
      <c r="A3" s="97" t="s">
        <v>17</v>
      </c>
      <c r="B3" s="25" t="s">
        <v>367</v>
      </c>
      <c r="C3" s="7" t="s">
        <v>363</v>
      </c>
      <c r="D3" s="7" t="s">
        <v>364</v>
      </c>
      <c r="E3" s="13" t="s">
        <v>368</v>
      </c>
      <c r="F3" s="13" t="s">
        <v>369</v>
      </c>
      <c r="G3" s="7"/>
      <c r="H3" s="7" t="s">
        <v>779</v>
      </c>
      <c r="I3" s="106" t="s">
        <v>149</v>
      </c>
      <c r="J3" s="7"/>
      <c r="K3" s="7"/>
      <c r="L3" s="7"/>
    </row>
    <row r="4" spans="1:12" ht="42" customHeight="1" x14ac:dyDescent="0.3">
      <c r="A4" s="97" t="s">
        <v>21</v>
      </c>
      <c r="B4" s="25" t="s">
        <v>370</v>
      </c>
      <c r="C4" s="7" t="s">
        <v>371</v>
      </c>
      <c r="D4" s="7"/>
      <c r="E4" s="7"/>
      <c r="F4" s="7">
        <v>0.5</v>
      </c>
      <c r="G4" s="7"/>
      <c r="H4" s="7" t="s">
        <v>779</v>
      </c>
      <c r="I4" s="106" t="s">
        <v>149</v>
      </c>
      <c r="J4" s="7"/>
      <c r="K4" s="7"/>
      <c r="L4" s="7"/>
    </row>
    <row r="5" spans="1:12" ht="42" customHeight="1" x14ac:dyDescent="0.3">
      <c r="A5" s="97" t="s">
        <v>25</v>
      </c>
      <c r="B5" s="25" t="s">
        <v>372</v>
      </c>
      <c r="C5" s="7" t="s">
        <v>373</v>
      </c>
      <c r="D5" s="7" t="s">
        <v>364</v>
      </c>
      <c r="E5" s="13" t="s">
        <v>374</v>
      </c>
      <c r="F5" s="7"/>
      <c r="G5" s="7"/>
      <c r="H5" s="7" t="s">
        <v>780</v>
      </c>
      <c r="I5" s="106" t="s">
        <v>149</v>
      </c>
      <c r="J5" s="7"/>
      <c r="K5" s="7"/>
      <c r="L5" s="7"/>
    </row>
    <row r="6" spans="1:12" ht="42" customHeight="1" x14ac:dyDescent="0.3">
      <c r="A6" s="97" t="s">
        <v>31</v>
      </c>
      <c r="B6" s="25" t="s">
        <v>375</v>
      </c>
      <c r="C6" s="33" t="s">
        <v>376</v>
      </c>
      <c r="D6" s="7"/>
      <c r="E6" s="7"/>
      <c r="F6" s="7"/>
      <c r="G6" s="7"/>
      <c r="H6" s="7" t="s">
        <v>781</v>
      </c>
      <c r="I6" s="106" t="s">
        <v>149</v>
      </c>
      <c r="J6" s="7"/>
      <c r="K6" s="7"/>
      <c r="L6" s="7"/>
    </row>
    <row r="7" spans="1:12" ht="42" customHeight="1" x14ac:dyDescent="0.3">
      <c r="A7" s="97" t="s">
        <v>34</v>
      </c>
      <c r="B7" s="25" t="s">
        <v>375</v>
      </c>
      <c r="C7" s="33" t="s">
        <v>377</v>
      </c>
      <c r="D7" s="7" t="s">
        <v>364</v>
      </c>
      <c r="E7" s="13" t="s">
        <v>378</v>
      </c>
      <c r="F7" s="7"/>
      <c r="G7" s="7"/>
      <c r="H7" s="7" t="s">
        <v>782</v>
      </c>
      <c r="I7" s="106" t="s">
        <v>149</v>
      </c>
      <c r="J7" s="7"/>
      <c r="K7" s="7"/>
      <c r="L7" s="7"/>
    </row>
    <row r="8" spans="1:12" ht="42" customHeight="1" x14ac:dyDescent="0.3">
      <c r="A8" s="97" t="s">
        <v>39</v>
      </c>
      <c r="B8" s="25" t="s">
        <v>379</v>
      </c>
      <c r="C8" s="7" t="s">
        <v>380</v>
      </c>
      <c r="D8" s="7"/>
      <c r="E8" s="7"/>
      <c r="F8" s="13" t="s">
        <v>381</v>
      </c>
      <c r="G8" s="7"/>
      <c r="H8" s="7" t="s">
        <v>782</v>
      </c>
      <c r="I8" s="106" t="s">
        <v>149</v>
      </c>
      <c r="J8" s="7"/>
      <c r="K8" s="7" t="s">
        <v>16</v>
      </c>
      <c r="L8" s="7" t="s">
        <v>783</v>
      </c>
    </row>
  </sheetData>
  <phoneticPr fontId="20" type="noConversion"/>
  <dataValidations count="1">
    <dataValidation type="list" showInputMessage="1" showErrorMessage="1" sqref="K2:K1048576" xr:uid="{00000000-0002-0000-03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L61"/>
  <sheetViews>
    <sheetView zoomScaleNormal="100" workbookViewId="0">
      <pane ySplit="1" topLeftCell="A2" activePane="bottomLeft" state="frozen"/>
      <selection pane="bottomLeft" activeCell="F6" sqref="F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96" customWidth="1"/>
    <col min="4" max="4" width="13.4140625" style="96" customWidth="1"/>
    <col min="5" max="5" width="24.1640625" style="96" customWidth="1"/>
    <col min="6" max="6" width="9.58203125" style="96" customWidth="1"/>
    <col min="7" max="7" width="12.33203125" style="96" customWidth="1"/>
    <col min="8" max="8" width="10.1640625" style="96" customWidth="1"/>
    <col min="9" max="9" width="8.5" style="96" customWidth="1"/>
    <col min="10" max="10" width="16.58203125" style="96" customWidth="1"/>
    <col min="11" max="11" width="16.25" style="96" customWidth="1"/>
    <col min="12" max="12" width="21.08203125" style="96" customWidth="1"/>
    <col min="13" max="130" width="8.6640625" style="3" customWidth="1"/>
    <col min="131" max="16384" width="8.6640625" style="3"/>
  </cols>
  <sheetData>
    <row r="1" spans="1:12" ht="14.5" customHeight="1" x14ac:dyDescent="0.3">
      <c r="A1" s="4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42" customHeight="1" x14ac:dyDescent="0.3">
      <c r="A2" s="97" t="s">
        <v>11</v>
      </c>
      <c r="B2" s="6" t="s">
        <v>382</v>
      </c>
      <c r="C2" s="7" t="s">
        <v>383</v>
      </c>
      <c r="D2" s="7"/>
      <c r="E2" s="7"/>
      <c r="F2" s="7"/>
      <c r="G2" s="7"/>
      <c r="H2" s="7" t="s">
        <v>784</v>
      </c>
      <c r="I2" s="106" t="s">
        <v>149</v>
      </c>
      <c r="J2" s="7"/>
      <c r="K2" s="7"/>
      <c r="L2" s="7"/>
    </row>
    <row r="3" spans="1:12" ht="42" customHeight="1" x14ac:dyDescent="0.3">
      <c r="A3" s="97" t="s">
        <v>17</v>
      </c>
      <c r="B3" s="20" t="s">
        <v>384</v>
      </c>
      <c r="C3" s="13" t="s">
        <v>385</v>
      </c>
      <c r="D3" s="33"/>
      <c r="E3" s="13"/>
      <c r="F3" s="13" t="s">
        <v>386</v>
      </c>
      <c r="G3" s="7"/>
      <c r="H3" s="7" t="s">
        <v>785</v>
      </c>
      <c r="I3" s="106" t="s">
        <v>149</v>
      </c>
      <c r="J3" s="7"/>
      <c r="K3" s="7"/>
      <c r="L3" s="7"/>
    </row>
    <row r="4" spans="1:12" ht="42" customHeight="1" x14ac:dyDescent="0.3">
      <c r="A4" s="97" t="s">
        <v>21</v>
      </c>
      <c r="B4" s="6" t="s">
        <v>387</v>
      </c>
      <c r="C4" s="7" t="s">
        <v>376</v>
      </c>
      <c r="D4" s="7"/>
      <c r="E4" s="7"/>
      <c r="F4" s="7"/>
      <c r="G4" s="7"/>
      <c r="H4" s="7" t="s">
        <v>786</v>
      </c>
      <c r="I4" s="106" t="s">
        <v>149</v>
      </c>
      <c r="J4" s="7"/>
      <c r="K4" s="7"/>
      <c r="L4" s="7"/>
    </row>
    <row r="5" spans="1:12" ht="42" customHeight="1" x14ac:dyDescent="0.3">
      <c r="A5" s="97" t="s">
        <v>25</v>
      </c>
      <c r="B5" s="32" t="s">
        <v>387</v>
      </c>
      <c r="C5" s="33" t="s">
        <v>377</v>
      </c>
      <c r="D5" s="33" t="s">
        <v>364</v>
      </c>
      <c r="E5" s="33" t="s">
        <v>388</v>
      </c>
      <c r="F5" s="13" t="s">
        <v>936</v>
      </c>
      <c r="G5" s="7"/>
      <c r="H5" s="7" t="s">
        <v>787</v>
      </c>
      <c r="I5" s="106" t="s">
        <v>149</v>
      </c>
      <c r="J5" s="7"/>
      <c r="K5" s="7"/>
      <c r="L5" s="7"/>
    </row>
    <row r="6" spans="1:12" ht="42" customHeight="1" x14ac:dyDescent="0.3">
      <c r="A6" s="97" t="s">
        <v>31</v>
      </c>
      <c r="B6" s="6" t="s">
        <v>389</v>
      </c>
      <c r="C6" s="7" t="s">
        <v>390</v>
      </c>
      <c r="D6" s="7" t="s">
        <v>391</v>
      </c>
      <c r="E6" s="13" t="s">
        <v>392</v>
      </c>
      <c r="F6" s="7"/>
      <c r="G6" s="7"/>
      <c r="H6" s="7" t="s">
        <v>788</v>
      </c>
      <c r="I6" s="106" t="s">
        <v>149</v>
      </c>
      <c r="J6" s="7"/>
      <c r="K6" s="7"/>
      <c r="L6" s="7"/>
    </row>
    <row r="7" spans="1:12" ht="42" customHeight="1" x14ac:dyDescent="0.3">
      <c r="A7" s="97" t="s">
        <v>34</v>
      </c>
      <c r="B7" s="20" t="s">
        <v>393</v>
      </c>
      <c r="C7" s="7" t="s">
        <v>394</v>
      </c>
      <c r="D7" s="7" t="s">
        <v>364</v>
      </c>
      <c r="E7" s="13" t="s">
        <v>395</v>
      </c>
      <c r="F7" s="13" t="s">
        <v>396</v>
      </c>
      <c r="G7" s="7"/>
      <c r="H7" s="7" t="s">
        <v>788</v>
      </c>
      <c r="I7" s="106" t="s">
        <v>149</v>
      </c>
      <c r="J7" s="7"/>
      <c r="K7" s="7"/>
      <c r="L7" s="7"/>
    </row>
    <row r="8" spans="1:12" ht="42" customHeight="1" x14ac:dyDescent="0.3">
      <c r="A8" s="97" t="s">
        <v>39</v>
      </c>
      <c r="B8" s="20" t="s">
        <v>397</v>
      </c>
      <c r="C8" s="7" t="s">
        <v>398</v>
      </c>
      <c r="D8" s="7" t="s">
        <v>364</v>
      </c>
      <c r="E8" s="13" t="s">
        <v>399</v>
      </c>
      <c r="F8" s="13"/>
      <c r="G8" s="7"/>
      <c r="H8" s="7" t="s">
        <v>789</v>
      </c>
      <c r="I8" s="106" t="s">
        <v>149</v>
      </c>
      <c r="J8" s="7"/>
      <c r="K8" s="7"/>
      <c r="L8" s="7"/>
    </row>
    <row r="9" spans="1:12" ht="55.5" customHeight="1" x14ac:dyDescent="0.3">
      <c r="A9" s="97" t="s">
        <v>42</v>
      </c>
      <c r="B9" s="6" t="s">
        <v>387</v>
      </c>
      <c r="C9" s="13" t="s">
        <v>377</v>
      </c>
      <c r="D9" s="7" t="s">
        <v>364</v>
      </c>
      <c r="E9" s="13" t="s">
        <v>400</v>
      </c>
      <c r="F9" s="7"/>
      <c r="G9" s="7"/>
      <c r="H9" s="7" t="s">
        <v>790</v>
      </c>
      <c r="I9" s="106" t="s">
        <v>149</v>
      </c>
      <c r="J9" s="7"/>
      <c r="K9" s="7"/>
      <c r="L9" s="7"/>
    </row>
    <row r="10" spans="1:12" ht="42" customHeight="1" x14ac:dyDescent="0.3">
      <c r="A10" s="97" t="s">
        <v>46</v>
      </c>
      <c r="B10" s="6" t="s">
        <v>401</v>
      </c>
      <c r="C10" s="7" t="s">
        <v>402</v>
      </c>
      <c r="D10" s="7" t="s">
        <v>403</v>
      </c>
      <c r="E10" s="14" t="s">
        <v>404</v>
      </c>
      <c r="F10" s="13" t="s">
        <v>405</v>
      </c>
      <c r="G10" s="7"/>
      <c r="H10" s="7" t="s">
        <v>791</v>
      </c>
      <c r="I10" s="106" t="s">
        <v>149</v>
      </c>
      <c r="J10" s="7"/>
      <c r="K10" s="7"/>
      <c r="L10" s="7"/>
    </row>
    <row r="11" spans="1:12" ht="42" customHeight="1" x14ac:dyDescent="0.3">
      <c r="A11" s="97" t="s">
        <v>49</v>
      </c>
      <c r="B11" s="6" t="s">
        <v>406</v>
      </c>
      <c r="C11" s="7" t="s">
        <v>402</v>
      </c>
      <c r="D11" s="7" t="s">
        <v>403</v>
      </c>
      <c r="E11" s="13" t="s">
        <v>407</v>
      </c>
      <c r="F11" s="13" t="s">
        <v>408</v>
      </c>
      <c r="G11" s="7"/>
      <c r="H11" s="7" t="s">
        <v>791</v>
      </c>
      <c r="I11" s="106" t="s">
        <v>149</v>
      </c>
      <c r="J11" s="7"/>
      <c r="K11" s="7"/>
      <c r="L11" s="7"/>
    </row>
    <row r="12" spans="1:12" ht="42" customHeight="1" x14ac:dyDescent="0.3">
      <c r="A12" s="97" t="s">
        <v>53</v>
      </c>
      <c r="B12" s="20" t="s">
        <v>409</v>
      </c>
      <c r="C12" s="7" t="s">
        <v>402</v>
      </c>
      <c r="D12" s="7" t="s">
        <v>403</v>
      </c>
      <c r="E12" s="13" t="s">
        <v>410</v>
      </c>
      <c r="F12" s="13" t="s">
        <v>411</v>
      </c>
      <c r="G12" s="7"/>
      <c r="H12" s="7" t="s">
        <v>791</v>
      </c>
      <c r="I12" s="106" t="s">
        <v>149</v>
      </c>
      <c r="J12" s="7"/>
      <c r="K12" s="7"/>
      <c r="L12" s="7"/>
    </row>
    <row r="13" spans="1:12" ht="42" customHeight="1" x14ac:dyDescent="0.3">
      <c r="A13" s="97" t="s">
        <v>57</v>
      </c>
      <c r="B13" s="6" t="s">
        <v>412</v>
      </c>
      <c r="C13" s="7" t="s">
        <v>373</v>
      </c>
      <c r="D13" s="7" t="s">
        <v>364</v>
      </c>
      <c r="E13" s="13" t="s">
        <v>413</v>
      </c>
      <c r="F13" s="7"/>
      <c r="G13" s="7"/>
      <c r="H13" s="7" t="s">
        <v>792</v>
      </c>
      <c r="I13" s="106" t="s">
        <v>149</v>
      </c>
      <c r="J13" s="7"/>
      <c r="K13" s="7"/>
      <c r="L13" s="7"/>
    </row>
    <row r="14" spans="1:12" ht="42" customHeight="1" x14ac:dyDescent="0.3">
      <c r="A14" s="97" t="s">
        <v>291</v>
      </c>
      <c r="B14" s="6" t="s">
        <v>414</v>
      </c>
      <c r="C14" s="7" t="s">
        <v>377</v>
      </c>
      <c r="D14" s="7" t="s">
        <v>364</v>
      </c>
      <c r="E14" s="13" t="s">
        <v>415</v>
      </c>
      <c r="F14" s="7"/>
      <c r="G14" s="7"/>
      <c r="H14" s="7" t="s">
        <v>793</v>
      </c>
      <c r="I14" s="106" t="s">
        <v>149</v>
      </c>
      <c r="J14" s="7"/>
      <c r="K14" s="7"/>
      <c r="L14" s="7"/>
    </row>
    <row r="15" spans="1:12" ht="42" customHeight="1" x14ac:dyDescent="0.3">
      <c r="A15" s="97" t="s">
        <v>297</v>
      </c>
      <c r="B15" s="22" t="s">
        <v>416</v>
      </c>
      <c r="C15" s="15" t="s">
        <v>363</v>
      </c>
      <c r="D15" s="15" t="s">
        <v>403</v>
      </c>
      <c r="E15" s="14" t="s">
        <v>417</v>
      </c>
      <c r="F15" s="14" t="s">
        <v>418</v>
      </c>
      <c r="G15" s="7"/>
      <c r="H15" s="7" t="s">
        <v>793</v>
      </c>
      <c r="I15" s="106" t="s">
        <v>149</v>
      </c>
      <c r="J15" s="7"/>
      <c r="K15" s="7"/>
      <c r="L15" s="7"/>
    </row>
    <row r="16" spans="1:12" ht="42" customHeight="1" x14ac:dyDescent="0.3">
      <c r="A16" s="97" t="s">
        <v>303</v>
      </c>
      <c r="B16" s="6" t="s">
        <v>419</v>
      </c>
      <c r="C16" s="7" t="s">
        <v>373</v>
      </c>
      <c r="D16" s="7" t="s">
        <v>364</v>
      </c>
      <c r="E16" s="13" t="s">
        <v>420</v>
      </c>
      <c r="F16" s="7"/>
      <c r="G16" s="7"/>
      <c r="H16" s="7" t="s">
        <v>794</v>
      </c>
      <c r="I16" s="106" t="s">
        <v>149</v>
      </c>
      <c r="J16" s="7"/>
      <c r="K16" s="7"/>
      <c r="L16" s="7"/>
    </row>
    <row r="17" spans="1:12" ht="42" customHeight="1" x14ac:dyDescent="0.3">
      <c r="A17" s="97" t="s">
        <v>309</v>
      </c>
      <c r="B17" s="6" t="s">
        <v>421</v>
      </c>
      <c r="C17" s="7" t="s">
        <v>377</v>
      </c>
      <c r="D17" s="7" t="s">
        <v>391</v>
      </c>
      <c r="E17" s="7" t="s">
        <v>422</v>
      </c>
      <c r="F17" s="7"/>
      <c r="G17" s="7"/>
      <c r="H17" s="7" t="s">
        <v>795</v>
      </c>
      <c r="I17" s="106" t="s">
        <v>149</v>
      </c>
      <c r="J17" s="7"/>
      <c r="K17" s="7"/>
      <c r="L17" s="7"/>
    </row>
    <row r="18" spans="1:12" ht="42" customHeight="1" x14ac:dyDescent="0.3">
      <c r="A18" s="97" t="s">
        <v>317</v>
      </c>
      <c r="B18" s="6" t="s">
        <v>423</v>
      </c>
      <c r="C18" s="14" t="s">
        <v>424</v>
      </c>
      <c r="D18" s="14" t="s">
        <v>425</v>
      </c>
      <c r="E18" s="14" t="s">
        <v>426</v>
      </c>
      <c r="F18" s="13" t="s">
        <v>418</v>
      </c>
      <c r="G18" s="7"/>
      <c r="H18" s="7" t="s">
        <v>795</v>
      </c>
      <c r="I18" s="106" t="s">
        <v>149</v>
      </c>
      <c r="J18" s="7"/>
      <c r="K18" s="7"/>
      <c r="L18" s="7"/>
    </row>
    <row r="19" spans="1:12" ht="42" customHeight="1" x14ac:dyDescent="0.3">
      <c r="A19" s="97" t="s">
        <v>328</v>
      </c>
      <c r="B19" s="6" t="s">
        <v>375</v>
      </c>
      <c r="C19" s="13" t="s">
        <v>376</v>
      </c>
      <c r="D19" s="7"/>
      <c r="E19" s="7"/>
      <c r="F19" s="7"/>
      <c r="G19" s="7"/>
      <c r="H19" s="7" t="s">
        <v>796</v>
      </c>
      <c r="I19" s="106" t="s">
        <v>149</v>
      </c>
      <c r="J19" s="7"/>
      <c r="K19" s="7"/>
      <c r="L19" s="7"/>
    </row>
    <row r="20" spans="1:12" ht="42" customHeight="1" x14ac:dyDescent="0.3">
      <c r="A20" s="97" t="s">
        <v>339</v>
      </c>
      <c r="B20" s="20" t="s">
        <v>427</v>
      </c>
      <c r="C20" s="7" t="s">
        <v>402</v>
      </c>
      <c r="D20" s="7" t="s">
        <v>403</v>
      </c>
      <c r="E20" s="13" t="s">
        <v>428</v>
      </c>
      <c r="F20" s="13" t="s">
        <v>429</v>
      </c>
      <c r="G20" s="7"/>
      <c r="H20" s="7" t="s">
        <v>796</v>
      </c>
      <c r="I20" s="106" t="s">
        <v>149</v>
      </c>
      <c r="J20" s="7"/>
      <c r="K20" s="7"/>
      <c r="L20" s="7"/>
    </row>
    <row r="21" spans="1:12" ht="42" customHeight="1" x14ac:dyDescent="0.3">
      <c r="A21" s="97" t="s">
        <v>430</v>
      </c>
      <c r="B21" s="20" t="s">
        <v>431</v>
      </c>
      <c r="C21" s="7" t="s">
        <v>402</v>
      </c>
      <c r="D21" s="7" t="s">
        <v>403</v>
      </c>
      <c r="E21" s="13" t="s">
        <v>432</v>
      </c>
      <c r="F21" s="13" t="s">
        <v>433</v>
      </c>
      <c r="G21" s="7"/>
      <c r="H21" s="7" t="s">
        <v>797</v>
      </c>
      <c r="I21" s="106" t="s">
        <v>149</v>
      </c>
      <c r="J21" s="7"/>
      <c r="K21" s="7"/>
      <c r="L21" s="7"/>
    </row>
    <row r="22" spans="1:12" ht="42" customHeight="1" x14ac:dyDescent="0.3">
      <c r="A22" s="97" t="s">
        <v>434</v>
      </c>
      <c r="B22" s="6" t="s">
        <v>435</v>
      </c>
      <c r="C22" s="7" t="s">
        <v>373</v>
      </c>
      <c r="D22" s="7" t="s">
        <v>403</v>
      </c>
      <c r="E22" s="7" t="s">
        <v>436</v>
      </c>
      <c r="F22" s="7"/>
      <c r="G22" s="7"/>
      <c r="H22" s="7" t="s">
        <v>797</v>
      </c>
      <c r="I22" s="106" t="s">
        <v>149</v>
      </c>
      <c r="J22" s="7"/>
      <c r="K22" s="7"/>
      <c r="L22" s="7"/>
    </row>
    <row r="23" spans="1:12" ht="42" customHeight="1" x14ac:dyDescent="0.3">
      <c r="A23" s="97" t="s">
        <v>437</v>
      </c>
      <c r="B23" s="6" t="s">
        <v>414</v>
      </c>
      <c r="C23" s="7" t="s">
        <v>377</v>
      </c>
      <c r="D23" s="7" t="s">
        <v>364</v>
      </c>
      <c r="E23" s="13" t="s">
        <v>438</v>
      </c>
      <c r="F23" s="7"/>
      <c r="G23" s="7"/>
      <c r="H23" s="7" t="s">
        <v>798</v>
      </c>
      <c r="I23" s="106" t="s">
        <v>149</v>
      </c>
      <c r="J23" s="7"/>
      <c r="K23" s="7"/>
      <c r="L23" s="7"/>
    </row>
    <row r="24" spans="1:12" ht="42" customHeight="1" x14ac:dyDescent="0.3">
      <c r="A24" s="97" t="s">
        <v>439</v>
      </c>
      <c r="B24" s="6" t="s">
        <v>440</v>
      </c>
      <c r="C24" s="7" t="s">
        <v>363</v>
      </c>
      <c r="D24" s="7" t="s">
        <v>364</v>
      </c>
      <c r="E24" s="13" t="s">
        <v>441</v>
      </c>
      <c r="F24" s="13" t="s">
        <v>442</v>
      </c>
      <c r="G24" s="7"/>
      <c r="H24" s="7" t="s">
        <v>799</v>
      </c>
      <c r="I24" s="106" t="s">
        <v>149</v>
      </c>
      <c r="J24" s="13"/>
      <c r="K24" s="7"/>
      <c r="L24" s="7"/>
    </row>
    <row r="25" spans="1:12" ht="42" customHeight="1" x14ac:dyDescent="0.3">
      <c r="A25" s="97" t="s">
        <v>443</v>
      </c>
      <c r="B25" s="6" t="s">
        <v>419</v>
      </c>
      <c r="C25" s="7" t="s">
        <v>373</v>
      </c>
      <c r="D25" s="7" t="s">
        <v>364</v>
      </c>
      <c r="E25" s="13" t="s">
        <v>444</v>
      </c>
      <c r="F25" s="7"/>
      <c r="G25" s="7"/>
      <c r="H25" s="7" t="s">
        <v>799</v>
      </c>
      <c r="I25" s="106" t="s">
        <v>149</v>
      </c>
      <c r="J25"/>
      <c r="K25" s="7"/>
      <c r="L25" s="7"/>
    </row>
    <row r="26" spans="1:12" ht="42" customHeight="1" x14ac:dyDescent="0.3">
      <c r="A26" s="97" t="s">
        <v>445</v>
      </c>
      <c r="B26" s="6" t="s">
        <v>421</v>
      </c>
      <c r="C26" s="7" t="s">
        <v>377</v>
      </c>
      <c r="D26" s="7" t="s">
        <v>391</v>
      </c>
      <c r="E26" s="7" t="s">
        <v>422</v>
      </c>
      <c r="F26" s="7"/>
      <c r="G26" s="7"/>
      <c r="H26" s="7" t="s">
        <v>800</v>
      </c>
      <c r="I26" s="106" t="s">
        <v>149</v>
      </c>
      <c r="J26" s="7"/>
      <c r="K26" s="7"/>
      <c r="L26" s="7"/>
    </row>
    <row r="27" spans="1:12" ht="42" customHeight="1" x14ac:dyDescent="0.3">
      <c r="A27" s="97" t="s">
        <v>446</v>
      </c>
      <c r="B27" s="6" t="s">
        <v>423</v>
      </c>
      <c r="C27" s="14" t="s">
        <v>424</v>
      </c>
      <c r="D27" s="14" t="s">
        <v>425</v>
      </c>
      <c r="E27" s="14" t="s">
        <v>447</v>
      </c>
      <c r="F27" s="13" t="s">
        <v>442</v>
      </c>
      <c r="G27" s="7"/>
      <c r="H27" s="7" t="s">
        <v>801</v>
      </c>
      <c r="I27" s="106" t="s">
        <v>149</v>
      </c>
      <c r="J27" s="7"/>
      <c r="K27" s="7"/>
      <c r="L27" s="7"/>
    </row>
    <row r="28" spans="1:12" ht="42" customHeight="1" x14ac:dyDescent="0.3">
      <c r="A28" s="97" t="s">
        <v>448</v>
      </c>
      <c r="B28" s="6" t="s">
        <v>375</v>
      </c>
      <c r="C28" s="7" t="s">
        <v>376</v>
      </c>
      <c r="D28" s="7"/>
      <c r="E28" s="7"/>
      <c r="F28" s="7"/>
      <c r="G28" s="7"/>
      <c r="H28" s="7" t="s">
        <v>802</v>
      </c>
      <c r="I28" s="106" t="s">
        <v>149</v>
      </c>
      <c r="J28" s="7"/>
      <c r="K28" s="7"/>
      <c r="L28" s="7"/>
    </row>
    <row r="29" spans="1:12" ht="45.5" customHeight="1" x14ac:dyDescent="0.3">
      <c r="A29" s="97" t="s">
        <v>449</v>
      </c>
      <c r="B29" s="6" t="s">
        <v>450</v>
      </c>
      <c r="C29" s="7" t="s">
        <v>363</v>
      </c>
      <c r="D29" s="7" t="s">
        <v>364</v>
      </c>
      <c r="E29" s="13" t="s">
        <v>451</v>
      </c>
      <c r="F29" s="13" t="s">
        <v>452</v>
      </c>
      <c r="G29" s="7"/>
      <c r="H29" s="7" t="s">
        <v>802</v>
      </c>
      <c r="I29" s="106" t="s">
        <v>149</v>
      </c>
      <c r="J29" s="7"/>
      <c r="K29" s="7"/>
      <c r="L29" s="7"/>
    </row>
    <row r="30" spans="1:12" ht="45.5" customHeight="1" x14ac:dyDescent="0.3">
      <c r="A30" s="97" t="s">
        <v>453</v>
      </c>
      <c r="B30" s="6" t="s">
        <v>454</v>
      </c>
      <c r="C30" s="7" t="s">
        <v>363</v>
      </c>
      <c r="D30" s="7" t="s">
        <v>403</v>
      </c>
      <c r="E30" s="13" t="s">
        <v>455</v>
      </c>
      <c r="F30" s="13" t="s">
        <v>456</v>
      </c>
      <c r="G30" s="7"/>
      <c r="H30" s="7" t="s">
        <v>803</v>
      </c>
      <c r="I30" s="106" t="s">
        <v>149</v>
      </c>
      <c r="J30" s="7"/>
      <c r="K30" s="7"/>
      <c r="L30" s="7"/>
    </row>
    <row r="31" spans="1:12" ht="45.5" customHeight="1" x14ac:dyDescent="0.3">
      <c r="A31" s="97" t="s">
        <v>457</v>
      </c>
      <c r="B31" s="20" t="s">
        <v>458</v>
      </c>
      <c r="C31" s="7" t="s">
        <v>402</v>
      </c>
      <c r="D31" s="7" t="s">
        <v>403</v>
      </c>
      <c r="E31" s="13" t="s">
        <v>459</v>
      </c>
      <c r="F31" s="13" t="s">
        <v>460</v>
      </c>
      <c r="G31" s="7"/>
      <c r="H31" s="7" t="s">
        <v>803</v>
      </c>
      <c r="I31" s="106" t="s">
        <v>149</v>
      </c>
      <c r="J31" s="7"/>
      <c r="K31" s="7"/>
      <c r="L31" s="7"/>
    </row>
    <row r="32" spans="1:12" ht="42" customHeight="1" x14ac:dyDescent="0.3">
      <c r="A32" s="97" t="s">
        <v>461</v>
      </c>
      <c r="B32" s="6" t="s">
        <v>462</v>
      </c>
      <c r="C32" s="7" t="s">
        <v>402</v>
      </c>
      <c r="D32" s="7" t="s">
        <v>403</v>
      </c>
      <c r="E32" s="13" t="s">
        <v>463</v>
      </c>
      <c r="F32" s="13" t="s">
        <v>464</v>
      </c>
      <c r="G32" s="7"/>
      <c r="H32" s="7" t="s">
        <v>803</v>
      </c>
      <c r="I32" s="106" t="s">
        <v>149</v>
      </c>
      <c r="J32" s="7"/>
      <c r="K32" s="7"/>
      <c r="L32" s="7"/>
    </row>
    <row r="33" spans="1:12" ht="42" customHeight="1" x14ac:dyDescent="0.3">
      <c r="A33" s="97" t="s">
        <v>465</v>
      </c>
      <c r="B33" s="6" t="s">
        <v>466</v>
      </c>
      <c r="C33" s="7" t="s">
        <v>363</v>
      </c>
      <c r="D33" s="7" t="s">
        <v>403</v>
      </c>
      <c r="E33" s="7" t="s">
        <v>467</v>
      </c>
      <c r="F33" s="13" t="s">
        <v>468</v>
      </c>
      <c r="G33" s="7"/>
      <c r="H33" s="7" t="s">
        <v>804</v>
      </c>
      <c r="I33" s="106" t="s">
        <v>149</v>
      </c>
      <c r="J33" s="7"/>
      <c r="K33" s="7"/>
      <c r="L33" s="7"/>
    </row>
    <row r="34" spans="1:12" ht="42" customHeight="1" x14ac:dyDescent="0.3">
      <c r="A34" s="97" t="s">
        <v>469</v>
      </c>
      <c r="B34" s="6" t="s">
        <v>470</v>
      </c>
      <c r="C34" s="7" t="s">
        <v>471</v>
      </c>
      <c r="D34" s="7" t="s">
        <v>403</v>
      </c>
      <c r="E34" s="7" t="s">
        <v>467</v>
      </c>
      <c r="F34" s="7"/>
      <c r="G34" s="7"/>
      <c r="H34" s="7" t="s">
        <v>804</v>
      </c>
      <c r="I34" s="106" t="s">
        <v>149</v>
      </c>
      <c r="J34" s="7"/>
      <c r="K34" s="7"/>
      <c r="L34" s="7"/>
    </row>
    <row r="35" spans="1:12" ht="42" customHeight="1" x14ac:dyDescent="0.3">
      <c r="A35" s="97" t="s">
        <v>472</v>
      </c>
      <c r="B35" s="6" t="s">
        <v>473</v>
      </c>
      <c r="C35" s="7" t="s">
        <v>371</v>
      </c>
      <c r="D35" s="7"/>
      <c r="E35" s="7"/>
      <c r="F35" s="7">
        <v>1</v>
      </c>
      <c r="G35" s="7"/>
      <c r="H35" s="7" t="s">
        <v>805</v>
      </c>
      <c r="I35" s="106" t="s">
        <v>149</v>
      </c>
      <c r="J35" s="7"/>
      <c r="K35" s="7"/>
      <c r="L35" s="7"/>
    </row>
    <row r="36" spans="1:12" ht="42" customHeight="1" x14ac:dyDescent="0.3">
      <c r="A36" s="97" t="s">
        <v>474</v>
      </c>
      <c r="B36" s="6" t="s">
        <v>470</v>
      </c>
      <c r="C36" s="7" t="s">
        <v>471</v>
      </c>
      <c r="D36" s="7" t="s">
        <v>364</v>
      </c>
      <c r="E36" s="14" t="s">
        <v>475</v>
      </c>
      <c r="F36" s="7"/>
      <c r="G36" s="7"/>
      <c r="H36" s="7" t="s">
        <v>805</v>
      </c>
      <c r="I36" s="106" t="s">
        <v>149</v>
      </c>
      <c r="J36" s="7"/>
      <c r="K36" s="7"/>
      <c r="L36" s="7"/>
    </row>
    <row r="37" spans="1:12" ht="42" customHeight="1" x14ac:dyDescent="0.3">
      <c r="A37" s="97" t="s">
        <v>476</v>
      </c>
      <c r="B37" s="6" t="s">
        <v>477</v>
      </c>
      <c r="C37" s="7" t="s">
        <v>373</v>
      </c>
      <c r="D37" s="7" t="s">
        <v>364</v>
      </c>
      <c r="E37" s="14" t="s">
        <v>475</v>
      </c>
      <c r="F37" s="13"/>
      <c r="G37" s="7"/>
      <c r="H37" s="7" t="s">
        <v>805</v>
      </c>
      <c r="I37" s="106" t="s">
        <v>149</v>
      </c>
      <c r="J37" s="7"/>
      <c r="K37" s="7"/>
      <c r="L37" s="7"/>
    </row>
    <row r="38" spans="1:12" ht="42" customHeight="1" x14ac:dyDescent="0.3">
      <c r="A38" s="97" t="s">
        <v>478</v>
      </c>
      <c r="B38" s="20" t="s">
        <v>479</v>
      </c>
      <c r="C38" s="7" t="s">
        <v>402</v>
      </c>
      <c r="D38" s="7" t="s">
        <v>403</v>
      </c>
      <c r="E38" s="14" t="s">
        <v>480</v>
      </c>
      <c r="F38" s="14" t="s">
        <v>481</v>
      </c>
      <c r="G38" s="7"/>
      <c r="H38" s="7" t="s">
        <v>806</v>
      </c>
      <c r="I38" s="106" t="s">
        <v>149</v>
      </c>
      <c r="J38" s="7"/>
      <c r="K38" s="7"/>
      <c r="L38" s="7"/>
    </row>
    <row r="39" spans="1:12" ht="42" customHeight="1" x14ac:dyDescent="0.3">
      <c r="A39" s="97" t="s">
        <v>482</v>
      </c>
      <c r="B39" s="20" t="s">
        <v>483</v>
      </c>
      <c r="C39" s="7" t="s">
        <v>402</v>
      </c>
      <c r="D39" s="7" t="s">
        <v>403</v>
      </c>
      <c r="E39" s="14" t="s">
        <v>484</v>
      </c>
      <c r="F39" s="14" t="s">
        <v>485</v>
      </c>
      <c r="G39" s="7"/>
      <c r="H39" s="7" t="s">
        <v>806</v>
      </c>
      <c r="I39" s="106" t="s">
        <v>149</v>
      </c>
      <c r="J39" s="7"/>
      <c r="K39" s="7"/>
      <c r="L39" s="7"/>
    </row>
    <row r="40" spans="1:12" ht="42" customHeight="1" x14ac:dyDescent="0.3">
      <c r="A40" s="97" t="s">
        <v>486</v>
      </c>
      <c r="B40" s="20" t="s">
        <v>487</v>
      </c>
      <c r="C40" s="7" t="s">
        <v>363</v>
      </c>
      <c r="D40" s="7" t="s">
        <v>403</v>
      </c>
      <c r="E40" s="13" t="s">
        <v>488</v>
      </c>
      <c r="F40" s="13" t="s">
        <v>489</v>
      </c>
      <c r="G40" s="7"/>
      <c r="H40" s="7" t="s">
        <v>807</v>
      </c>
      <c r="I40" s="106" t="s">
        <v>149</v>
      </c>
      <c r="J40" s="7"/>
      <c r="K40" s="7"/>
      <c r="L40" s="7"/>
    </row>
    <row r="41" spans="1:12" ht="42" customHeight="1" x14ac:dyDescent="0.3">
      <c r="A41" s="97" t="s">
        <v>490</v>
      </c>
      <c r="B41" s="20" t="s">
        <v>491</v>
      </c>
      <c r="C41" s="7" t="s">
        <v>402</v>
      </c>
      <c r="D41" s="7" t="s">
        <v>403</v>
      </c>
      <c r="E41" s="13" t="s">
        <v>492</v>
      </c>
      <c r="F41" s="13" t="s">
        <v>493</v>
      </c>
      <c r="G41" s="7"/>
      <c r="H41" s="7" t="s">
        <v>807</v>
      </c>
      <c r="I41" s="106" t="s">
        <v>149</v>
      </c>
      <c r="J41" s="7"/>
      <c r="K41" s="7"/>
      <c r="L41" s="7"/>
    </row>
    <row r="42" spans="1:12" ht="42" customHeight="1" x14ac:dyDescent="0.3">
      <c r="A42" s="97" t="s">
        <v>494</v>
      </c>
      <c r="B42" s="20" t="s">
        <v>495</v>
      </c>
      <c r="C42" s="7" t="s">
        <v>402</v>
      </c>
      <c r="D42" s="7" t="s">
        <v>403</v>
      </c>
      <c r="E42" s="13" t="s">
        <v>496</v>
      </c>
      <c r="F42" s="13" t="s">
        <v>497</v>
      </c>
      <c r="G42" s="7"/>
      <c r="H42" s="7" t="s">
        <v>808</v>
      </c>
      <c r="I42" s="106" t="s">
        <v>149</v>
      </c>
      <c r="J42" s="7"/>
      <c r="K42" s="7"/>
      <c r="L42" s="7"/>
    </row>
    <row r="43" spans="1:12" ht="42" customHeight="1" x14ac:dyDescent="0.3">
      <c r="A43" s="97" t="s">
        <v>498</v>
      </c>
      <c r="B43" s="20" t="s">
        <v>499</v>
      </c>
      <c r="C43" s="7" t="s">
        <v>363</v>
      </c>
      <c r="D43" s="7" t="s">
        <v>403</v>
      </c>
      <c r="E43" s="13" t="s">
        <v>500</v>
      </c>
      <c r="F43" s="13" t="s">
        <v>501</v>
      </c>
      <c r="G43" s="7"/>
      <c r="H43" s="7" t="s">
        <v>808</v>
      </c>
      <c r="I43" s="106" t="s">
        <v>149</v>
      </c>
      <c r="J43" s="7"/>
      <c r="K43" s="7"/>
      <c r="L43" s="7"/>
    </row>
    <row r="44" spans="1:12" ht="42" customHeight="1" x14ac:dyDescent="0.3">
      <c r="A44" s="97" t="s">
        <v>502</v>
      </c>
      <c r="B44" s="20" t="s">
        <v>503</v>
      </c>
      <c r="C44" s="7" t="s">
        <v>402</v>
      </c>
      <c r="D44" s="7" t="s">
        <v>403</v>
      </c>
      <c r="E44" s="13" t="s">
        <v>504</v>
      </c>
      <c r="F44" s="13" t="s">
        <v>505</v>
      </c>
      <c r="G44" s="7"/>
      <c r="H44" s="7" t="s">
        <v>809</v>
      </c>
      <c r="I44" s="106" t="s">
        <v>149</v>
      </c>
      <c r="J44" s="7"/>
      <c r="K44" s="7"/>
      <c r="L44" s="7"/>
    </row>
    <row r="45" spans="1:12" ht="42" customHeight="1" x14ac:dyDescent="0.3">
      <c r="A45" s="97" t="s">
        <v>506</v>
      </c>
      <c r="B45" s="20" t="s">
        <v>507</v>
      </c>
      <c r="C45" s="7" t="s">
        <v>363</v>
      </c>
      <c r="D45" s="7" t="s">
        <v>403</v>
      </c>
      <c r="E45" s="13" t="s">
        <v>508</v>
      </c>
      <c r="F45" s="13" t="s">
        <v>509</v>
      </c>
      <c r="G45" s="7"/>
      <c r="H45" s="7" t="s">
        <v>809</v>
      </c>
      <c r="I45" s="106" t="s">
        <v>149</v>
      </c>
      <c r="J45" s="7"/>
      <c r="K45" s="7"/>
      <c r="L45" s="7"/>
    </row>
    <row r="46" spans="1:12" ht="42" customHeight="1" x14ac:dyDescent="0.3">
      <c r="A46" s="97" t="s">
        <v>510</v>
      </c>
      <c r="B46" s="20" t="s">
        <v>511</v>
      </c>
      <c r="C46" s="13" t="s">
        <v>512</v>
      </c>
      <c r="D46" s="7" t="s">
        <v>364</v>
      </c>
      <c r="E46" s="13" t="s">
        <v>513</v>
      </c>
      <c r="F46" s="13"/>
      <c r="G46" s="7"/>
      <c r="H46" s="7" t="s">
        <v>810</v>
      </c>
      <c r="I46" s="106" t="s">
        <v>149</v>
      </c>
      <c r="J46" s="7"/>
      <c r="K46" s="7" t="s">
        <v>16</v>
      </c>
      <c r="L46" s="7" t="s">
        <v>811</v>
      </c>
    </row>
    <row r="47" spans="1:12" ht="42" customHeight="1" x14ac:dyDescent="0.3">
      <c r="A47" s="97" t="s">
        <v>514</v>
      </c>
      <c r="B47" s="6" t="s">
        <v>515</v>
      </c>
      <c r="C47" s="7" t="s">
        <v>516</v>
      </c>
      <c r="D47" s="7"/>
      <c r="E47" s="7"/>
      <c r="F47" s="13" t="s">
        <v>517</v>
      </c>
      <c r="G47" s="7" t="s">
        <v>518</v>
      </c>
      <c r="H47" s="7" t="s">
        <v>810</v>
      </c>
      <c r="I47" s="106" t="s">
        <v>149</v>
      </c>
      <c r="J47" s="7"/>
      <c r="K47" s="7"/>
      <c r="L47" s="7"/>
    </row>
    <row r="48" spans="1:12" ht="42" customHeight="1" x14ac:dyDescent="0.3">
      <c r="A48" s="97" t="s">
        <v>519</v>
      </c>
      <c r="B48" s="20" t="s">
        <v>520</v>
      </c>
      <c r="C48" s="7" t="s">
        <v>363</v>
      </c>
      <c r="D48" s="7" t="s">
        <v>364</v>
      </c>
      <c r="E48" s="13" t="s">
        <v>521</v>
      </c>
      <c r="F48" s="13" t="s">
        <v>522</v>
      </c>
      <c r="G48" s="7"/>
      <c r="H48" s="7" t="s">
        <v>813</v>
      </c>
      <c r="I48" s="106" t="s">
        <v>149</v>
      </c>
      <c r="J48" s="7"/>
      <c r="K48" s="7"/>
      <c r="L48" s="7"/>
    </row>
    <row r="49" spans="1:12" ht="42" customHeight="1" x14ac:dyDescent="0.3">
      <c r="A49" s="97" t="s">
        <v>523</v>
      </c>
      <c r="B49" s="20" t="s">
        <v>524</v>
      </c>
      <c r="C49" s="7" t="s">
        <v>363</v>
      </c>
      <c r="D49" s="13" t="s">
        <v>403</v>
      </c>
      <c r="E49" s="13" t="s">
        <v>525</v>
      </c>
      <c r="F49" s="13" t="s">
        <v>526</v>
      </c>
      <c r="G49" s="7"/>
      <c r="H49" s="7" t="s">
        <v>813</v>
      </c>
      <c r="I49" s="106" t="s">
        <v>149</v>
      </c>
      <c r="J49" s="7"/>
      <c r="K49" s="7"/>
      <c r="L49" s="7"/>
    </row>
    <row r="50" spans="1:12" ht="42" customHeight="1" x14ac:dyDescent="0.3">
      <c r="A50" s="97" t="s">
        <v>527</v>
      </c>
      <c r="B50" s="20" t="s">
        <v>528</v>
      </c>
      <c r="C50" s="7" t="s">
        <v>363</v>
      </c>
      <c r="D50" s="13" t="s">
        <v>403</v>
      </c>
      <c r="E50" s="13" t="s">
        <v>529</v>
      </c>
      <c r="F50" s="13" t="s">
        <v>530</v>
      </c>
      <c r="G50" s="7"/>
      <c r="H50" s="7" t="s">
        <v>814</v>
      </c>
      <c r="I50" s="106" t="s">
        <v>149</v>
      </c>
      <c r="J50" s="7"/>
      <c r="K50" s="7"/>
      <c r="L50" s="7"/>
    </row>
    <row r="51" spans="1:12" ht="42" customHeight="1" x14ac:dyDescent="0.3">
      <c r="A51" s="97" t="s">
        <v>531</v>
      </c>
      <c r="B51" s="20" t="s">
        <v>532</v>
      </c>
      <c r="C51" s="7" t="s">
        <v>373</v>
      </c>
      <c r="D51" s="7" t="s">
        <v>364</v>
      </c>
      <c r="E51" s="13" t="s">
        <v>533</v>
      </c>
      <c r="F51" s="13"/>
      <c r="G51" s="7"/>
      <c r="H51" s="7" t="s">
        <v>814</v>
      </c>
      <c r="I51" s="106" t="s">
        <v>149</v>
      </c>
      <c r="J51" s="7"/>
      <c r="K51" s="7"/>
      <c r="L51" s="7"/>
    </row>
    <row r="52" spans="1:12" ht="42" customHeight="1" x14ac:dyDescent="0.3">
      <c r="A52" s="97" t="s">
        <v>534</v>
      </c>
      <c r="B52" s="20" t="s">
        <v>535</v>
      </c>
      <c r="C52" s="7" t="s">
        <v>363</v>
      </c>
      <c r="D52" s="7" t="s">
        <v>364</v>
      </c>
      <c r="E52" s="13" t="s">
        <v>536</v>
      </c>
      <c r="F52" s="13" t="s">
        <v>537</v>
      </c>
      <c r="G52" s="7"/>
      <c r="H52" s="7" t="s">
        <v>815</v>
      </c>
      <c r="I52" s="106" t="s">
        <v>149</v>
      </c>
      <c r="J52" s="7"/>
      <c r="K52" s="7"/>
      <c r="L52" s="7"/>
    </row>
    <row r="53" spans="1:12" ht="42" customHeight="1" x14ac:dyDescent="0.3">
      <c r="A53" s="97" t="s">
        <v>538</v>
      </c>
      <c r="B53" s="20" t="s">
        <v>539</v>
      </c>
      <c r="C53" s="7" t="s">
        <v>363</v>
      </c>
      <c r="D53" s="7" t="s">
        <v>364</v>
      </c>
      <c r="E53" s="13" t="s">
        <v>540</v>
      </c>
      <c r="F53" s="13" t="s">
        <v>541</v>
      </c>
      <c r="G53" s="7"/>
      <c r="H53" s="7" t="s">
        <v>815</v>
      </c>
      <c r="I53" s="106" t="s">
        <v>149</v>
      </c>
      <c r="J53" s="7"/>
      <c r="K53" s="7"/>
      <c r="L53" s="7"/>
    </row>
    <row r="54" spans="1:12" ht="42" customHeight="1" x14ac:dyDescent="0.3">
      <c r="A54" s="97" t="s">
        <v>542</v>
      </c>
      <c r="B54" s="20" t="s">
        <v>543</v>
      </c>
      <c r="C54" s="7" t="s">
        <v>402</v>
      </c>
      <c r="D54" s="7" t="s">
        <v>364</v>
      </c>
      <c r="E54" s="13" t="s">
        <v>544</v>
      </c>
      <c r="F54" s="13" t="s">
        <v>545</v>
      </c>
      <c r="G54" s="7"/>
      <c r="H54" s="7" t="s">
        <v>816</v>
      </c>
      <c r="I54" s="106" t="s">
        <v>149</v>
      </c>
      <c r="J54" s="7"/>
      <c r="K54" s="7"/>
      <c r="L54" s="7"/>
    </row>
    <row r="55" spans="1:12" ht="42" customHeight="1" x14ac:dyDescent="0.3">
      <c r="A55" s="97" t="s">
        <v>546</v>
      </c>
      <c r="B55" s="20" t="s">
        <v>547</v>
      </c>
      <c r="C55" s="7" t="s">
        <v>402</v>
      </c>
      <c r="D55" s="7" t="s">
        <v>364</v>
      </c>
      <c r="E55" s="13" t="s">
        <v>548</v>
      </c>
      <c r="F55" s="13" t="s">
        <v>549</v>
      </c>
      <c r="G55" s="7"/>
      <c r="H55" s="7" t="s">
        <v>816</v>
      </c>
      <c r="I55" s="106" t="s">
        <v>149</v>
      </c>
      <c r="J55" s="7"/>
      <c r="K55" s="7"/>
      <c r="L55" s="7"/>
    </row>
    <row r="56" spans="1:12" ht="42" customHeight="1" x14ac:dyDescent="0.3">
      <c r="A56" s="97" t="s">
        <v>550</v>
      </c>
      <c r="B56" s="20" t="s">
        <v>551</v>
      </c>
      <c r="C56" s="7" t="s">
        <v>402</v>
      </c>
      <c r="D56" s="7" t="s">
        <v>364</v>
      </c>
      <c r="E56" s="13" t="s">
        <v>552</v>
      </c>
      <c r="F56" s="13" t="s">
        <v>553</v>
      </c>
      <c r="G56" s="7"/>
      <c r="H56" s="7" t="s">
        <v>817</v>
      </c>
      <c r="I56" s="106" t="s">
        <v>149</v>
      </c>
      <c r="J56" s="7"/>
      <c r="K56" s="7"/>
      <c r="L56" s="7"/>
    </row>
    <row r="57" spans="1:12" ht="42" customHeight="1" x14ac:dyDescent="0.3">
      <c r="A57" s="97" t="s">
        <v>554</v>
      </c>
      <c r="B57" s="20" t="s">
        <v>555</v>
      </c>
      <c r="C57" s="7" t="s">
        <v>363</v>
      </c>
      <c r="D57" s="7" t="s">
        <v>364</v>
      </c>
      <c r="E57" s="13" t="s">
        <v>556</v>
      </c>
      <c r="F57" s="13" t="s">
        <v>557</v>
      </c>
      <c r="G57" s="7"/>
      <c r="H57" s="7" t="s">
        <v>817</v>
      </c>
      <c r="I57" s="106" t="s">
        <v>149</v>
      </c>
      <c r="J57" s="7"/>
      <c r="K57" s="7"/>
      <c r="L57" s="7"/>
    </row>
    <row r="58" spans="1:12" ht="42" customHeight="1" x14ac:dyDescent="0.3">
      <c r="A58" s="97" t="s">
        <v>558</v>
      </c>
      <c r="B58" s="20" t="s">
        <v>511</v>
      </c>
      <c r="C58" s="13" t="s">
        <v>512</v>
      </c>
      <c r="D58" s="7" t="s">
        <v>364</v>
      </c>
      <c r="E58" s="14" t="s">
        <v>559</v>
      </c>
      <c r="F58" s="13"/>
      <c r="G58" s="7"/>
      <c r="H58" s="7" t="s">
        <v>818</v>
      </c>
      <c r="I58" s="106" t="s">
        <v>149</v>
      </c>
      <c r="J58" s="7"/>
      <c r="K58" s="7" t="s">
        <v>16</v>
      </c>
      <c r="L58" s="7" t="s">
        <v>819</v>
      </c>
    </row>
    <row r="59" spans="1:12" ht="42" customHeight="1" x14ac:dyDescent="0.3">
      <c r="A59" s="97" t="s">
        <v>560</v>
      </c>
      <c r="B59" s="20" t="s">
        <v>561</v>
      </c>
      <c r="C59" s="7" t="s">
        <v>373</v>
      </c>
      <c r="D59" s="7" t="s">
        <v>364</v>
      </c>
      <c r="E59" s="13" t="s">
        <v>562</v>
      </c>
      <c r="F59" s="13"/>
      <c r="G59" s="7"/>
      <c r="H59" s="7" t="s">
        <v>818</v>
      </c>
      <c r="I59" s="106" t="s">
        <v>149</v>
      </c>
      <c r="J59" s="7"/>
      <c r="K59" s="7"/>
      <c r="L59" s="7"/>
    </row>
    <row r="60" spans="1:12" ht="42" customHeight="1" x14ac:dyDescent="0.3">
      <c r="A60" s="97" t="s">
        <v>563</v>
      </c>
      <c r="B60" s="6" t="s">
        <v>375</v>
      </c>
      <c r="C60" s="7" t="s">
        <v>371</v>
      </c>
      <c r="D60" s="7"/>
      <c r="E60" s="7"/>
      <c r="F60" s="7">
        <v>1</v>
      </c>
      <c r="G60" s="7"/>
      <c r="H60" s="7" t="s">
        <v>820</v>
      </c>
      <c r="I60" s="106" t="s">
        <v>149</v>
      </c>
      <c r="J60" s="7"/>
      <c r="K60" s="7"/>
      <c r="L60" s="7"/>
    </row>
    <row r="61" spans="1:12" ht="42" customHeight="1" x14ac:dyDescent="0.3">
      <c r="A61" s="97" t="s">
        <v>564</v>
      </c>
      <c r="B61" s="20" t="s">
        <v>565</v>
      </c>
      <c r="C61" s="13" t="s">
        <v>398</v>
      </c>
      <c r="D61" s="13" t="s">
        <v>364</v>
      </c>
      <c r="E61" s="13" t="s">
        <v>566</v>
      </c>
      <c r="F61" s="7"/>
      <c r="G61" s="7"/>
      <c r="H61" s="7" t="s">
        <v>820</v>
      </c>
      <c r="I61" s="106" t="s">
        <v>149</v>
      </c>
      <c r="J61" s="7"/>
      <c r="K61" s="7"/>
      <c r="L61" s="7"/>
    </row>
  </sheetData>
  <phoneticPr fontId="20" type="noConversion"/>
  <dataValidations count="1">
    <dataValidation type="list" showInputMessage="1" showErrorMessage="1" sqref="K2:K1048576" xr:uid="{00000000-0002-0000-0400-000000000000}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L7"/>
  <sheetViews>
    <sheetView workbookViewId="0">
      <pane ySplit="1" topLeftCell="A2" activePane="bottomLeft" state="frozen"/>
      <selection pane="bottomLeft" activeCell="E6" sqref="E6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96" customWidth="1"/>
    <col min="4" max="4" width="13.4140625" style="96" customWidth="1"/>
    <col min="5" max="5" width="24.1640625" style="96" customWidth="1"/>
    <col min="6" max="6" width="9.58203125" style="96" customWidth="1"/>
    <col min="7" max="7" width="12.33203125" style="96" customWidth="1"/>
    <col min="8" max="8" width="10.1640625" style="96" customWidth="1"/>
    <col min="9" max="9" width="8.5" style="96" customWidth="1"/>
    <col min="10" max="10" width="16.58203125" style="96" customWidth="1"/>
    <col min="11" max="11" width="16.25" style="96" customWidth="1"/>
    <col min="12" max="12" width="21.08203125" style="96" customWidth="1"/>
    <col min="13" max="130" width="8.6640625" style="3" customWidth="1"/>
    <col min="131" max="16384" width="8.6640625" style="3"/>
  </cols>
  <sheetData>
    <row r="1" spans="1:12" ht="14.5" customHeight="1" x14ac:dyDescent="0.3">
      <c r="A1" s="4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42" customHeight="1" x14ac:dyDescent="0.3">
      <c r="A2" s="97" t="s">
        <v>11</v>
      </c>
      <c r="B2" s="6" t="s">
        <v>375</v>
      </c>
      <c r="C2" s="7" t="s">
        <v>376</v>
      </c>
      <c r="D2" s="7"/>
      <c r="E2" s="7"/>
      <c r="F2" s="7"/>
      <c r="G2" s="7"/>
      <c r="H2" s="7" t="s">
        <v>821</v>
      </c>
      <c r="I2" s="106" t="s">
        <v>149</v>
      </c>
      <c r="J2" s="7"/>
      <c r="K2" s="7"/>
      <c r="L2" s="7"/>
    </row>
    <row r="3" spans="1:12" ht="42" customHeight="1" x14ac:dyDescent="0.3">
      <c r="A3" s="97" t="s">
        <v>17</v>
      </c>
      <c r="B3" s="6" t="s">
        <v>375</v>
      </c>
      <c r="C3" s="7" t="s">
        <v>377</v>
      </c>
      <c r="D3" s="7" t="s">
        <v>364</v>
      </c>
      <c r="E3" s="13" t="s">
        <v>935</v>
      </c>
      <c r="F3" s="7"/>
      <c r="G3" s="7"/>
      <c r="H3" s="7" t="s">
        <v>822</v>
      </c>
      <c r="I3" s="106" t="s">
        <v>149</v>
      </c>
      <c r="J3" s="7"/>
      <c r="K3" s="7"/>
      <c r="L3" s="7"/>
    </row>
    <row r="4" spans="1:12" ht="42" customHeight="1" x14ac:dyDescent="0.3">
      <c r="A4" s="97" t="s">
        <v>21</v>
      </c>
      <c r="B4" s="32" t="s">
        <v>567</v>
      </c>
      <c r="C4" s="52" t="s">
        <v>568</v>
      </c>
      <c r="D4" s="33"/>
      <c r="E4" s="33"/>
      <c r="F4" s="33" t="s">
        <v>569</v>
      </c>
      <c r="G4" s="7"/>
      <c r="H4" s="7" t="s">
        <v>823</v>
      </c>
      <c r="I4" s="106" t="s">
        <v>149</v>
      </c>
      <c r="J4" s="7"/>
      <c r="K4" s="7"/>
      <c r="L4" s="7"/>
    </row>
    <row r="5" spans="1:12" ht="42" customHeight="1" x14ac:dyDescent="0.3">
      <c r="A5" s="97" t="s">
        <v>25</v>
      </c>
      <c r="B5" s="6" t="s">
        <v>570</v>
      </c>
      <c r="C5" s="7" t="s">
        <v>571</v>
      </c>
      <c r="D5" s="13" t="s">
        <v>364</v>
      </c>
      <c r="E5" s="13" t="s">
        <v>935</v>
      </c>
      <c r="F5" s="13" t="s">
        <v>572</v>
      </c>
      <c r="G5" s="7"/>
      <c r="H5" s="7" t="s">
        <v>824</v>
      </c>
      <c r="I5" s="106" t="s">
        <v>149</v>
      </c>
      <c r="J5" s="7"/>
      <c r="K5" s="7"/>
      <c r="L5" s="7"/>
    </row>
    <row r="6" spans="1:12" ht="42" customHeight="1" x14ac:dyDescent="0.3">
      <c r="A6" s="97" t="s">
        <v>31</v>
      </c>
      <c r="B6" s="6" t="s">
        <v>375</v>
      </c>
      <c r="C6" s="7" t="s">
        <v>376</v>
      </c>
      <c r="D6" s="13"/>
      <c r="E6" s="13"/>
      <c r="F6" s="13"/>
      <c r="G6" s="7"/>
      <c r="H6" s="7" t="s">
        <v>825</v>
      </c>
      <c r="I6" s="106" t="s">
        <v>149</v>
      </c>
      <c r="J6" s="7"/>
      <c r="K6" s="7"/>
      <c r="L6" s="7"/>
    </row>
    <row r="7" spans="1:12" ht="42" customHeight="1" x14ac:dyDescent="0.3">
      <c r="A7" s="97" t="s">
        <v>34</v>
      </c>
      <c r="B7" s="6" t="s">
        <v>375</v>
      </c>
      <c r="C7" s="7" t="s">
        <v>377</v>
      </c>
      <c r="D7" s="7" t="s">
        <v>364</v>
      </c>
      <c r="E7" s="13" t="s">
        <v>573</v>
      </c>
      <c r="F7" s="13"/>
      <c r="G7" s="7"/>
      <c r="H7" s="7" t="s">
        <v>826</v>
      </c>
      <c r="I7" s="106" t="s">
        <v>149</v>
      </c>
      <c r="J7" s="7"/>
      <c r="K7" s="7"/>
      <c r="L7" s="7"/>
    </row>
  </sheetData>
  <phoneticPr fontId="20" type="noConversion"/>
  <dataValidations count="1">
    <dataValidation type="list" showInputMessage="1" showErrorMessage="1" sqref="K2:K1048576" xr:uid="{00000000-0002-0000-0500-000000000000}">
      <formula1>"是,否"</formula1>
    </dataValidation>
  </dataValidations>
  <pageMargins left="0.69930555555555596" right="0.69930555555555596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L14"/>
  <sheetViews>
    <sheetView workbookViewId="0">
      <pane ySplit="1" topLeftCell="A2" activePane="bottomLeft" state="frozen"/>
      <selection pane="bottomLeft" activeCell="D4" sqref="D4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96" customWidth="1"/>
    <col min="4" max="4" width="13.4140625" style="96" customWidth="1"/>
    <col min="5" max="5" width="24.1640625" style="96" customWidth="1"/>
    <col min="6" max="6" width="9.58203125" style="96" customWidth="1"/>
    <col min="7" max="7" width="12.33203125" style="96" customWidth="1"/>
    <col min="8" max="8" width="10.1640625" style="96" customWidth="1"/>
    <col min="9" max="9" width="8.5" style="96" customWidth="1"/>
    <col min="10" max="10" width="16.58203125" style="96" customWidth="1"/>
    <col min="11" max="11" width="16.25" style="96" customWidth="1"/>
    <col min="12" max="12" width="21.08203125" style="96" customWidth="1"/>
    <col min="13" max="130" width="8.6640625" style="3" customWidth="1"/>
    <col min="131" max="16384" width="8.6640625" style="3"/>
  </cols>
  <sheetData>
    <row r="1" spans="1:12" ht="14.5" customHeight="1" x14ac:dyDescent="0.3">
      <c r="A1" s="4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42" customHeight="1" x14ac:dyDescent="0.3">
      <c r="A2" s="97" t="s">
        <v>11</v>
      </c>
      <c r="B2" s="6" t="s">
        <v>375</v>
      </c>
      <c r="C2" s="7" t="s">
        <v>376</v>
      </c>
      <c r="D2" s="7"/>
      <c r="E2" s="7"/>
      <c r="F2" s="7"/>
      <c r="G2" s="7"/>
      <c r="H2" s="7"/>
      <c r="I2" s="106"/>
      <c r="J2" s="7"/>
      <c r="K2" s="7"/>
      <c r="L2" s="7"/>
    </row>
    <row r="3" spans="1:12" ht="42" customHeight="1" x14ac:dyDescent="0.3">
      <c r="A3" s="97" t="s">
        <v>17</v>
      </c>
      <c r="B3" s="6" t="s">
        <v>375</v>
      </c>
      <c r="C3" s="13" t="s">
        <v>377</v>
      </c>
      <c r="D3" s="7" t="s">
        <v>391</v>
      </c>
      <c r="E3" s="13" t="s">
        <v>574</v>
      </c>
      <c r="F3" s="7"/>
      <c r="G3" s="7"/>
      <c r="H3" s="7"/>
      <c r="I3" s="106"/>
      <c r="J3" s="7"/>
      <c r="K3" s="7"/>
      <c r="L3" s="7"/>
    </row>
    <row r="4" spans="1:12" ht="42" customHeight="1" x14ac:dyDescent="0.3">
      <c r="A4" s="97" t="s">
        <v>21</v>
      </c>
      <c r="B4" s="32" t="s">
        <v>567</v>
      </c>
      <c r="C4" s="52" t="s">
        <v>568</v>
      </c>
      <c r="D4" s="33"/>
      <c r="E4" s="33"/>
      <c r="F4" s="33" t="s">
        <v>569</v>
      </c>
      <c r="G4" s="7"/>
      <c r="H4" s="7"/>
      <c r="I4" s="106"/>
      <c r="J4" s="7"/>
      <c r="K4" s="7"/>
      <c r="L4" s="7"/>
    </row>
    <row r="5" spans="1:12" ht="42" customHeight="1" x14ac:dyDescent="0.3">
      <c r="A5" s="97" t="s">
        <v>25</v>
      </c>
      <c r="B5" s="6" t="s">
        <v>575</v>
      </c>
      <c r="C5" s="7" t="s">
        <v>390</v>
      </c>
      <c r="D5" s="7" t="s">
        <v>391</v>
      </c>
      <c r="E5" s="7" t="s">
        <v>574</v>
      </c>
      <c r="F5" s="7"/>
      <c r="G5" s="7"/>
      <c r="H5" s="7"/>
      <c r="I5" s="106"/>
      <c r="J5" s="7"/>
      <c r="K5" s="7"/>
      <c r="L5" s="7"/>
    </row>
    <row r="6" spans="1:12" ht="42" customHeight="1" x14ac:dyDescent="0.3">
      <c r="A6" s="97" t="s">
        <v>31</v>
      </c>
      <c r="B6" s="6" t="s">
        <v>375</v>
      </c>
      <c r="C6" s="13" t="s">
        <v>377</v>
      </c>
      <c r="D6" s="7" t="s">
        <v>364</v>
      </c>
      <c r="E6" s="14" t="s">
        <v>576</v>
      </c>
      <c r="F6" s="7"/>
      <c r="G6" s="7"/>
      <c r="H6" s="7"/>
      <c r="I6" s="106"/>
      <c r="J6" s="7"/>
      <c r="K6" s="7"/>
      <c r="L6" s="7"/>
    </row>
    <row r="7" spans="1:12" ht="42" customHeight="1" x14ac:dyDescent="0.3">
      <c r="A7" s="97" t="s">
        <v>34</v>
      </c>
      <c r="B7" s="6" t="s">
        <v>577</v>
      </c>
      <c r="C7" s="7" t="s">
        <v>363</v>
      </c>
      <c r="D7" s="7" t="s">
        <v>364</v>
      </c>
      <c r="E7" s="13" t="s">
        <v>578</v>
      </c>
      <c r="F7" s="13" t="s">
        <v>579</v>
      </c>
      <c r="G7" s="7"/>
      <c r="H7" s="7"/>
      <c r="I7" s="106"/>
      <c r="J7" s="7"/>
      <c r="K7" s="7"/>
      <c r="L7" s="7"/>
    </row>
    <row r="8" spans="1:12" ht="42" customHeight="1" x14ac:dyDescent="0.3">
      <c r="A8" s="97" t="s">
        <v>39</v>
      </c>
      <c r="B8" s="6" t="s">
        <v>580</v>
      </c>
      <c r="C8" s="7" t="s">
        <v>373</v>
      </c>
      <c r="D8" s="7" t="s">
        <v>364</v>
      </c>
      <c r="E8" s="13" t="s">
        <v>581</v>
      </c>
      <c r="F8" s="7"/>
      <c r="G8" s="7"/>
      <c r="H8" s="7"/>
      <c r="I8" s="106"/>
      <c r="J8" s="7"/>
      <c r="K8" s="7"/>
      <c r="L8" s="7"/>
    </row>
    <row r="9" spans="1:12" ht="42" customHeight="1" x14ac:dyDescent="0.3">
      <c r="A9" s="97" t="s">
        <v>42</v>
      </c>
      <c r="B9" s="6" t="s">
        <v>375</v>
      </c>
      <c r="C9" s="7" t="s">
        <v>376</v>
      </c>
      <c r="D9" s="7"/>
      <c r="E9" s="7"/>
      <c r="F9" s="7"/>
      <c r="G9" s="7"/>
      <c r="H9" s="7"/>
      <c r="I9" s="106"/>
      <c r="J9" s="7"/>
      <c r="K9" s="7"/>
      <c r="L9" s="7"/>
    </row>
    <row r="10" spans="1:12" ht="42" customHeight="1" x14ac:dyDescent="0.3">
      <c r="A10" s="97" t="s">
        <v>46</v>
      </c>
      <c r="B10" s="6" t="s">
        <v>375</v>
      </c>
      <c r="C10" s="13" t="s">
        <v>377</v>
      </c>
      <c r="D10" s="7" t="s">
        <v>364</v>
      </c>
      <c r="E10" s="13" t="s">
        <v>582</v>
      </c>
      <c r="F10" s="7"/>
      <c r="G10" s="7"/>
      <c r="H10" s="7"/>
      <c r="I10" s="106"/>
      <c r="J10" s="7"/>
      <c r="K10" s="7"/>
      <c r="L10" s="7"/>
    </row>
    <row r="11" spans="1:12" ht="42" customHeight="1" x14ac:dyDescent="0.3">
      <c r="A11" s="97" t="s">
        <v>49</v>
      </c>
      <c r="B11" s="20" t="s">
        <v>583</v>
      </c>
      <c r="C11" s="13" t="s">
        <v>424</v>
      </c>
      <c r="D11" s="13" t="s">
        <v>425</v>
      </c>
      <c r="E11" s="13" t="s">
        <v>584</v>
      </c>
      <c r="F11" s="14" t="s">
        <v>585</v>
      </c>
      <c r="G11" s="7"/>
      <c r="H11" s="7"/>
      <c r="I11" s="106"/>
      <c r="J11" s="7"/>
      <c r="K11" s="7"/>
      <c r="L11" s="7"/>
    </row>
    <row r="12" spans="1:12" ht="42" customHeight="1" x14ac:dyDescent="0.3">
      <c r="A12" s="97" t="s">
        <v>53</v>
      </c>
      <c r="B12" s="6" t="s">
        <v>586</v>
      </c>
      <c r="C12" s="7" t="s">
        <v>373</v>
      </c>
      <c r="D12" s="7" t="s">
        <v>364</v>
      </c>
      <c r="E12" s="33" t="s">
        <v>587</v>
      </c>
      <c r="F12" s="7"/>
      <c r="G12" s="7"/>
      <c r="H12" s="7"/>
      <c r="I12" s="106"/>
      <c r="J12" s="7"/>
      <c r="K12" s="7"/>
      <c r="L12" s="7"/>
    </row>
    <row r="13" spans="1:12" ht="42" customHeight="1" x14ac:dyDescent="0.3">
      <c r="A13" s="97" t="s">
        <v>57</v>
      </c>
      <c r="B13" s="20" t="s">
        <v>588</v>
      </c>
      <c r="C13" s="7" t="s">
        <v>363</v>
      </c>
      <c r="D13" s="7" t="s">
        <v>364</v>
      </c>
      <c r="E13" s="35" t="s">
        <v>589</v>
      </c>
      <c r="F13" s="13" t="s">
        <v>590</v>
      </c>
      <c r="G13" s="7"/>
      <c r="H13" s="7"/>
      <c r="I13" s="106"/>
      <c r="J13" s="7"/>
      <c r="K13" s="7"/>
      <c r="L13" s="7"/>
    </row>
    <row r="14" spans="1:12" ht="42" customHeight="1" x14ac:dyDescent="0.3">
      <c r="A14" s="97" t="s">
        <v>291</v>
      </c>
      <c r="B14" s="20" t="s">
        <v>591</v>
      </c>
      <c r="C14" s="7" t="s">
        <v>363</v>
      </c>
      <c r="D14" s="7" t="s">
        <v>364</v>
      </c>
      <c r="E14" s="35" t="s">
        <v>592</v>
      </c>
      <c r="F14" s="13" t="s">
        <v>593</v>
      </c>
      <c r="G14" s="7"/>
      <c r="H14" s="7"/>
      <c r="I14" s="106"/>
      <c r="J14" s="7"/>
      <c r="K14" s="7"/>
      <c r="L14" s="7"/>
    </row>
  </sheetData>
  <phoneticPr fontId="20" type="noConversion"/>
  <dataValidations count="1">
    <dataValidation type="list" showInputMessage="1" showErrorMessage="1" sqref="K25:K1048576 K2:K14" xr:uid="{00000000-0002-0000-06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L26"/>
  <sheetViews>
    <sheetView workbookViewId="0">
      <pane ySplit="1" topLeftCell="A2" activePane="bottomLeft" state="frozen"/>
      <selection pane="bottomLeft" activeCell="F9" sqref="F9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96" customWidth="1"/>
    <col min="4" max="4" width="13.4140625" style="96" customWidth="1"/>
    <col min="5" max="5" width="24.1640625" style="96" customWidth="1"/>
    <col min="6" max="6" width="9.58203125" style="96" customWidth="1"/>
    <col min="7" max="7" width="12.33203125" style="96" customWidth="1"/>
    <col min="8" max="8" width="10.1640625" style="96" customWidth="1"/>
    <col min="9" max="9" width="8.5" style="96" customWidth="1"/>
    <col min="10" max="10" width="16.58203125" style="96" customWidth="1"/>
    <col min="11" max="11" width="16.25" style="96" customWidth="1"/>
    <col min="12" max="12" width="21.08203125" style="96" customWidth="1"/>
    <col min="13" max="130" width="8.6640625" style="3" customWidth="1"/>
    <col min="131" max="16384" width="8.6640625" style="3"/>
  </cols>
  <sheetData>
    <row r="1" spans="1:12" ht="14.5" customHeight="1" x14ac:dyDescent="0.3">
      <c r="A1" s="4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42.5" customHeight="1" x14ac:dyDescent="0.3">
      <c r="A2" s="97" t="s">
        <v>11</v>
      </c>
      <c r="B2" s="20" t="s">
        <v>511</v>
      </c>
      <c r="C2" s="13" t="s">
        <v>512</v>
      </c>
      <c r="D2" s="7" t="s">
        <v>364</v>
      </c>
      <c r="E2" s="13" t="s">
        <v>594</v>
      </c>
      <c r="F2" s="7"/>
      <c r="G2" s="7"/>
      <c r="H2" s="7" t="s">
        <v>827</v>
      </c>
      <c r="I2" s="106" t="s">
        <v>149</v>
      </c>
      <c r="J2" s="7"/>
      <c r="K2" s="7" t="s">
        <v>16</v>
      </c>
      <c r="L2" s="7" t="s">
        <v>829</v>
      </c>
    </row>
    <row r="3" spans="1:12" ht="42.5" customHeight="1" x14ac:dyDescent="0.3">
      <c r="A3" s="97" t="s">
        <v>17</v>
      </c>
      <c r="B3" s="20" t="s">
        <v>595</v>
      </c>
      <c r="C3" s="7" t="s">
        <v>373</v>
      </c>
      <c r="D3" s="7" t="s">
        <v>364</v>
      </c>
      <c r="E3" s="13" t="s">
        <v>596</v>
      </c>
      <c r="F3" s="7"/>
      <c r="G3" s="7"/>
      <c r="H3" s="7" t="s">
        <v>830</v>
      </c>
      <c r="I3" s="106" t="s">
        <v>149</v>
      </c>
      <c r="J3" s="7"/>
      <c r="K3" s="7"/>
      <c r="L3" s="7"/>
    </row>
    <row r="4" spans="1:12" ht="42.5" customHeight="1" x14ac:dyDescent="0.3">
      <c r="A4" s="97" t="s">
        <v>21</v>
      </c>
      <c r="B4" s="6" t="s">
        <v>375</v>
      </c>
      <c r="C4" s="7" t="s">
        <v>376</v>
      </c>
      <c r="D4" s="7"/>
      <c r="E4" s="7"/>
      <c r="F4" s="7">
        <v>30</v>
      </c>
      <c r="G4" s="7"/>
      <c r="H4" s="7" t="s">
        <v>831</v>
      </c>
      <c r="I4" s="106" t="s">
        <v>149</v>
      </c>
      <c r="J4" s="7"/>
      <c r="K4" s="7"/>
      <c r="L4" s="7"/>
    </row>
    <row r="5" spans="1:12" ht="42.5" customHeight="1" x14ac:dyDescent="0.3">
      <c r="A5" s="97" t="s">
        <v>25</v>
      </c>
      <c r="B5" s="6" t="s">
        <v>375</v>
      </c>
      <c r="C5" s="7" t="s">
        <v>377</v>
      </c>
      <c r="D5" s="7" t="s">
        <v>364</v>
      </c>
      <c r="E5" s="13" t="s">
        <v>597</v>
      </c>
      <c r="F5" s="7"/>
      <c r="G5" s="7"/>
      <c r="H5" s="7" t="s">
        <v>832</v>
      </c>
      <c r="I5" s="106" t="s">
        <v>149</v>
      </c>
      <c r="J5" s="7"/>
      <c r="K5" s="7"/>
      <c r="L5" s="7"/>
    </row>
    <row r="6" spans="1:12" ht="55.5" customHeight="1" x14ac:dyDescent="0.3">
      <c r="A6" s="97" t="s">
        <v>31</v>
      </c>
      <c r="B6" s="20" t="s">
        <v>598</v>
      </c>
      <c r="C6" s="13" t="s">
        <v>599</v>
      </c>
      <c r="D6" s="13" t="s">
        <v>600</v>
      </c>
      <c r="E6" s="13" t="s">
        <v>601</v>
      </c>
      <c r="F6" s="13" t="s">
        <v>602</v>
      </c>
      <c r="G6" s="7"/>
      <c r="H6" s="7" t="s">
        <v>832</v>
      </c>
      <c r="I6" s="106" t="s">
        <v>149</v>
      </c>
      <c r="J6" s="7"/>
      <c r="K6" s="7"/>
      <c r="L6" s="7"/>
    </row>
    <row r="7" spans="1:12" ht="57" customHeight="1" x14ac:dyDescent="0.3">
      <c r="A7" s="97" t="s">
        <v>34</v>
      </c>
      <c r="B7" s="20" t="s">
        <v>603</v>
      </c>
      <c r="C7" s="13" t="s">
        <v>599</v>
      </c>
      <c r="D7" s="13" t="s">
        <v>600</v>
      </c>
      <c r="E7" s="13" t="s">
        <v>604</v>
      </c>
      <c r="F7" s="13" t="s">
        <v>605</v>
      </c>
      <c r="G7" s="7"/>
      <c r="H7" s="7" t="s">
        <v>832</v>
      </c>
      <c r="I7" s="106" t="s">
        <v>149</v>
      </c>
      <c r="J7" s="13"/>
      <c r="K7" s="7"/>
      <c r="L7" s="7"/>
    </row>
    <row r="8" spans="1:12" ht="55.5" customHeight="1" x14ac:dyDescent="0.3">
      <c r="A8" s="97" t="s">
        <v>39</v>
      </c>
      <c r="B8" s="20" t="s">
        <v>606</v>
      </c>
      <c r="C8" s="13" t="s">
        <v>599</v>
      </c>
      <c r="D8" s="13" t="s">
        <v>600</v>
      </c>
      <c r="E8" s="13" t="s">
        <v>607</v>
      </c>
      <c r="F8" s="13" t="s">
        <v>608</v>
      </c>
      <c r="G8" s="7"/>
      <c r="H8" s="7" t="s">
        <v>833</v>
      </c>
      <c r="I8" s="106" t="s">
        <v>149</v>
      </c>
      <c r="J8" s="7"/>
      <c r="K8" s="7"/>
      <c r="L8" s="7"/>
    </row>
    <row r="9" spans="1:12" ht="55.5" customHeight="1" x14ac:dyDescent="0.3">
      <c r="A9" s="97" t="s">
        <v>42</v>
      </c>
      <c r="B9" s="20" t="s">
        <v>511</v>
      </c>
      <c r="C9" s="13" t="s">
        <v>512</v>
      </c>
      <c r="D9" s="7" t="s">
        <v>364</v>
      </c>
      <c r="E9" s="14" t="s">
        <v>609</v>
      </c>
      <c r="F9" s="13"/>
      <c r="G9" s="7"/>
      <c r="H9" s="7" t="s">
        <v>833</v>
      </c>
      <c r="I9" s="106" t="s">
        <v>149</v>
      </c>
      <c r="J9" s="7"/>
      <c r="K9" s="7" t="s">
        <v>16</v>
      </c>
      <c r="L9" s="7" t="s">
        <v>834</v>
      </c>
    </row>
    <row r="10" spans="1:12" ht="42.5" customHeight="1" x14ac:dyDescent="0.3">
      <c r="A10" s="97" t="s">
        <v>46</v>
      </c>
      <c r="B10" s="20" t="s">
        <v>610</v>
      </c>
      <c r="C10" s="7" t="s">
        <v>363</v>
      </c>
      <c r="D10" s="13" t="s">
        <v>403</v>
      </c>
      <c r="E10" s="13" t="s">
        <v>611</v>
      </c>
      <c r="F10" s="13" t="s">
        <v>612</v>
      </c>
      <c r="G10" s="7"/>
      <c r="H10" s="7" t="s">
        <v>835</v>
      </c>
      <c r="I10" s="106" t="s">
        <v>149</v>
      </c>
      <c r="J10" s="7"/>
      <c r="K10" s="7"/>
      <c r="L10" s="7"/>
    </row>
    <row r="11" spans="1:12" ht="42.5" customHeight="1" x14ac:dyDescent="0.3">
      <c r="A11" s="97" t="s">
        <v>49</v>
      </c>
      <c r="B11" s="20" t="s">
        <v>613</v>
      </c>
      <c r="C11" s="7" t="s">
        <v>402</v>
      </c>
      <c r="D11" s="13" t="s">
        <v>403</v>
      </c>
      <c r="E11" s="13" t="s">
        <v>614</v>
      </c>
      <c r="F11" s="13" t="s">
        <v>615</v>
      </c>
      <c r="G11" s="7"/>
      <c r="H11" s="7" t="s">
        <v>835</v>
      </c>
      <c r="I11" s="106" t="s">
        <v>149</v>
      </c>
      <c r="J11" s="7"/>
      <c r="K11" s="7"/>
      <c r="L11" s="7"/>
    </row>
    <row r="12" spans="1:12" ht="42.5" customHeight="1" x14ac:dyDescent="0.3">
      <c r="A12" s="97" t="s">
        <v>53</v>
      </c>
      <c r="B12" s="20" t="s">
        <v>616</v>
      </c>
      <c r="C12" s="7" t="s">
        <v>373</v>
      </c>
      <c r="D12" s="7" t="s">
        <v>364</v>
      </c>
      <c r="E12" s="13" t="s">
        <v>617</v>
      </c>
      <c r="F12" s="7"/>
      <c r="G12" s="7"/>
      <c r="H12" s="7" t="s">
        <v>836</v>
      </c>
      <c r="I12" s="106" t="s">
        <v>149</v>
      </c>
      <c r="J12" s="7"/>
      <c r="K12" s="7"/>
      <c r="L12" s="7"/>
    </row>
    <row r="13" spans="1:12" ht="42.5" customHeight="1" x14ac:dyDescent="0.3">
      <c r="A13" s="97" t="s">
        <v>57</v>
      </c>
      <c r="B13" s="6" t="s">
        <v>375</v>
      </c>
      <c r="C13" s="7" t="s">
        <v>376</v>
      </c>
      <c r="D13" s="7"/>
      <c r="E13" s="7"/>
      <c r="F13" s="7"/>
      <c r="G13" s="7"/>
      <c r="H13" s="7" t="s">
        <v>837</v>
      </c>
      <c r="I13" s="106" t="s">
        <v>149</v>
      </c>
      <c r="J13" s="7"/>
      <c r="K13" s="7"/>
      <c r="L13" s="7"/>
    </row>
    <row r="14" spans="1:12" ht="42.5" customHeight="1" x14ac:dyDescent="0.3">
      <c r="A14" s="97" t="s">
        <v>291</v>
      </c>
      <c r="B14" s="20" t="s">
        <v>618</v>
      </c>
      <c r="C14" s="7" t="s">
        <v>363</v>
      </c>
      <c r="D14" s="13" t="s">
        <v>403</v>
      </c>
      <c r="E14" s="13" t="s">
        <v>619</v>
      </c>
      <c r="F14" s="13" t="s">
        <v>620</v>
      </c>
      <c r="G14" s="7"/>
      <c r="H14" s="7" t="s">
        <v>837</v>
      </c>
      <c r="I14" s="106" t="s">
        <v>149</v>
      </c>
      <c r="J14" s="7"/>
      <c r="K14" s="7"/>
      <c r="L14" s="7"/>
    </row>
    <row r="15" spans="1:12" ht="42.5" customHeight="1" x14ac:dyDescent="0.3">
      <c r="A15" s="97" t="s">
        <v>297</v>
      </c>
      <c r="B15" s="20" t="s">
        <v>621</v>
      </c>
      <c r="C15" s="7" t="s">
        <v>363</v>
      </c>
      <c r="D15" s="13" t="s">
        <v>403</v>
      </c>
      <c r="E15" s="13" t="s">
        <v>622</v>
      </c>
      <c r="F15" s="13" t="s">
        <v>623</v>
      </c>
      <c r="G15" s="7"/>
      <c r="H15" s="7" t="s">
        <v>838</v>
      </c>
      <c r="I15" s="106" t="s">
        <v>149</v>
      </c>
      <c r="J15" s="7"/>
      <c r="K15" s="7"/>
      <c r="L15" s="7"/>
    </row>
    <row r="16" spans="1:12" ht="42.5" customHeight="1" x14ac:dyDescent="0.3">
      <c r="A16" s="97" t="s">
        <v>303</v>
      </c>
      <c r="B16" s="20" t="s">
        <v>624</v>
      </c>
      <c r="C16" s="7" t="s">
        <v>363</v>
      </c>
      <c r="D16" s="13" t="s">
        <v>403</v>
      </c>
      <c r="E16" s="13" t="s">
        <v>625</v>
      </c>
      <c r="F16" s="13" t="s">
        <v>626</v>
      </c>
      <c r="G16" s="7"/>
      <c r="H16" s="7" t="s">
        <v>838</v>
      </c>
      <c r="I16" s="106" t="s">
        <v>149</v>
      </c>
      <c r="J16" s="7"/>
      <c r="K16" s="7"/>
      <c r="L16" s="7"/>
    </row>
    <row r="17" spans="1:12" ht="42.5" customHeight="1" x14ac:dyDescent="0.3">
      <c r="A17" s="97" t="s">
        <v>309</v>
      </c>
      <c r="B17" s="20" t="s">
        <v>627</v>
      </c>
      <c r="C17" s="7" t="s">
        <v>363</v>
      </c>
      <c r="D17" s="13" t="s">
        <v>403</v>
      </c>
      <c r="E17" s="13" t="s">
        <v>628</v>
      </c>
      <c r="F17" s="13" t="s">
        <v>629</v>
      </c>
      <c r="G17" s="7"/>
      <c r="H17" s="7" t="s">
        <v>839</v>
      </c>
      <c r="I17" s="106" t="s">
        <v>149</v>
      </c>
      <c r="J17" s="7"/>
      <c r="K17" s="7"/>
      <c r="L17" s="7"/>
    </row>
    <row r="18" spans="1:12" ht="42.5" customHeight="1" x14ac:dyDescent="0.3">
      <c r="A18" s="97" t="s">
        <v>317</v>
      </c>
      <c r="B18" s="20" t="s">
        <v>630</v>
      </c>
      <c r="C18" s="7" t="s">
        <v>363</v>
      </c>
      <c r="D18" s="13" t="s">
        <v>403</v>
      </c>
      <c r="E18" s="13" t="s">
        <v>631</v>
      </c>
      <c r="F18" s="13" t="s">
        <v>632</v>
      </c>
      <c r="G18" s="7"/>
      <c r="H18" s="7" t="s">
        <v>839</v>
      </c>
      <c r="I18" s="106" t="s">
        <v>149</v>
      </c>
      <c r="J18" s="7"/>
      <c r="K18" s="7"/>
      <c r="L18" s="7"/>
    </row>
    <row r="19" spans="1:12" ht="42.5" customHeight="1" x14ac:dyDescent="0.3">
      <c r="A19" s="97" t="s">
        <v>328</v>
      </c>
      <c r="B19" s="20" t="s">
        <v>633</v>
      </c>
      <c r="C19" s="7" t="s">
        <v>363</v>
      </c>
      <c r="D19" s="13" t="s">
        <v>403</v>
      </c>
      <c r="E19" s="13" t="s">
        <v>634</v>
      </c>
      <c r="F19" s="13" t="s">
        <v>635</v>
      </c>
      <c r="G19" s="7"/>
      <c r="H19" s="7" t="s">
        <v>839</v>
      </c>
      <c r="I19" s="106" t="s">
        <v>149</v>
      </c>
      <c r="J19" s="7"/>
      <c r="K19" s="7"/>
      <c r="L19" s="7"/>
    </row>
    <row r="20" spans="1:12" ht="42.5" customHeight="1" x14ac:dyDescent="0.3">
      <c r="A20" s="97" t="s">
        <v>339</v>
      </c>
      <c r="B20" s="20" t="s">
        <v>636</v>
      </c>
      <c r="C20" s="7" t="s">
        <v>363</v>
      </c>
      <c r="D20" s="13" t="s">
        <v>403</v>
      </c>
      <c r="E20" s="13" t="s">
        <v>637</v>
      </c>
      <c r="F20" s="13" t="s">
        <v>638</v>
      </c>
      <c r="G20" s="7"/>
      <c r="H20" s="7" t="s">
        <v>840</v>
      </c>
      <c r="I20" s="106" t="s">
        <v>149</v>
      </c>
      <c r="J20" s="7"/>
      <c r="K20" s="7"/>
      <c r="L20" s="7"/>
    </row>
    <row r="21" spans="1:12" ht="42.5" customHeight="1" x14ac:dyDescent="0.3">
      <c r="A21" s="97" t="s">
        <v>430</v>
      </c>
      <c r="B21" s="20" t="s">
        <v>639</v>
      </c>
      <c r="C21" s="7" t="s">
        <v>363</v>
      </c>
      <c r="D21" s="13" t="s">
        <v>403</v>
      </c>
      <c r="E21" s="13" t="s">
        <v>640</v>
      </c>
      <c r="F21" s="13" t="s">
        <v>641</v>
      </c>
      <c r="G21" s="7"/>
      <c r="H21" s="7" t="s">
        <v>840</v>
      </c>
      <c r="I21" s="106" t="s">
        <v>149</v>
      </c>
      <c r="J21" s="7"/>
      <c r="K21" s="7"/>
      <c r="L21" s="7"/>
    </row>
    <row r="22" spans="1:12" ht="42.5" customHeight="1" x14ac:dyDescent="0.3">
      <c r="A22" s="97" t="s">
        <v>434</v>
      </c>
      <c r="B22" s="20" t="s">
        <v>642</v>
      </c>
      <c r="C22" s="7" t="s">
        <v>363</v>
      </c>
      <c r="D22" s="13" t="s">
        <v>403</v>
      </c>
      <c r="E22" s="13" t="s">
        <v>643</v>
      </c>
      <c r="F22" s="13" t="s">
        <v>644</v>
      </c>
      <c r="G22" s="7"/>
      <c r="H22" s="7" t="s">
        <v>841</v>
      </c>
      <c r="I22" s="106" t="s">
        <v>149</v>
      </c>
      <c r="J22" s="7"/>
      <c r="K22" s="7"/>
      <c r="L22" s="7"/>
    </row>
    <row r="23" spans="1:12" ht="42.5" customHeight="1" x14ac:dyDescent="0.3">
      <c r="A23" s="97" t="s">
        <v>437</v>
      </c>
      <c r="B23" s="20" t="s">
        <v>645</v>
      </c>
      <c r="C23" s="7" t="s">
        <v>363</v>
      </c>
      <c r="D23" s="13" t="s">
        <v>403</v>
      </c>
      <c r="E23" s="13" t="s">
        <v>646</v>
      </c>
      <c r="F23" s="13" t="s">
        <v>647</v>
      </c>
      <c r="G23" s="7"/>
      <c r="H23" s="7" t="s">
        <v>841</v>
      </c>
      <c r="I23" s="106" t="s">
        <v>149</v>
      </c>
      <c r="J23" s="7"/>
      <c r="K23" s="7"/>
      <c r="L23" s="7"/>
    </row>
    <row r="24" spans="1:12" ht="42.5" customHeight="1" x14ac:dyDescent="0.3">
      <c r="A24" s="97" t="s">
        <v>439</v>
      </c>
      <c r="B24" s="20" t="s">
        <v>648</v>
      </c>
      <c r="C24" s="7" t="s">
        <v>363</v>
      </c>
      <c r="D24" s="13" t="s">
        <v>403</v>
      </c>
      <c r="E24" s="13" t="s">
        <v>649</v>
      </c>
      <c r="F24" s="13" t="s">
        <v>650</v>
      </c>
      <c r="G24" s="7"/>
      <c r="H24" s="7" t="s">
        <v>842</v>
      </c>
      <c r="I24" s="106" t="s">
        <v>149</v>
      </c>
      <c r="J24" s="7"/>
      <c r="K24" s="7"/>
      <c r="L24" s="7"/>
    </row>
    <row r="25" spans="1:12" ht="42.5" customHeight="1" x14ac:dyDescent="0.3">
      <c r="A25" s="97" t="s">
        <v>443</v>
      </c>
      <c r="B25" s="20" t="s">
        <v>651</v>
      </c>
      <c r="C25" s="7" t="s">
        <v>363</v>
      </c>
      <c r="D25" s="13" t="s">
        <v>403</v>
      </c>
      <c r="E25" s="13" t="s">
        <v>652</v>
      </c>
      <c r="F25" s="13" t="s">
        <v>653</v>
      </c>
      <c r="G25" s="7"/>
      <c r="H25" s="7" t="s">
        <v>842</v>
      </c>
      <c r="I25" s="106" t="s">
        <v>149</v>
      </c>
      <c r="J25" s="7"/>
      <c r="K25" s="7"/>
      <c r="L25" s="7"/>
    </row>
    <row r="26" spans="1:12" ht="42.5" customHeight="1" x14ac:dyDescent="0.3">
      <c r="A26" s="97" t="s">
        <v>445</v>
      </c>
      <c r="B26" s="20" t="s">
        <v>511</v>
      </c>
      <c r="C26" s="13" t="s">
        <v>512</v>
      </c>
      <c r="D26" s="7" t="s">
        <v>364</v>
      </c>
      <c r="E26" s="14" t="s">
        <v>654</v>
      </c>
      <c r="F26" s="13"/>
      <c r="G26" s="7"/>
      <c r="H26" s="7" t="s">
        <v>843</v>
      </c>
      <c r="I26" s="106" t="s">
        <v>149</v>
      </c>
      <c r="J26" s="7"/>
      <c r="K26" s="7" t="s">
        <v>16</v>
      </c>
      <c r="L26" s="7" t="s">
        <v>844</v>
      </c>
    </row>
  </sheetData>
  <phoneticPr fontId="20" type="noConversion"/>
  <dataValidations count="1">
    <dataValidation type="list" showInputMessage="1" showErrorMessage="1" sqref="K2:K1048576" xr:uid="{00000000-0002-0000-07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L18"/>
  <sheetViews>
    <sheetView workbookViewId="0">
      <pane ySplit="1" topLeftCell="A14" activePane="bottomLeft" state="frozen"/>
      <selection pane="bottomLeft" activeCell="E7" sqref="E7"/>
    </sheetView>
  </sheetViews>
  <sheetFormatPr defaultColWidth="8.6640625" defaultRowHeight="14" x14ac:dyDescent="0.3"/>
  <cols>
    <col min="1" max="1" width="4.83203125" style="1" customWidth="1"/>
    <col min="2" max="2" width="19.4140625" style="2" customWidth="1"/>
    <col min="3" max="3" width="16.08203125" style="96" customWidth="1"/>
    <col min="4" max="4" width="13.4140625" style="96" customWidth="1"/>
    <col min="5" max="5" width="24.1640625" style="96" customWidth="1"/>
    <col min="6" max="6" width="9.58203125" style="96" customWidth="1"/>
    <col min="7" max="7" width="12.33203125" style="96" customWidth="1"/>
    <col min="8" max="8" width="10.1640625" style="96" customWidth="1"/>
    <col min="9" max="9" width="8.5" style="96" customWidth="1"/>
    <col min="10" max="10" width="16.58203125" style="96" customWidth="1"/>
    <col min="11" max="11" width="16.25" style="96" customWidth="1"/>
    <col min="12" max="12" width="21.08203125" style="96" customWidth="1"/>
    <col min="13" max="130" width="8.6640625" style="3" customWidth="1"/>
    <col min="131" max="16384" width="8.6640625" style="3"/>
  </cols>
  <sheetData>
    <row r="1" spans="1:12" ht="14.5" customHeight="1" x14ac:dyDescent="0.3">
      <c r="A1" s="4" t="s">
        <v>1</v>
      </c>
      <c r="B1" s="5" t="s">
        <v>345</v>
      </c>
      <c r="C1" s="5" t="s">
        <v>346</v>
      </c>
      <c r="D1" s="5" t="s">
        <v>347</v>
      </c>
      <c r="E1" s="5" t="s">
        <v>348</v>
      </c>
      <c r="F1" s="5" t="s">
        <v>349</v>
      </c>
      <c r="G1" s="5" t="s">
        <v>350</v>
      </c>
      <c r="H1" s="5" t="s">
        <v>8</v>
      </c>
      <c r="I1" s="5" t="s">
        <v>9</v>
      </c>
      <c r="J1" s="5" t="s">
        <v>351</v>
      </c>
      <c r="K1" s="5" t="s">
        <v>352</v>
      </c>
      <c r="L1" s="5" t="s">
        <v>353</v>
      </c>
    </row>
    <row r="2" spans="1:12" ht="56" customHeight="1" x14ac:dyDescent="0.3">
      <c r="A2" s="97" t="s">
        <v>11</v>
      </c>
      <c r="B2" s="20" t="s">
        <v>511</v>
      </c>
      <c r="C2" s="13" t="s">
        <v>512</v>
      </c>
      <c r="D2" s="7" t="s">
        <v>364</v>
      </c>
      <c r="E2" s="13" t="s">
        <v>655</v>
      </c>
      <c r="F2" s="7"/>
      <c r="G2" s="7"/>
      <c r="H2" s="7" t="s">
        <v>845</v>
      </c>
      <c r="I2" s="106" t="s">
        <v>149</v>
      </c>
      <c r="J2" s="13"/>
      <c r="K2" s="7" t="s">
        <v>16</v>
      </c>
      <c r="L2" s="7" t="s">
        <v>846</v>
      </c>
    </row>
    <row r="3" spans="1:12" ht="56" customHeight="1" x14ac:dyDescent="0.3">
      <c r="A3" s="97" t="s">
        <v>17</v>
      </c>
      <c r="B3" s="20" t="s">
        <v>656</v>
      </c>
      <c r="C3" s="7" t="s">
        <v>373</v>
      </c>
      <c r="D3" s="7" t="s">
        <v>364</v>
      </c>
      <c r="E3" s="13" t="s">
        <v>657</v>
      </c>
      <c r="F3" s="7"/>
      <c r="G3" s="7"/>
      <c r="H3" s="7" t="s">
        <v>845</v>
      </c>
      <c r="I3" s="106" t="s">
        <v>149</v>
      </c>
      <c r="J3" s="7"/>
      <c r="K3" s="7"/>
      <c r="L3" s="7"/>
    </row>
    <row r="4" spans="1:12" ht="56" customHeight="1" x14ac:dyDescent="0.3">
      <c r="A4" s="97" t="s">
        <v>21</v>
      </c>
      <c r="B4" s="6" t="s">
        <v>387</v>
      </c>
      <c r="C4" s="7" t="s">
        <v>376</v>
      </c>
      <c r="D4" s="7"/>
      <c r="E4" s="7"/>
      <c r="F4" s="7">
        <v>45</v>
      </c>
      <c r="G4" s="7"/>
      <c r="H4" s="7" t="s">
        <v>847</v>
      </c>
      <c r="I4" s="106" t="s">
        <v>149</v>
      </c>
      <c r="J4" s="7"/>
      <c r="K4" s="7"/>
      <c r="L4" s="7"/>
    </row>
    <row r="5" spans="1:12" ht="56" customHeight="1" x14ac:dyDescent="0.3">
      <c r="A5" s="97" t="s">
        <v>25</v>
      </c>
      <c r="B5" s="95" t="s">
        <v>658</v>
      </c>
      <c r="C5" s="13" t="s">
        <v>377</v>
      </c>
      <c r="D5" s="13" t="s">
        <v>364</v>
      </c>
      <c r="E5" s="13" t="s">
        <v>659</v>
      </c>
      <c r="F5" s="7"/>
      <c r="G5" s="7"/>
      <c r="H5" s="7" t="s">
        <v>848</v>
      </c>
      <c r="I5" s="106" t="s">
        <v>149</v>
      </c>
      <c r="J5" s="7"/>
      <c r="K5" s="7"/>
      <c r="L5" s="7"/>
    </row>
    <row r="6" spans="1:12" ht="56" customHeight="1" x14ac:dyDescent="0.3">
      <c r="A6" s="97" t="s">
        <v>31</v>
      </c>
      <c r="B6" s="25" t="s">
        <v>660</v>
      </c>
      <c r="C6" s="13" t="s">
        <v>380</v>
      </c>
      <c r="D6" s="7"/>
      <c r="E6" s="7"/>
      <c r="F6" s="7" t="s">
        <v>661</v>
      </c>
      <c r="G6" s="7"/>
      <c r="H6" s="7" t="s">
        <v>848</v>
      </c>
      <c r="I6" s="106" t="s">
        <v>149</v>
      </c>
      <c r="J6" s="7"/>
      <c r="K6" s="7" t="s">
        <v>16</v>
      </c>
      <c r="L6" s="7" t="s">
        <v>849</v>
      </c>
    </row>
    <row r="7" spans="1:12" ht="56" customHeight="1" x14ac:dyDescent="0.3">
      <c r="A7" s="97" t="s">
        <v>34</v>
      </c>
      <c r="B7" s="95" t="s">
        <v>662</v>
      </c>
      <c r="C7" s="7" t="s">
        <v>373</v>
      </c>
      <c r="D7" s="7" t="s">
        <v>364</v>
      </c>
      <c r="E7" s="13" t="s">
        <v>663</v>
      </c>
      <c r="F7" s="7"/>
      <c r="G7" s="7"/>
      <c r="H7" s="7" t="s">
        <v>850</v>
      </c>
      <c r="I7" s="106" t="s">
        <v>149</v>
      </c>
      <c r="J7" s="7"/>
      <c r="K7" s="7"/>
      <c r="L7" s="7"/>
    </row>
    <row r="8" spans="1:12" ht="56" customHeight="1" x14ac:dyDescent="0.3">
      <c r="A8" s="97" t="s">
        <v>39</v>
      </c>
      <c r="B8" s="6" t="s">
        <v>387</v>
      </c>
      <c r="C8" s="7" t="s">
        <v>376</v>
      </c>
      <c r="D8" s="7"/>
      <c r="E8" s="7"/>
      <c r="F8" s="7"/>
      <c r="G8" s="7"/>
      <c r="H8" s="7" t="s">
        <v>851</v>
      </c>
      <c r="I8" s="106" t="s">
        <v>149</v>
      </c>
      <c r="J8" s="7"/>
      <c r="K8" s="7"/>
      <c r="L8" s="7"/>
    </row>
    <row r="9" spans="1:12" ht="56" customHeight="1" x14ac:dyDescent="0.3">
      <c r="A9" s="97" t="s">
        <v>42</v>
      </c>
      <c r="B9" s="6" t="s">
        <v>664</v>
      </c>
      <c r="C9" s="7" t="s">
        <v>373</v>
      </c>
      <c r="D9" s="7" t="s">
        <v>364</v>
      </c>
      <c r="E9" s="14" t="s">
        <v>665</v>
      </c>
      <c r="F9" s="7"/>
      <c r="G9" s="7"/>
      <c r="H9" s="7" t="s">
        <v>851</v>
      </c>
      <c r="I9" s="106" t="s">
        <v>149</v>
      </c>
      <c r="J9" s="7"/>
      <c r="K9" s="7"/>
      <c r="L9" s="7"/>
    </row>
    <row r="10" spans="1:12" ht="56" customHeight="1" x14ac:dyDescent="0.3">
      <c r="A10" s="97" t="s">
        <v>46</v>
      </c>
      <c r="B10" s="20" t="s">
        <v>666</v>
      </c>
      <c r="C10" s="7" t="s">
        <v>373</v>
      </c>
      <c r="D10" s="7" t="s">
        <v>364</v>
      </c>
      <c r="E10" s="14" t="s">
        <v>667</v>
      </c>
      <c r="F10" s="7"/>
      <c r="G10" s="7"/>
      <c r="H10" s="7" t="s">
        <v>852</v>
      </c>
      <c r="I10" s="106" t="s">
        <v>149</v>
      </c>
      <c r="J10" s="7"/>
      <c r="K10" s="7"/>
      <c r="L10" s="7"/>
    </row>
    <row r="11" spans="1:12" ht="56" customHeight="1" x14ac:dyDescent="0.3">
      <c r="A11" s="97" t="s">
        <v>49</v>
      </c>
      <c r="B11" s="6" t="s">
        <v>387</v>
      </c>
      <c r="C11" s="7" t="s">
        <v>376</v>
      </c>
      <c r="D11" s="7"/>
      <c r="E11" s="14"/>
      <c r="F11" s="7"/>
      <c r="G11" s="7"/>
      <c r="H11" s="7" t="s">
        <v>853</v>
      </c>
      <c r="I11" s="106" t="s">
        <v>149</v>
      </c>
      <c r="J11" s="7"/>
      <c r="K11" s="7"/>
      <c r="L11" s="7"/>
    </row>
    <row r="12" spans="1:12" ht="56" customHeight="1" x14ac:dyDescent="0.3">
      <c r="A12" s="97" t="s">
        <v>53</v>
      </c>
      <c r="B12" s="20" t="s">
        <v>668</v>
      </c>
      <c r="C12" s="7" t="s">
        <v>373</v>
      </c>
      <c r="D12" s="7" t="s">
        <v>364</v>
      </c>
      <c r="E12" s="14" t="s">
        <v>669</v>
      </c>
      <c r="F12" s="7"/>
      <c r="G12" s="7"/>
      <c r="H12" s="7" t="s">
        <v>853</v>
      </c>
      <c r="I12" s="106" t="s">
        <v>149</v>
      </c>
      <c r="J12" s="7"/>
      <c r="K12" s="7"/>
      <c r="L12" s="7"/>
    </row>
    <row r="13" spans="1:12" ht="56" customHeight="1" x14ac:dyDescent="0.3">
      <c r="A13" s="97" t="s">
        <v>57</v>
      </c>
      <c r="B13" s="32" t="s">
        <v>670</v>
      </c>
      <c r="C13" s="33" t="s">
        <v>671</v>
      </c>
      <c r="D13" s="33"/>
      <c r="E13" s="33"/>
      <c r="F13" s="33">
        <v>1</v>
      </c>
      <c r="G13" s="7"/>
      <c r="H13" s="7" t="s">
        <v>854</v>
      </c>
      <c r="I13" s="106" t="s">
        <v>149</v>
      </c>
      <c r="J13" s="7"/>
      <c r="K13" s="7"/>
      <c r="L13" s="7"/>
    </row>
    <row r="14" spans="1:12" ht="56" customHeight="1" x14ac:dyDescent="0.3">
      <c r="A14" s="97" t="s">
        <v>291</v>
      </c>
      <c r="B14" s="6" t="s">
        <v>387</v>
      </c>
      <c r="C14" s="7" t="s">
        <v>376</v>
      </c>
      <c r="D14" s="7"/>
      <c r="E14" s="14"/>
      <c r="F14" s="7"/>
      <c r="G14" s="7"/>
      <c r="H14" s="7" t="s">
        <v>855</v>
      </c>
      <c r="I14" s="106" t="s">
        <v>149</v>
      </c>
      <c r="J14" s="7"/>
      <c r="K14" s="7"/>
      <c r="L14" s="7"/>
    </row>
    <row r="15" spans="1:12" ht="56" customHeight="1" x14ac:dyDescent="0.3">
      <c r="A15" s="97" t="s">
        <v>297</v>
      </c>
      <c r="B15" s="6" t="s">
        <v>387</v>
      </c>
      <c r="C15" s="13" t="s">
        <v>377</v>
      </c>
      <c r="D15" s="7" t="s">
        <v>364</v>
      </c>
      <c r="E15" s="14" t="s">
        <v>672</v>
      </c>
      <c r="F15" s="7"/>
      <c r="G15" s="7"/>
      <c r="H15" s="7" t="s">
        <v>855</v>
      </c>
      <c r="I15" s="106" t="s">
        <v>149</v>
      </c>
      <c r="J15" s="7"/>
      <c r="K15" s="7"/>
      <c r="L15" s="7"/>
    </row>
    <row r="16" spans="1:12" ht="56" customHeight="1" x14ac:dyDescent="0.3">
      <c r="A16" s="97" t="s">
        <v>303</v>
      </c>
      <c r="B16" s="20" t="s">
        <v>673</v>
      </c>
      <c r="C16" s="13" t="s">
        <v>674</v>
      </c>
      <c r="D16" s="7" t="s">
        <v>364</v>
      </c>
      <c r="E16" s="14" t="s">
        <v>675</v>
      </c>
      <c r="F16" s="13" t="s">
        <v>522</v>
      </c>
      <c r="G16" s="7"/>
      <c r="H16" s="7" t="s">
        <v>856</v>
      </c>
      <c r="I16" s="106" t="s">
        <v>149</v>
      </c>
      <c r="J16" s="7"/>
      <c r="K16" s="7"/>
      <c r="L16" s="7"/>
    </row>
    <row r="17" spans="1:12" ht="56" customHeight="1" x14ac:dyDescent="0.3">
      <c r="A17" s="97" t="s">
        <v>309</v>
      </c>
      <c r="B17" s="6" t="s">
        <v>676</v>
      </c>
      <c r="C17" s="7" t="s">
        <v>677</v>
      </c>
      <c r="D17" s="7" t="s">
        <v>364</v>
      </c>
      <c r="E17" s="14" t="s">
        <v>678</v>
      </c>
      <c r="F17" s="7"/>
      <c r="G17" s="7"/>
      <c r="H17" s="7" t="s">
        <v>856</v>
      </c>
      <c r="I17" s="106" t="s">
        <v>149</v>
      </c>
      <c r="J17" s="7"/>
      <c r="K17" s="7"/>
      <c r="L17" s="7"/>
    </row>
    <row r="18" spans="1:12" ht="56" customHeight="1" x14ac:dyDescent="0.3">
      <c r="A18" s="97" t="s">
        <v>317</v>
      </c>
      <c r="B18" s="20" t="s">
        <v>679</v>
      </c>
      <c r="C18" s="7" t="s">
        <v>680</v>
      </c>
      <c r="D18" s="7" t="s">
        <v>364</v>
      </c>
      <c r="E18" s="14" t="s">
        <v>678</v>
      </c>
      <c r="F18" s="7" t="s">
        <v>681</v>
      </c>
      <c r="G18" s="7" t="s">
        <v>682</v>
      </c>
      <c r="H18" s="7" t="s">
        <v>857</v>
      </c>
      <c r="I18" s="106" t="s">
        <v>149</v>
      </c>
      <c r="J18" s="7"/>
      <c r="K18" s="7" t="s">
        <v>16</v>
      </c>
      <c r="L18" s="7" t="s">
        <v>858</v>
      </c>
    </row>
  </sheetData>
  <phoneticPr fontId="20" type="noConversion"/>
  <dataValidations count="1">
    <dataValidation type="list" showInputMessage="1" showErrorMessage="1" sqref="K2:K18" xr:uid="{00000000-0002-0000-0800-000000000000}">
      <formula1>"是,否"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数据入口</vt:lpstr>
      <vt:lpstr>数据表</vt:lpstr>
      <vt:lpstr>调起服务</vt:lpstr>
      <vt:lpstr>登录</vt:lpstr>
      <vt:lpstr>合同信息</vt:lpstr>
      <vt:lpstr>上传清单</vt:lpstr>
      <vt:lpstr>采购申请单</vt:lpstr>
      <vt:lpstr>新建成本分析</vt:lpstr>
      <vt:lpstr>获取合同编号</vt:lpstr>
      <vt:lpstr>查询审批岗位</vt:lpstr>
      <vt:lpstr>一岗审批前</vt:lpstr>
      <vt:lpstr>审批成本分析</vt:lpstr>
      <vt:lpstr>一岗审批后</vt:lpstr>
      <vt:lpstr>后续审批</vt:lpstr>
      <vt:lpstr>审批完成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大大大大大卓子</dc:creator>
  <cp:lastModifiedBy>wangsikun</cp:lastModifiedBy>
  <dcterms:created xsi:type="dcterms:W3CDTF">2018-04-21T13:06:00Z</dcterms:created>
  <dcterms:modified xsi:type="dcterms:W3CDTF">2019-11-12T08:14:56Z</dcterms:modified>
</cp:coreProperties>
</file>