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/>
  <mc:AlternateContent xmlns:mc="http://schemas.openxmlformats.org/markup-compatibility/2006">
    <mc:Choice Requires="x15">
      <x15ac:absPath xmlns:x15ac="http://schemas.microsoft.com/office/spreadsheetml/2010/11/ac" url="D:\zidonghua\自动化UI361\testData\销售管理\销售合同\"/>
    </mc:Choice>
  </mc:AlternateContent>
  <xr:revisionPtr revIDLastSave="0" documentId="13_ncr:1_{0749943E-B10F-4A76-9416-04FF20F26FA0}" xr6:coauthVersionLast="45" xr6:coauthVersionMax="45" xr10:uidLastSave="{00000000-0000-0000-0000-000000000000}"/>
  <bookViews>
    <workbookView xWindow="-110" yWindow="-110" windowWidth="19420" windowHeight="10420" tabRatio="719" activeTab="1" xr2:uid="{00000000-000D-0000-FFFF-FFFF00000000}"/>
  </bookViews>
  <sheets>
    <sheet name="数据入口" sheetId="1" r:id="rId1"/>
    <sheet name="数据表" sheetId="2" r:id="rId2"/>
    <sheet name="调起服务" sheetId="3" r:id="rId3"/>
    <sheet name="登录" sheetId="4" r:id="rId4"/>
    <sheet name="订单信息_01" sheetId="5" r:id="rId5"/>
    <sheet name="返点" sheetId="6" r:id="rId6"/>
    <sheet name="订单信息_02" sheetId="7" r:id="rId7"/>
    <sheet name="物料文件" sheetId="8" r:id="rId8"/>
    <sheet name="采购确认单_全选" sheetId="9" r:id="rId9"/>
    <sheet name="采购确认单_部分" sheetId="10" r:id="rId10"/>
    <sheet name="借出转销售" sheetId="11" r:id="rId11"/>
    <sheet name="采购申请单" sheetId="12" r:id="rId12"/>
    <sheet name="产品清单提交" sheetId="13" r:id="rId13"/>
    <sheet name="文本信息_收款条款" sheetId="14" r:id="rId14"/>
    <sheet name="文本信息_常规" sheetId="15" r:id="rId15"/>
    <sheet name="获取合同编号" sheetId="16" r:id="rId16"/>
  </sheets>
  <definedNames>
    <definedName name="_xlnm._FilterDatabase" localSheetId="1" hidden="1">数据表!$A$1:$BJ$24</definedName>
  </definedNames>
  <calcPr calcId="0"/>
</workbook>
</file>

<file path=xl/sharedStrings.xml><?xml version="1.0" encoding="utf-8"?>
<sst xmlns="http://schemas.openxmlformats.org/spreadsheetml/2006/main" count="3636" uniqueCount="879">
  <si>
    <t>流程描述</t>
  </si>
  <si>
    <t>序号</t>
  </si>
  <si>
    <t>流程名称</t>
  </si>
  <si>
    <t>功能描述</t>
  </si>
  <si>
    <t>调用框架类型</t>
  </si>
  <si>
    <t>功能对应sheet</t>
  </si>
  <si>
    <t>数据驱动数据源sheet</t>
  </si>
  <si>
    <t>是否待执行</t>
  </si>
  <si>
    <t>执行时间</t>
  </si>
  <si>
    <t>执行结果</t>
  </si>
  <si>
    <t>适用于：
1.合同类型：项目、分销；
2.合同模板：华为硬件标准合同、华为硬件非标准合同、华为服务标准合同、华为服务非标准合同、自有服务标准合同、自有服务非标准合同、非标准合同；
3.返点：使用或不使用均可；
4.产品清单添加方式：批量上传物料文件、上传采购申请单。</t>
  </si>
  <si>
    <t>1</t>
  </si>
  <si>
    <t>调起服务</t>
  </si>
  <si>
    <t>调起chrome服务</t>
  </si>
  <si>
    <t>数据</t>
  </si>
  <si>
    <t>数据表</t>
  </si>
  <si>
    <t>是</t>
  </si>
  <si>
    <t>2</t>
  </si>
  <si>
    <t>登录系统</t>
  </si>
  <si>
    <t>使用对应销售人员登录系统；</t>
  </si>
  <si>
    <t>登录</t>
  </si>
  <si>
    <t>3</t>
  </si>
  <si>
    <t>填写订单信息_01</t>
  </si>
  <si>
    <t>填写使用返点之前的订单信息；</t>
  </si>
  <si>
    <t>订单信息_01</t>
  </si>
  <si>
    <t>4</t>
  </si>
  <si>
    <t>填写返点信息</t>
  </si>
  <si>
    <t>输入返点信息，不使用返点则在数据表中“填写返点信息”列输空；</t>
  </si>
  <si>
    <t>返点</t>
  </si>
  <si>
    <t>5</t>
  </si>
  <si>
    <t>填写订单信息_02</t>
  </si>
  <si>
    <t>填写使用返点之后的订单信息；</t>
  </si>
  <si>
    <t>订单信息_02</t>
  </si>
  <si>
    <t>6</t>
  </si>
  <si>
    <t>物料信息上传</t>
  </si>
  <si>
    <t>配置“物料信息上传”模板并上传物料信息。</t>
  </si>
  <si>
    <t>物料文件</t>
  </si>
  <si>
    <t>编辑“物料清单”，引用并全选采购确认单的物料，实现采销关联</t>
  </si>
  <si>
    <t>采购确认单_全选</t>
  </si>
  <si>
    <t>编辑“物料清单”，引用采购确认单的部分物料，实现采销关联</t>
  </si>
  <si>
    <t>采购确认单_部分</t>
  </si>
  <si>
    <t>编辑“物料清单”，引用借出单的物料，实现借出转销售</t>
  </si>
  <si>
    <t>借出转销售</t>
  </si>
  <si>
    <t>编辑物料清单，关联采购申请单的物料。</t>
  </si>
  <si>
    <t>采购申请单</t>
  </si>
  <si>
    <t>7</t>
  </si>
  <si>
    <t>产品清单提交</t>
  </si>
  <si>
    <t>8</t>
  </si>
  <si>
    <t>文本信息_收款条款</t>
  </si>
  <si>
    <t>填写文本信息_收款条款，流程可循环</t>
  </si>
  <si>
    <t>9</t>
  </si>
  <si>
    <t>填写文本信息</t>
  </si>
  <si>
    <t>文本信息_常规</t>
  </si>
  <si>
    <t>10</t>
  </si>
  <si>
    <t>查询合同信息并获取合同编号</t>
  </si>
  <si>
    <t>通过“项目名称”查询合同信息，并获取“合同编号”。</t>
  </si>
  <si>
    <t>获取合同编号</t>
  </si>
  <si>
    <t>流程备注</t>
  </si>
  <si>
    <t>数据状态</t>
  </si>
  <si>
    <t>过程数据池</t>
  </si>
  <si>
    <t>合同编号</t>
  </si>
  <si>
    <t>截图路径</t>
  </si>
  <si>
    <t>登录用户</t>
  </si>
  <si>
    <t>登录密码</t>
  </si>
  <si>
    <t>执行环境</t>
  </si>
  <si>
    <t>所属公司</t>
  </si>
  <si>
    <t>销售主体</t>
  </si>
  <si>
    <t>需方合同编号</t>
  </si>
  <si>
    <t>销售人员姓名</t>
  </si>
  <si>
    <t>商务人员</t>
  </si>
  <si>
    <t>合同类型</t>
  </si>
  <si>
    <t>开票税率</t>
  </si>
  <si>
    <t>产品线</t>
  </si>
  <si>
    <t>项目名称（过程）</t>
  </si>
  <si>
    <t>项目名称（自定义）</t>
  </si>
  <si>
    <t>客户名称</t>
  </si>
  <si>
    <t>最终用户</t>
  </si>
  <si>
    <t>合同金额</t>
  </si>
  <si>
    <t>是否关联合同</t>
  </si>
  <si>
    <t>内部结算合同金额</t>
  </si>
  <si>
    <t>预估毛利率(%)</t>
  </si>
  <si>
    <t>使用返点总金额</t>
  </si>
  <si>
    <t>配套服务</t>
  </si>
  <si>
    <t>合同模版</t>
  </si>
  <si>
    <t>上传物料模板</t>
  </si>
  <si>
    <t>最终物料数量</t>
  </si>
  <si>
    <t>申请单号</t>
  </si>
  <si>
    <t>采购确认单号</t>
  </si>
  <si>
    <t>确认单内部物料编码数量</t>
  </si>
  <si>
    <t>借出单编号</t>
  </si>
  <si>
    <t>借转销内部物料编码数量</t>
  </si>
  <si>
    <t>借转销物料单价</t>
  </si>
  <si>
    <t>商务联系人姓名</t>
  </si>
  <si>
    <t>商务联系人电话</t>
  </si>
  <si>
    <t>商务联系人邮箱</t>
  </si>
  <si>
    <t>清单是否显示单价</t>
  </si>
  <si>
    <t>收款条件</t>
  </si>
  <si>
    <t>收款类型</t>
  </si>
  <si>
    <t>收款比例/金额（%）</t>
  </si>
  <si>
    <t>天数</t>
  </si>
  <si>
    <t>收款方式</t>
  </si>
  <si>
    <t>收款条件（表格）</t>
  </si>
  <si>
    <t>货期要求</t>
  </si>
  <si>
    <t>运输方式</t>
  </si>
  <si>
    <t>项目工程服务方式</t>
  </si>
  <si>
    <t>收货人姓名</t>
  </si>
  <si>
    <t>手机号</t>
  </si>
  <si>
    <t>固定电话</t>
  </si>
  <si>
    <t>收货人_省</t>
  </si>
  <si>
    <t>收货人_市</t>
  </si>
  <si>
    <t>详细地址</t>
  </si>
  <si>
    <t>邮编</t>
  </si>
  <si>
    <t>选择下一个审批人</t>
  </si>
  <si>
    <t>业务规则及注意事项</t>
  </si>
  <si>
    <t>已使用</t>
  </si>
  <si>
    <t>案例信息</t>
  </si>
  <si>
    <t>模块流程控制</t>
  </si>
  <si>
    <t>登录信息</t>
  </si>
  <si>
    <t>本单销售返点</t>
  </si>
  <si>
    <t>合同附加信息</t>
  </si>
  <si>
    <t>产品清单信息</t>
  </si>
  <si>
    <t>需方商务联系人</t>
  </si>
  <si>
    <t>收款条款</t>
  </si>
  <si>
    <t>合同交货条款</t>
  </si>
  <si>
    <t>交货地点和联系人</t>
  </si>
  <si>
    <t>中建材信息技术股份有限公司/项目</t>
  </si>
  <si>
    <t>华为-华北区-北京办事处</t>
  </si>
  <si>
    <t>2019-06-28 19:18:01</t>
  </si>
  <si>
    <t>成功</t>
  </si>
  <si>
    <t>自动化-中建材-项目1906280231</t>
  </si>
  <si>
    <t>SOA1906001132</t>
  </si>
  <si>
    <t>D:\zidonghua\自动化UI306\processpictures\2019-6-28\19-16-27.543103</t>
  </si>
  <si>
    <t>chenguang</t>
  </si>
  <si>
    <t>12345sap</t>
  </si>
  <si>
    <t>中建材信息技术股份有限公司</t>
  </si>
  <si>
    <t>不填</t>
  </si>
  <si>
    <t>陈光</t>
  </si>
  <si>
    <t>项目</t>
  </si>
  <si>
    <t>税率13%</t>
  </si>
  <si>
    <t>数通项目</t>
  </si>
  <si>
    <t>自动化-中建材-项目</t>
  </si>
  <si>
    <t>华为技术有限公司</t>
  </si>
  <si>
    <t>否</t>
  </si>
  <si>
    <t>华为硬件标准合同</t>
  </si>
  <si>
    <t>销售合同物料模板_1行物料.xlsx</t>
  </si>
  <si>
    <t>自动化</t>
  </si>
  <si>
    <t>按比例</t>
  </si>
  <si>
    <t>预付款</t>
  </si>
  <si>
    <t>电汇</t>
  </si>
  <si>
    <t>本合同生效之日起</t>
  </si>
  <si>
    <t>国内陆运</t>
  </si>
  <si>
    <t>原厂提供</t>
  </si>
  <si>
    <t>王思鲲</t>
  </si>
  <si>
    <t>北京市</t>
  </si>
  <si>
    <t>万达广场</t>
  </si>
  <si>
    <t>王琳</t>
  </si>
  <si>
    <t>华为-华北区-济南办事处</t>
  </si>
  <si>
    <t>2019-06-28 19:19:42</t>
  </si>
  <si>
    <t>自动化-中建材-项目1906281029</t>
  </si>
  <si>
    <t>SOA1906001133</t>
  </si>
  <si>
    <t>D:\zidonghua\自动化UI306\processpictures\2019-6-28\19-18-05.017930</t>
  </si>
  <si>
    <t>liuzhaofeng</t>
  </si>
  <si>
    <t>刘兆峰</t>
  </si>
  <si>
    <t>税率6%</t>
  </si>
  <si>
    <t>华为硬件非标准合同</t>
  </si>
  <si>
    <t>销售合同物料模板_4行物料.xlsx</t>
  </si>
  <si>
    <t>华为-华北区-呼和浩特办事处</t>
  </si>
  <si>
    <t>2019-06-28 19:25:41</t>
  </si>
  <si>
    <t>自动化-中建材-项目1906286838</t>
  </si>
  <si>
    <t>SOA1906001134</t>
  </si>
  <si>
    <t>D:\zidonghua\自动化UI306\processpictures\2019-6-28\19-24-00.828970</t>
  </si>
  <si>
    <t>yanjianing</t>
  </si>
  <si>
    <t>闫嘉宁</t>
  </si>
  <si>
    <t>安全项目</t>
  </si>
  <si>
    <t>谭雪飞</t>
  </si>
  <si>
    <t>华为-西北区-西安办事处</t>
  </si>
  <si>
    <t>2019-06-28 19:27:22</t>
  </si>
  <si>
    <t>自动化-中建材-项目1906282938</t>
  </si>
  <si>
    <t>SOA1906001135</t>
  </si>
  <si>
    <t>D:\zidonghua\自动化UI306\processpictures\2019-6-28\19-25-44.619720</t>
  </si>
  <si>
    <t>yanpeng</t>
  </si>
  <si>
    <t>闫鹏</t>
  </si>
  <si>
    <t>接入项目</t>
  </si>
  <si>
    <t>华为-西北区-兰州办事处</t>
  </si>
  <si>
    <t>2019-06-28 10:29:04</t>
  </si>
  <si>
    <t>自动化-中建材-项目1906288979</t>
  </si>
  <si>
    <t>SOA1906001136</t>
  </si>
  <si>
    <t>D:\zidonghua\自动化UI306\processpictures\2019-6-28\19-27-26.172310</t>
  </si>
  <si>
    <t>liucaiyun</t>
  </si>
  <si>
    <t>刘彩云</t>
  </si>
  <si>
    <t>服务器项目</t>
  </si>
  <si>
    <t>华为-华南区-成都办事处</t>
  </si>
  <si>
    <t>2019-07-01 10:46:24</t>
  </si>
  <si>
    <t>自动化-中建材-项目1907013506</t>
  </si>
  <si>
    <t>SOA1907000002</t>
  </si>
  <si>
    <t>D:\zidonghua\自动化UI306\processpictures\2019-7-1\10-44-43.525357</t>
  </si>
  <si>
    <t>hejin</t>
  </si>
  <si>
    <t>何晋</t>
  </si>
  <si>
    <t>CGQRD2019060022</t>
  </si>
  <si>
    <t>华为-华南区-昆明办事处</t>
  </si>
  <si>
    <t>2019-06-28 19:30:46</t>
  </si>
  <si>
    <t>自动化-中建材-项目1906281731</t>
  </si>
  <si>
    <t>SOA1906001137</t>
  </si>
  <si>
    <t>D:\zidonghua\自动化UI306\processpictures\2019-6-28\19-29-08.432779</t>
  </si>
  <si>
    <t>hanxiaoli</t>
  </si>
  <si>
    <t>韩小丽</t>
  </si>
  <si>
    <t>华为-东北区-长春办事处</t>
  </si>
  <si>
    <t>2019-07-01 12:39:07</t>
  </si>
  <si>
    <t>自动化-中建材-项目1907014382</t>
  </si>
  <si>
    <t>SOA1907000007</t>
  </si>
  <si>
    <t>D:\zidonghua\自动化UI306\processpictures\2019-7-1\12-37-27.506416</t>
  </si>
  <si>
    <t>yangjunwei</t>
  </si>
  <si>
    <t>杨俊伟</t>
  </si>
  <si>
    <t>JCDA1907000802</t>
  </si>
  <si>
    <t>HCESHIC-R10|10</t>
  </si>
  <si>
    <t>HCESHIC-R10|910</t>
  </si>
  <si>
    <t>华为-东北区-哈尔滨办事处</t>
  </si>
  <si>
    <t>2019-06-28 19:32:28</t>
  </si>
  <si>
    <t>自动化-中建材-项目1906281444</t>
  </si>
  <si>
    <t>SOA1906001138</t>
  </si>
  <si>
    <t>D:\zidonghua\自动化UI306\processpictures\2019-6-28\19-30-49.636598</t>
  </si>
  <si>
    <t>liuyuan</t>
  </si>
  <si>
    <t>刘源</t>
  </si>
  <si>
    <t>存储项目</t>
  </si>
  <si>
    <t>华为-华东区-上海办事处</t>
  </si>
  <si>
    <t>2019-06-28 19:34:08</t>
  </si>
  <si>
    <t>自动化-中建材-项目1906284776</t>
  </si>
  <si>
    <t>SOA1906001139</t>
  </si>
  <si>
    <t>D:\zidonghua\自动化UI306\processpictures\2019-6-28\19-32-31.705081</t>
  </si>
  <si>
    <t>wuyunzhe</t>
  </si>
  <si>
    <t>吴蕴哲</t>
  </si>
  <si>
    <t>UC项目</t>
  </si>
  <si>
    <t>华为-华东区-南京办事处</t>
  </si>
  <si>
    <t>11</t>
  </si>
  <si>
    <t>2019-06-28 19:35:55</t>
  </si>
  <si>
    <t>自动化-中建材-项目1906283999</t>
  </si>
  <si>
    <t>SOA1906001141</t>
  </si>
  <si>
    <t>D:\zidonghua\自动化UI306\processpictures\2019-6-28\19-34-12.502471</t>
  </si>
  <si>
    <t>xietao</t>
  </si>
  <si>
    <t>谢涛</t>
  </si>
  <si>
    <t>数据中心能源项目</t>
  </si>
  <si>
    <t>华为-华南区-广州办事处</t>
  </si>
  <si>
    <t>12</t>
  </si>
  <si>
    <t>2019-06-28 19:37:37</t>
  </si>
  <si>
    <t>自动化-中建材-项目1906280894</t>
  </si>
  <si>
    <t>SOA1906001142</t>
  </si>
  <si>
    <t>D:\zidonghua\自动化UI306\processpictures\2019-6-28\19-35-59.082247</t>
  </si>
  <si>
    <t>xuyangfan</t>
  </si>
  <si>
    <t>许扬帆</t>
  </si>
  <si>
    <t>传输项目</t>
  </si>
  <si>
    <t>华为-华南区-长沙办事处</t>
  </si>
  <si>
    <t>13</t>
  </si>
  <si>
    <t>2019-06-28 19:39:19</t>
  </si>
  <si>
    <t>自动化-中建材-项目1906285489</t>
  </si>
  <si>
    <t>SOA1906001143</t>
  </si>
  <si>
    <t>D:\zidonghua\自动化UI306\processpictures\2019-6-28\19-37-41.362254</t>
  </si>
  <si>
    <t>wangfei</t>
  </si>
  <si>
    <t>王飞</t>
  </si>
  <si>
    <t>华为-华中区-武汉办事处</t>
  </si>
  <si>
    <t>14</t>
  </si>
  <si>
    <t>2019-06-28 19:41:01</t>
  </si>
  <si>
    <t>自动化-中建材-项目1906280030</t>
  </si>
  <si>
    <t>SOA1906001144</t>
  </si>
  <si>
    <t>D:\zidonghua\自动化UI306\processpictures\2019-6-28\19-39-22.977591</t>
  </si>
  <si>
    <t>liushuang</t>
  </si>
  <si>
    <t>刘爽</t>
  </si>
  <si>
    <t>华为-华中区-南昌办事处</t>
  </si>
  <si>
    <t>15</t>
  </si>
  <si>
    <t>2019-06-28 19:42:44</t>
  </si>
  <si>
    <t>自动化-中建材-项目1906280978</t>
  </si>
  <si>
    <t>SOA1906001145</t>
  </si>
  <si>
    <t>D:\zidonghua\自动化UI306\processpictures\2019-6-28\19-41-05.474468</t>
  </si>
  <si>
    <t>xiongshanshan</t>
  </si>
  <si>
    <t>熊山山</t>
  </si>
  <si>
    <t>华为-系统三部</t>
  </si>
  <si>
    <t>16</t>
  </si>
  <si>
    <t>2019-06-28 19:44:26</t>
  </si>
  <si>
    <t>自动化-中建材-项目1906287803</t>
  </si>
  <si>
    <t>SOA1906001146</t>
  </si>
  <si>
    <t>D:\zidonghua\自动化UI306\processpictures\2019-6-28\19-42-47.838674</t>
  </si>
  <si>
    <t>tanglei</t>
  </si>
  <si>
    <t>汤磊</t>
  </si>
  <si>
    <t>华为事业部</t>
  </si>
  <si>
    <t>2019-07-01 15:25:18</t>
  </si>
  <si>
    <t>自动化-中建材-项目1907010317</t>
  </si>
  <si>
    <t>SOA1907000011</t>
  </si>
  <si>
    <t>D:\zidonghua\自动化UI306\processpictures\2019-7-1\15-23-36.947055</t>
  </si>
  <si>
    <t>mengyu</t>
  </si>
  <si>
    <t>孟育</t>
  </si>
  <si>
    <t>国际业务部-非洲-埃塞办事处</t>
  </si>
  <si>
    <t>17</t>
  </si>
  <si>
    <t>2019-06-28 19:46:16</t>
  </si>
  <si>
    <t>自动化-中建材-项目1906285382</t>
  </si>
  <si>
    <t>SOA1906001147</t>
  </si>
  <si>
    <t>D:\zidonghua\自动化UI306\processpictures\2019-6-28\19-44-30.325930</t>
  </si>
  <si>
    <t>huwei</t>
  </si>
  <si>
    <t>胡伟</t>
  </si>
  <si>
    <t>鲁玥</t>
  </si>
  <si>
    <t>大客户部</t>
  </si>
  <si>
    <t>2019-07-01 15:26:58</t>
  </si>
  <si>
    <t>自动化-中建材-项目1907010231</t>
  </si>
  <si>
    <t>SOA1907000012</t>
  </si>
  <si>
    <t>D:\zidonghua\自动化UI306\processpictures\2019-7-1\15-25-22.268045</t>
  </si>
  <si>
    <t>luozeng</t>
  </si>
  <si>
    <t>罗增</t>
  </si>
  <si>
    <t>非标准合同</t>
  </si>
  <si>
    <t>新能源事业部-总代事业部</t>
  </si>
  <si>
    <t>18</t>
  </si>
  <si>
    <t>2019-06-28 19:47:58</t>
  </si>
  <si>
    <t>自动化-中建材-项目1906284695</t>
  </si>
  <si>
    <t>SOA1906001148</t>
  </si>
  <si>
    <t>D:\zidonghua\自动化UI306\processpictures\2019-6-28\19-46-19.716519</t>
  </si>
  <si>
    <t>chengyu</t>
  </si>
  <si>
    <t>程羽</t>
  </si>
  <si>
    <t>新能源事业部-一代事业部</t>
  </si>
  <si>
    <t>19</t>
  </si>
  <si>
    <t>2019-06-28 19:49:45</t>
  </si>
  <si>
    <t>自动化-中建材-项目1906286622</t>
  </si>
  <si>
    <t>SOA1906001149</t>
  </si>
  <si>
    <t>D:\zidonghua\自动化UI306\processpictures\2019-6-28\19-48-01.838760</t>
  </si>
  <si>
    <t>qiaoyu</t>
  </si>
  <si>
    <t>乔宇</t>
  </si>
  <si>
    <t>应用事业部-微软产品线</t>
  </si>
  <si>
    <t>20</t>
  </si>
  <si>
    <t>2019-06-28 19:51:26</t>
  </si>
  <si>
    <t>自动化-中建材-项目1906280987</t>
  </si>
  <si>
    <t>SOA1906001150</t>
  </si>
  <si>
    <t>D:\zidonghua\自动化UI306\processpictures\2019-6-28\19-49-49.183813</t>
  </si>
  <si>
    <t>duyuxian</t>
  </si>
  <si>
    <t>杜玉贤</t>
  </si>
  <si>
    <t>孟苓雪</t>
  </si>
  <si>
    <t>21</t>
  </si>
  <si>
    <t>2019-06-28 19:53:14</t>
  </si>
  <si>
    <t>自动化-中建材-项目1906282438</t>
  </si>
  <si>
    <t>SOA1906001151</t>
  </si>
  <si>
    <t>D:\zidonghua\自动化UI306\processpictures\2019-6-28\19-51-30.260947</t>
  </si>
  <si>
    <t>能力中心-产品及解决方案-人工智能</t>
  </si>
  <si>
    <t>22</t>
  </si>
  <si>
    <t>2019-06-28 19:54:57</t>
  </si>
  <si>
    <t>自动化-中建材-项目1906284254</t>
  </si>
  <si>
    <t>SOA1906001152</t>
  </si>
  <si>
    <t>D:\zidonghua\自动化UI306\processpictures\2019-6-28\19-53-17.673379</t>
  </si>
  <si>
    <t>zhaolitao</t>
  </si>
  <si>
    <t>赵立涛</t>
  </si>
  <si>
    <t>SIEMENS</t>
  </si>
  <si>
    <t>23</t>
  </si>
  <si>
    <t>2019-06-28 19:56:45</t>
  </si>
  <si>
    <t>自动化-中建材-项目1906282736</t>
  </si>
  <si>
    <t>SOA1906001153</t>
  </si>
  <si>
    <t>D:\zidonghua\自动化UI306\processpictures\2019-6-28\19-55-01.001185</t>
  </si>
  <si>
    <t>云计算项目</t>
  </si>
  <si>
    <t>合作业务部</t>
  </si>
  <si>
    <t>24</t>
  </si>
  <si>
    <t>2019-06-28 22:03:19</t>
  </si>
  <si>
    <t>自动化-中建材-项目1906289613</t>
  </si>
  <si>
    <t>SOA1906001165</t>
  </si>
  <si>
    <t>D:\zidonghua\自动化UI306\processpictures\2019-6-28\22-01-41.981003</t>
  </si>
  <si>
    <t>gengye</t>
  </si>
  <si>
    <t>叶小军</t>
  </si>
  <si>
    <t>丁涵语</t>
  </si>
  <si>
    <t>视频监控项目</t>
  </si>
  <si>
    <t>张伊</t>
  </si>
  <si>
    <t>25</t>
  </si>
  <si>
    <t>2019-06-28 22:04:56</t>
  </si>
  <si>
    <t>自动化-中建材-项目1906289326</t>
  </si>
  <si>
    <t>SOA1906001166</t>
  </si>
  <si>
    <t>D:\zidonghua\自动化UI306\processpictures\2019-6-28\22-03-23.001356</t>
  </si>
  <si>
    <t>其他（信息产品事业群）</t>
  </si>
  <si>
    <t>医疗产品部</t>
  </si>
  <si>
    <t>26</t>
  </si>
  <si>
    <t>2019-07-01 10:49:20</t>
  </si>
  <si>
    <t>自动化-中建材-项目1907015250</t>
  </si>
  <si>
    <t>SOA1906001167</t>
  </si>
  <si>
    <t>D:\zidonghua\自动化UI306\processpictures\2019-7-1\10-48-52.268976</t>
  </si>
  <si>
    <t>chengfang</t>
  </si>
  <si>
    <t>何军</t>
  </si>
  <si>
    <t>武海燕</t>
  </si>
  <si>
    <t>GE</t>
  </si>
  <si>
    <t>吕恒</t>
  </si>
  <si>
    <t>27</t>
  </si>
  <si>
    <t>2019-06-28 22:06:44</t>
  </si>
  <si>
    <t>自动化-中建材-项目1906281636</t>
  </si>
  <si>
    <t>SOA1906001154</t>
  </si>
  <si>
    <t>D:\zidonghua\自动化UI306\processpictures\2019-6-28\22-05-00.405896</t>
  </si>
  <si>
    <t>双主体内贸</t>
  </si>
  <si>
    <t>28</t>
  </si>
  <si>
    <t>2019-06-28 20:00:48</t>
  </si>
  <si>
    <t>自动化-双主体-项目1906281320</t>
  </si>
  <si>
    <t>SOA1906001155</t>
  </si>
  <si>
    <t>D:\zidonghua\自动化UI306\processpictures\2019-6-28\19-58-59.324682</t>
  </si>
  <si>
    <t>文本信息_收款条款*3</t>
  </si>
  <si>
    <t>中建材集团进出口有限公司</t>
  </si>
  <si>
    <t>1Y06101810040F</t>
  </si>
  <si>
    <t>自动化-双主体-项目</t>
  </si>
  <si>
    <t>西南所项目采购（自动化）</t>
  </si>
  <si>
    <t>五十七所</t>
  </si>
  <si>
    <t>jingjing@zjjtkj.cn</t>
  </si>
  <si>
    <t>50*30*20</t>
  </si>
  <si>
    <t>15*17*20</t>
  </si>
  <si>
    <t>支票*电汇*电汇</t>
  </si>
  <si>
    <t>中建材信息技术股份有限公司/分销</t>
  </si>
  <si>
    <t>29</t>
  </si>
  <si>
    <t>2019-06-28 20:02:29</t>
  </si>
  <si>
    <t>自动化-中建材-分销1906286241</t>
  </si>
  <si>
    <t>SOA1906001156</t>
  </si>
  <si>
    <t>D:\zidonghua\自动化UI306\processpictures\2019-6-28\20-00-52.529978</t>
  </si>
  <si>
    <t>分销</t>
  </si>
  <si>
    <t>数通分销</t>
  </si>
  <si>
    <t>自动化-中建材-分销</t>
  </si>
  <si>
    <t>2019-07-01 15:28:38</t>
  </si>
  <si>
    <t>自动化-中建材-分销1907018162</t>
  </si>
  <si>
    <t>SOA1907000013</t>
  </si>
  <si>
    <t>D:\zidonghua\自动化UI306\processpictures\2019-7-1\15-27-02.018568</t>
  </si>
  <si>
    <t>2019-07-01 15:30:20</t>
  </si>
  <si>
    <t>自动化-中建材-分销1907017497</t>
  </si>
  <si>
    <t>SOA1907000014</t>
  </si>
  <si>
    <t>D:\zidonghua\自动化UI306\processpictures\2019-7-1\15-28-42.219891</t>
  </si>
  <si>
    <t>国际业务部-非洲-阿尔及利亚办事处</t>
  </si>
  <si>
    <t>30</t>
  </si>
  <si>
    <t>2019-06-28 20:04:14</t>
  </si>
  <si>
    <t>自动化-中建材-分销1906280789</t>
  </si>
  <si>
    <t>SOA1906001157</t>
  </si>
  <si>
    <t>D:\zidonghua\自动化UI306\processpictures\2019-6-28\20-02-32.755808</t>
  </si>
  <si>
    <t>服务器分销</t>
  </si>
  <si>
    <t>D:\zidonghua\自动化UI306\processpictures\2019-7-1\15-30-23.985746</t>
  </si>
  <si>
    <t>31</t>
  </si>
  <si>
    <t>2019-06-28 20:05:54</t>
  </si>
  <si>
    <t>自动化-中建材-分销1906281403</t>
  </si>
  <si>
    <t>SOA1906001158</t>
  </si>
  <si>
    <t>D:\zidonghua\自动化UI306\processpictures\2019-6-28\20-04-18.081998</t>
  </si>
  <si>
    <t>存储分销</t>
  </si>
  <si>
    <t>32</t>
  </si>
  <si>
    <t>2019-06-28 20:07:39</t>
  </si>
  <si>
    <t>自动化-中建材-分销1906289050</t>
  </si>
  <si>
    <t>SOA1906001159</t>
  </si>
  <si>
    <t>D:\zidonghua\自动化UI306\processpictures\2019-6-28\20-05-57.948178</t>
  </si>
  <si>
    <t>数据中心能源分销</t>
  </si>
  <si>
    <t>33</t>
  </si>
  <si>
    <t>2019-06-28 22:08:29</t>
  </si>
  <si>
    <t>自动化-中建材-分销1906280450</t>
  </si>
  <si>
    <t>SOA1906001168</t>
  </si>
  <si>
    <t>D:\zidonghua\自动化UI306\processpictures\2019-6-28\22-06-48.236268</t>
  </si>
  <si>
    <t>34</t>
  </si>
  <si>
    <t>2019-06-28 22:10:08</t>
  </si>
  <si>
    <t>自动化-中建材-分销1906289020</t>
  </si>
  <si>
    <t>SOA1906001169</t>
  </si>
  <si>
    <t>D:\zidonghua\自动化UI306\processpictures\2019-6-28\22-08-33.507470</t>
  </si>
  <si>
    <t>35</t>
  </si>
  <si>
    <t>2019-06-28 22:11:57</t>
  </si>
  <si>
    <t>自动化-中建材-分销1906286464</t>
  </si>
  <si>
    <t>D:\zidonghua\自动化UI306\processpictures\2019-6-28\22-10-12.414786</t>
  </si>
  <si>
    <t>36</t>
  </si>
  <si>
    <t>2019-06-28 20:12:15</t>
  </si>
  <si>
    <t>自动化-双主体-分销1906289292</t>
  </si>
  <si>
    <t>SOA1906001161</t>
  </si>
  <si>
    <t>D:\zidonghua\自动化UI306\processpictures\2019-6-28\20-10-38.048905</t>
  </si>
  <si>
    <t>自动化-双主体-分销</t>
  </si>
  <si>
    <t>西南所分销采购（自动化）</t>
  </si>
  <si>
    <t>步骤描述</t>
  </si>
  <si>
    <t>关键字</t>
  </si>
  <si>
    <t>元素定位方式</t>
  </si>
  <si>
    <t>元素定位表达式</t>
  </si>
  <si>
    <t>操作值</t>
  </si>
  <si>
    <t>是否有返回值</t>
  </si>
  <si>
    <t>脚本报错信息</t>
  </si>
  <si>
    <t>是否锁定截图功能</t>
  </si>
  <si>
    <t>过程截图</t>
  </si>
  <si>
    <t>打开浏览器</t>
  </si>
  <si>
    <t>open_browser</t>
  </si>
  <si>
    <t>chrome</t>
  </si>
  <si>
    <t>最大化窗口</t>
  </si>
  <si>
    <t>maximize_browser</t>
  </si>
  <si>
    <t>打开网址</t>
  </si>
  <si>
    <t>visit_url</t>
  </si>
  <si>
    <t>#执行环境</t>
  </si>
  <si>
    <t>输入登录名</t>
  </si>
  <si>
    <t>sendkeys_To_Obj</t>
  </si>
  <si>
    <t>xpath</t>
  </si>
  <si>
    <t>//input[@ng-model="user_name"]</t>
  </si>
  <si>
    <t>#登录用户</t>
  </si>
  <si>
    <t>输入密码</t>
  </si>
  <si>
    <t>//input[@ng-model="password"]</t>
  </si>
  <si>
    <t>#登录密码</t>
  </si>
  <si>
    <t>等待一下</t>
  </si>
  <si>
    <t>sleep</t>
  </si>
  <si>
    <t>点击登录按钮</t>
  </si>
  <si>
    <t>click_Obj</t>
  </si>
  <si>
    <t>//button[text()="登录"]</t>
  </si>
  <si>
    <t>等待页面加载</t>
  </si>
  <si>
    <t>loadPage</t>
  </si>
  <si>
    <t>waitVisibilityOfElementLocated</t>
  </si>
  <si>
    <t>//*[@id="view"]</t>
  </si>
  <si>
    <t>判断页面是否加载完成，及是否包含“首页”字段</t>
  </si>
  <si>
    <t>assert_string_in_pagesourse</t>
  </si>
  <si>
    <t>我的单据</t>
  </si>
  <si>
    <t>初始化鼠标位置</t>
  </si>
  <si>
    <t>init_Mouse</t>
  </si>
  <si>
    <t>从菜单中选择“销售合同”</t>
  </si>
  <si>
    <t>menu_select</t>
  </si>
  <si>
    <t>销售管理|销售合同</t>
  </si>
  <si>
    <t>等待页面加载完成</t>
  </si>
  <si>
    <t>点击“新建销售合同”按钮</t>
  </si>
  <si>
    <t>click_SpecObj</t>
  </si>
  <si>
    <t>link_text</t>
  </si>
  <si>
    <t>新建销售合同</t>
  </si>
  <si>
    <t>在弹出框选择“子公司”</t>
  </si>
  <si>
    <t>ifExistThenSelect</t>
  </si>
  <si>
    <t>//strong[contains(text(),"公司名称：")]/following-sibling::select[2]</t>
  </si>
  <si>
    <t>#所属公司</t>
  </si>
  <si>
    <t>点击弹出框“确定”按钮</t>
  </si>
  <si>
    <t>ifExistThenClick</t>
  </si>
  <si>
    <t>//form[@name="companyForm"]/descendant::button</t>
  </si>
  <si>
    <t>订单信息</t>
  </si>
  <si>
    <t>选择“销售主体”</t>
  </si>
  <si>
    <t>SelectValues</t>
  </si>
  <si>
    <t>name</t>
  </si>
  <si>
    <t>escompany</t>
  </si>
  <si>
    <t>#销售主体</t>
  </si>
  <si>
    <t>填写“需方合同编号”</t>
  </si>
  <si>
    <t>//strong[text()="需方合同编号："]/following-sibling::input[1]</t>
  </si>
  <si>
    <t>#需方合同编号</t>
  </si>
  <si>
    <t>点击“销售人员姓名”输入框</t>
  </si>
  <si>
    <t>//strong[contains(text(), "销售人员姓名：")]/following-sibling::input[1]</t>
  </si>
  <si>
    <t>等待弹出框</t>
  </si>
  <si>
    <t>//*[contains(text(),"选择人员")]</t>
  </si>
  <si>
    <t>在弹出框的“姓名”输入框中输值</t>
  </si>
  <si>
    <t>$parent.useSname</t>
  </si>
  <si>
    <t>#销售人员姓名</t>
  </si>
  <si>
    <t>在弹出框中点击查询</t>
  </si>
  <si>
    <t>//input[@name="$parent.useSname"]/following-sibling::input[1]</t>
  </si>
  <si>
    <t>等待加载记录</t>
  </si>
  <si>
    <t>选择</t>
  </si>
  <si>
    <t>在弹出框中选择记录</t>
  </si>
  <si>
    <t>xpath_combination_click</t>
  </si>
  <si>
    <t>text()</t>
  </si>
  <si>
    <t>//td[]/../td[last()]/a</t>
  </si>
  <si>
    <t>选择“合同类型”</t>
  </si>
  <si>
    <t>contracttype</t>
  </si>
  <si>
    <t>#合同类型</t>
  </si>
  <si>
    <t>选择“开票税率”</t>
  </si>
  <si>
    <t>receipttype</t>
  </si>
  <si>
    <t>#开票税率</t>
  </si>
  <si>
    <t>输入“产品线”</t>
  </si>
  <si>
    <t>product</t>
  </si>
  <si>
    <t>#产品线</t>
  </si>
  <si>
    <t>移动鼠标至“产品线”输入框</t>
  </si>
  <si>
    <t>moveToElement</t>
  </si>
  <si>
    <t>等待下拉选项加载</t>
  </si>
  <si>
    <t>//div[@class="productline"]/ul/li[1]/a</t>
  </si>
  <si>
    <t>点击“产品线”下拉链接</t>
  </si>
  <si>
    <t>生成唯一“项目名称”并放入数据表中供后续步骤使用</t>
  </si>
  <si>
    <t>writeContracNum</t>
  </si>
  <si>
    <t>#项目名称（过程）</t>
  </si>
  <si>
    <t>过程</t>
  </si>
  <si>
    <t>输入“项目名称”</t>
  </si>
  <si>
    <t>project</t>
  </si>
  <si>
    <t>#过程数据池</t>
  </si>
  <si>
    <t>输入“项目名称”（自定义）</t>
  </si>
  <si>
    <t>#项目名称（自定义）</t>
  </si>
  <si>
    <t>点击“客户名称”输入框</t>
  </si>
  <si>
    <t>stomer</t>
  </si>
  <si>
    <t>//*[contains(text(),"选择客户")]</t>
  </si>
  <si>
    <t>在弹出框的“客户名称”输入框中输值</t>
  </si>
  <si>
    <t>$parent.NAME</t>
  </si>
  <si>
    <t>#客户名称</t>
  </si>
  <si>
    <t>//strong[.="客户名称"]/ancestor::tr/following-sibling::tr/td/input</t>
  </si>
  <si>
    <t>//td[]/../td[last()]/a[.="选择"]</t>
  </si>
  <si>
    <t>输入“最终用户”</t>
  </si>
  <si>
    <t>finalconsumer</t>
  </si>
  <si>
    <t>#最终用户</t>
  </si>
  <si>
    <t>37</t>
  </si>
  <si>
    <t>输入“合同金额”</t>
  </si>
  <si>
    <t>contractmoney</t>
  </si>
  <si>
    <t>#合同金额</t>
  </si>
  <si>
    <t>38</t>
  </si>
  <si>
    <t>选择“商务人员”</t>
  </si>
  <si>
    <t>//strong[text()="商务人员："]/following-sibling::select</t>
  </si>
  <si>
    <t>#商务人员</t>
  </si>
  <si>
    <t>39</t>
  </si>
  <si>
    <t>选择“是否关联合同”</t>
  </si>
  <si>
    <t>hasservicecontract</t>
  </si>
  <si>
    <t>#是否关联合同</t>
  </si>
  <si>
    <t>40</t>
  </si>
  <si>
    <t>填写“内部结算合同金额”</t>
  </si>
  <si>
    <t>interiooney</t>
  </si>
  <si>
    <t>#内部结算合同金额</t>
  </si>
  <si>
    <t>41</t>
  </si>
  <si>
    <t>填写“预估毛利率”</t>
  </si>
  <si>
    <t>estimategrocssmargin</t>
  </si>
  <si>
    <t>#预估毛利率(%)</t>
  </si>
  <si>
    <t>42</t>
  </si>
  <si>
    <t>页面下滑</t>
  </si>
  <si>
    <t>pageKeySimulate</t>
  </si>
  <si>
    <t>page_down</t>
  </si>
  <si>
    <t>上滑网页窗口</t>
  </si>
  <si>
    <t>scroll_into_field</t>
  </si>
  <si>
    <t>0|0</t>
  </si>
  <si>
    <t>点击“请选择返点”按钮</t>
  </si>
  <si>
    <t>//a[text()="请选择返点"]</t>
  </si>
  <si>
    <t>确认是否存在返点信息</t>
  </si>
  <si>
    <t>//input[@type="checkbox"]</t>
  </si>
  <si>
    <t>输入“使用返点总金额”</t>
  </si>
  <si>
    <t>//strong[.="使用返点总金额"]/following-sibling::input</t>
  </si>
  <si>
    <t>#使用返点总金额</t>
  </si>
  <si>
    <t>点击“确定”按钮</t>
  </si>
  <si>
    <t>//div[@class="ui-dialog-buttonset"]/button[text()="确定"]</t>
  </si>
  <si>
    <t>选择“配套服务”</t>
  </si>
  <si>
    <t>cp</t>
  </si>
  <si>
    <t>#配套服务</t>
  </si>
  <si>
    <t>选择“合同模版”</t>
  </si>
  <si>
    <t>contracttemplate</t>
  </si>
  <si>
    <t>#合同模版</t>
  </si>
  <si>
    <t>点击“保存并填写产品清单”按钮</t>
  </si>
  <si>
    <t>//button[@class="subSave"][text()="保存并填写产品清单"]</t>
  </si>
  <si>
    <t>判断是否弹出订单信息确认框，若是则点击“确定”</t>
  </si>
  <si>
    <t>//h2/following-sibling::div/div/button[.="确定"]</t>
  </si>
  <si>
    <t>//*[text()="保存成功"]</t>
  </si>
  <si>
    <t>判断提示信息是否为“保存成功”</t>
  </si>
  <si>
    <t>保存成功</t>
  </si>
  <si>
    <t>点击“OK”按钮</t>
  </si>
  <si>
    <t>//button[text()="OK"]</t>
  </si>
  <si>
    <t>点击“物料上传”按钮，并上传物料文档</t>
  </si>
  <si>
    <t>page_upload_file</t>
  </si>
  <si>
    <t>#上传物料模板</t>
  </si>
  <si>
    <t>点击“选择采购申请单”按钮</t>
  </si>
  <si>
    <t>选择采购确认单</t>
  </si>
  <si>
    <t>//span[text()="选择采购确认单"]</t>
  </si>
  <si>
    <t>输入“确认单号”</t>
  </si>
  <si>
    <t>//strong[text()="确认单号"]/following-sibling::input</t>
  </si>
  <si>
    <t>#采购确认单号</t>
  </si>
  <si>
    <t>点击“查询”按钮</t>
  </si>
  <si>
    <t>//input[@value="查询" and @ng-click="cgqrdSearch()"]</t>
  </si>
  <si>
    <t>全选申请单内所有物料信息</t>
  </si>
  <si>
    <t>xpath_combination_click_loop</t>
  </si>
  <si>
    <t>//*[]/../../../../..//table[@class="zTable"]//span[@class="allCheck"]</t>
  </si>
  <si>
    <t>输入并勾选确认单内部分物料</t>
  </si>
  <si>
    <t>xpath_combination_send_keys_click_loop</t>
  </si>
  <si>
    <t>//td[]/../td[1]/span/../..//input[contains(@name,"referenceCount")]</t>
  </si>
  <si>
    <t>#确认单内部物料编码数量</t>
  </si>
  <si>
    <t>//span[text()="选择借出转销售"]</t>
  </si>
  <si>
    <t>输入“借出编号”</t>
  </si>
  <si>
    <t>//strong[text()="借出编号"]/following-sibling::input</t>
  </si>
  <si>
    <t>#借出单编号</t>
  </si>
  <si>
    <t>//input[@value="查询" and @ng-click="jczxsSearch()"]</t>
  </si>
  <si>
    <t>勾选多个物料，并输入多个物料数量</t>
  </si>
  <si>
    <t>//td[]/../td[1]/span/../../td[last()-1]/input</t>
  </si>
  <si>
    <t>#借转销内部物料编码数量</t>
  </si>
  <si>
    <t>输入多个物料单价</t>
  </si>
  <si>
    <t>xpath_combination_send_keys_loop</t>
  </si>
  <si>
    <t>//td[]/../td[last()]/input[@type="text"]</t>
  </si>
  <si>
    <t>#借转销物料单价</t>
  </si>
  <si>
    <t>选择采购申请单</t>
  </si>
  <si>
    <t>//span[text()="选择采购申请单"]</t>
  </si>
  <si>
    <t>输入“申请单号”</t>
  </si>
  <si>
    <t>//strong[.="申请单号"]/following-sibling::input</t>
  </si>
  <si>
    <t>#申请单号</t>
  </si>
  <si>
    <t>//div[@id="cgsqdBox"]/descendant::input[@value="查询"]</t>
  </si>
  <si>
    <t>//table[@class="zTable"]/descendant::span[@class="allCheck"]</t>
  </si>
  <si>
    <t>填写物料数量</t>
  </si>
  <si>
    <t>//input[@name="count0ex"]</t>
  </si>
  <si>
    <t>#最终物料数量</t>
  </si>
  <si>
    <t>点击“清单完成”按钮</t>
  </si>
  <si>
    <t>//button[@class="subSave"][text()="清单完成"]</t>
  </si>
  <si>
    <t>若需分摊单价，点击确定分摊按钮。无需则点OK</t>
  </si>
  <si>
    <t>//div[@class="sa-button-container"]//button[@class="confirm"]</t>
  </si>
  <si>
    <t>若存在，则点击“保存并填写文本信息”按钮</t>
  </si>
  <si>
    <t>//button[@class="subSave"][text()="保存并填写文本信息"]</t>
  </si>
  <si>
    <t>若弹出提示框“物料中最后一行数量乘单价不等于分摊出来的小计,确定要保存吗”，则点击</t>
  </si>
  <si>
    <t>BoxHandler</t>
  </si>
  <si>
    <t>//button[.="确定"][@class="confirm"]</t>
  </si>
  <si>
    <t>物料中最后一行数量乘单价不等于分摊出来的小计,确定要保存吗</t>
  </si>
  <si>
    <t>点击“文本信息”选项卡</t>
  </si>
  <si>
    <t>//a[text()="文本信息"]</t>
  </si>
  <si>
    <t>选择“清单是否显示单价”</t>
  </si>
  <si>
    <t>//strong[text()="清单是否显示单价："]/following-sibling::select[1]</t>
  </si>
  <si>
    <t>#清单是否显示单价</t>
  </si>
  <si>
    <t>选择“收款条件”</t>
  </si>
  <si>
    <t>sktj</t>
  </si>
  <si>
    <t>#收款条件</t>
  </si>
  <si>
    <t>点击“添加”按钮</t>
  </si>
  <si>
    <t>//table[@id="sktkList"]/descendant::a[@title="添加"]</t>
  </si>
  <si>
    <t>选择“收款类型”</t>
  </si>
  <si>
    <t>//table[@id="sktkList"]/descendant::tr[last()]/td[1]/select</t>
  </si>
  <si>
    <t>#收款类型</t>
  </si>
  <si>
    <t>输入“收款比例（%）”</t>
  </si>
  <si>
    <t>//table[@id="sktkList"]/descendant::tr[last()]/td[2]/input</t>
  </si>
  <si>
    <t>#收款比例/金额（%）</t>
  </si>
  <si>
    <t>输入“天数”</t>
  </si>
  <si>
    <t>//table[@id="sktkList"]/descendant::tr[last()]/td[3]/input</t>
  </si>
  <si>
    <t>#天数</t>
  </si>
  <si>
    <t>选择“收款方式”</t>
  </si>
  <si>
    <t>//table[@id="sktkList"]/descendant::tr[last()]/td[4]/select</t>
  </si>
  <si>
    <t>#收款方式</t>
  </si>
  <si>
    <t>//table[@id="sktkList"]/descendant::tr[last()]/td[5]/select</t>
  </si>
  <si>
    <t>#收款条件（表格）</t>
  </si>
  <si>
    <t>输入“商务联系人姓名”</t>
  </si>
  <si>
    <t>contactname</t>
  </si>
  <si>
    <t>#商务联系人姓名</t>
  </si>
  <si>
    <t>输入“商务联系人电话”</t>
  </si>
  <si>
    <t>contactphone</t>
  </si>
  <si>
    <t>#商务联系人电话</t>
  </si>
  <si>
    <t>输入“商务联系人邮箱”</t>
  </si>
  <si>
    <t>//strong[text()="商务联系人邮箱："]/following-sibling::input[1]</t>
  </si>
  <si>
    <t>#商务联系人邮箱</t>
  </si>
  <si>
    <t>点击“点击生成合同收款条款”按钮</t>
  </si>
  <si>
    <t>//button[.="点击生成合同收款条款"]</t>
  </si>
  <si>
    <t>输入“货期要求”</t>
  </si>
  <si>
    <t>setDataByJS</t>
  </si>
  <si>
    <t>//strong[contains(text(),"货期要求")]/following-sibling::input</t>
  </si>
  <si>
    <t>#货期要求</t>
  </si>
  <si>
    <t>选择“运输方式”</t>
  </si>
  <si>
    <t>//strong[contains(text(),"运输方式")]/following-sibling::select</t>
  </si>
  <si>
    <t>#运输方式</t>
  </si>
  <si>
    <t>页面滑倒屏幕底部</t>
  </si>
  <si>
    <t>page_end</t>
  </si>
  <si>
    <t>选择“项目工程服务方式”</t>
  </si>
  <si>
    <t>projectserviceterm</t>
  </si>
  <si>
    <t>#项目工程服务方式</t>
  </si>
  <si>
    <t>//table[@id="nbList"]/descendant::a[@title="添加"]</t>
  </si>
  <si>
    <t>//table[@id="nbList"]/tbody/tr[last()][@ng-repeat="list in userLinkList"]</t>
  </si>
  <si>
    <t>填写“收货人姓名”</t>
  </si>
  <si>
    <t>//table[@id="nbList"]/tbody/tr[last()]/td[1]/input</t>
  </si>
  <si>
    <t>#收货人姓名</t>
  </si>
  <si>
    <t>填写“手机号”</t>
  </si>
  <si>
    <t>phone0</t>
  </si>
  <si>
    <t>#手机号</t>
  </si>
  <si>
    <t>填写“固定电话”</t>
  </si>
  <si>
    <t>tel0</t>
  </si>
  <si>
    <t>#固定电话</t>
  </si>
  <si>
    <t>选择“省”</t>
  </si>
  <si>
    <t>//table[@id="nbList"]/descendant::td[4]/select</t>
  </si>
  <si>
    <t>#收货人_省</t>
  </si>
  <si>
    <t>选择“市”</t>
  </si>
  <si>
    <t>//table[@id="nbList"]/descendant::td[5]/select</t>
  </si>
  <si>
    <t>#收货人_市</t>
  </si>
  <si>
    <t>填写“详细地址”</t>
  </si>
  <si>
    <t>//table[@id="nbList"]/tbody/tr[last()]/td[6]/input</t>
  </si>
  <si>
    <t>#详细地址</t>
  </si>
  <si>
    <t>填写“邮编”</t>
  </si>
  <si>
    <t>zipcode0</t>
  </si>
  <si>
    <t>#邮编</t>
  </si>
  <si>
    <t>点击“提交审批”按钮</t>
  </si>
  <si>
    <t>//button[@class="subApply"][.="提交审批"][not(@ng-show)]</t>
  </si>
  <si>
    <t>选择“选择下一个审批人”</t>
  </si>
  <si>
    <t>//strong[contains(text(),"选择下一个审批人：")]/following-sibling::select</t>
  </si>
  <si>
    <t>#选择下一个审批人</t>
  </si>
  <si>
    <t>//button[text()="确定"][@class="subSave"]</t>
  </si>
  <si>
    <t>等待页面出现“提交成功”</t>
  </si>
  <si>
    <t>//h2[text()="提交成功"]</t>
  </si>
  <si>
    <t>判断提示信息是否为“提交成功”</t>
  </si>
  <si>
    <t>提交成功</t>
  </si>
  <si>
    <t>//button[text()="返回合同列表"]</t>
  </si>
  <si>
    <t>//*[@class="ui-grid-contents-wrapper" or text()="查询不到数据"]</t>
  </si>
  <si>
    <t>选择“审批状态”</t>
  </si>
  <si>
    <t>//strong[.="审批状态"]/following-sibling::select</t>
  </si>
  <si>
    <t>审批中</t>
  </si>
  <si>
    <t>清空“销售员”</t>
  </si>
  <si>
    <t>clear</t>
  </si>
  <si>
    <t>//strong[.="销售人员"]/following-sibling::input</t>
  </si>
  <si>
    <t>//strong[.="项目名称"]/following-sibling::input</t>
  </si>
  <si>
    <t>value</t>
  </si>
  <si>
    <t>查询</t>
  </si>
  <si>
    <t>下滑页面</t>
  </si>
  <si>
    <t>scroll_slide_field</t>
  </si>
  <si>
    <t>//div[.="查询结果"]</t>
  </si>
  <si>
    <t>等待查询结果加载完成</t>
  </si>
  <si>
    <t>//div[@class="ui-grid-canvas"]/descendant::a</t>
  </si>
  <si>
    <t>高亮待取值元素</t>
  </si>
  <si>
    <t>highlightElement</t>
  </si>
  <si>
    <t>获取“合同编号”</t>
  </si>
  <si>
    <t>getAttribute</t>
  </si>
  <si>
    <t>text</t>
  </si>
  <si>
    <t>结果</t>
  </si>
  <si>
    <t>2019-07-01 15:30:27</t>
  </si>
  <si>
    <t>2019-07-01 15:30:29</t>
  </si>
  <si>
    <t>2019-07-01 15:30:32</t>
  </si>
  <si>
    <t>2019-07-01 15:30:33</t>
  </si>
  <si>
    <t>2019-07-01 15:30:34</t>
  </si>
  <si>
    <t>2019-07-01 15:30:35</t>
  </si>
  <si>
    <t>2019-07-01 15:30:36</t>
  </si>
  <si>
    <t>2019-07-01 15:30:37</t>
  </si>
  <si>
    <t>D:\zidonghua\自动化UI306\processpictures\2019-7-1\15-30-23.985746\15-30-36.750336.png</t>
  </si>
  <si>
    <t>2019-07-01 15:30:38</t>
  </si>
  <si>
    <t>2019-07-01 15:30:39</t>
  </si>
  <si>
    <t>2019-07-01 15:30:40</t>
  </si>
  <si>
    <t>2019-07-01 15:30:41</t>
  </si>
  <si>
    <t>2019-07-01 15:30:43</t>
  </si>
  <si>
    <t>2019-07-01 15:30:44</t>
  </si>
  <si>
    <t>2019-07-01 15:30:45</t>
  </si>
  <si>
    <t>2019-07-01 15:30:46</t>
  </si>
  <si>
    <t>2019-07-01 15:30:47</t>
  </si>
  <si>
    <t>2019-07-01 15:30:48</t>
  </si>
  <si>
    <t>2019-07-01 15:30:49</t>
  </si>
  <si>
    <t>2019-07-01 15:30:50</t>
  </si>
  <si>
    <t>2019-07-01 15:30:51</t>
  </si>
  <si>
    <t>2019-07-01 15:30:52</t>
  </si>
  <si>
    <t>2019-07-01 15:30:53</t>
  </si>
  <si>
    <t>自动化-中建材-分销1907010368</t>
  </si>
  <si>
    <t>2019-07-01 15:30:54</t>
  </si>
  <si>
    <t>2019-07-01 15:30:55</t>
  </si>
  <si>
    <t>2019-07-01 15:30:56</t>
  </si>
  <si>
    <t>2019-07-01 15:30:57</t>
  </si>
  <si>
    <t>2019-07-01 15:30:58</t>
  </si>
  <si>
    <t>2019-07-01 15:30:59</t>
  </si>
  <si>
    <t>2019-07-01 15:31:00</t>
  </si>
  <si>
    <t>2019-07-01 15:31:01</t>
  </si>
  <si>
    <t>D:\zidonghua\自动化UI306\processpictures\2019-7-1\15-30-23.985746\15-31-01.388291.png</t>
  </si>
  <si>
    <t>2019-07-01 15:31:02</t>
  </si>
  <si>
    <t>跳过</t>
  </si>
  <si>
    <t>2019-07-01 15:31:03</t>
  </si>
  <si>
    <t>2019-07-01 15:31:04</t>
  </si>
  <si>
    <t>D:\zidonghua\自动化UI306\processpictures\2019-7-1\15-30-23.985746\15-31-04.398448.png</t>
  </si>
  <si>
    <t>2019-07-01 15:31:05</t>
  </si>
  <si>
    <t>2019-07-01 15:31:06</t>
  </si>
  <si>
    <t>2019-07-01 15:31:07</t>
  </si>
  <si>
    <t>2019-07-01 15:31:08</t>
  </si>
  <si>
    <t>2019-07-01 15:31:09</t>
  </si>
  <si>
    <t>D:\zidonghua\自动化UI306\processpictures\2019-7-1\15-30-23.985746\15-31-09.084956.png</t>
  </si>
  <si>
    <t>2019-07-01 15:31:10</t>
  </si>
  <si>
    <t>2019-07-01 15:31:11</t>
  </si>
  <si>
    <t>2019-07-01 15:31:12</t>
  </si>
  <si>
    <t>2019-07-01 15:31:17</t>
  </si>
  <si>
    <t>2019-07-01 15:31:18</t>
  </si>
  <si>
    <t>2019-07-01 15:31:19</t>
  </si>
  <si>
    <t>2019-07-01 15:31:20</t>
  </si>
  <si>
    <t>D:\zidonghua\自动化UI306\processpictures\2019-7-1\15-30-23.985746\15-31-20.103452.png</t>
  </si>
  <si>
    <t>2019-07-01 15:31:21</t>
  </si>
  <si>
    <t>2019-07-01 15:31:22</t>
  </si>
  <si>
    <t>2019-07-01 15:31:23</t>
  </si>
  <si>
    <t>D:\zidonghua\自动化UI306\processpictures\2019-7-1\15-30-23.985746\15-31-23.462425.png</t>
  </si>
  <si>
    <t>2019-07-01 15:31:24</t>
  </si>
  <si>
    <t>2019-07-01 15:31:25</t>
  </si>
  <si>
    <t>2019-07-01 15:31:27</t>
  </si>
  <si>
    <t>2019-07-01 15:31:28</t>
  </si>
  <si>
    <t>2019-07-01 15:31:29</t>
  </si>
  <si>
    <t>2019-07-01 15:31:30</t>
  </si>
  <si>
    <t>2019-07-01 15:31:31</t>
  </si>
  <si>
    <t>2019-07-01 15:31:32</t>
  </si>
  <si>
    <t>2019-07-01 15:31:33</t>
  </si>
  <si>
    <t>2019-07-01 15:31:34</t>
  </si>
  <si>
    <t>2019-07-01 15:31:35</t>
  </si>
  <si>
    <t>2019-07-01 15:31:36</t>
  </si>
  <si>
    <t>D:\zidonghua\自动化UI306\processpictures\2019-7-1\15-30-23.985746\15-31-36.642331.png</t>
  </si>
  <si>
    <t>2019-07-01 15:31:37</t>
  </si>
  <si>
    <t>2019-07-01 15:31:38</t>
  </si>
  <si>
    <t>D:\zidonghua\自动化UI306\processpictures\2019-7-1\15-30-23.985746\15-31-38.014558.png</t>
  </si>
  <si>
    <t>2019-07-01 15:31:39</t>
  </si>
  <si>
    <t>2019-07-01 15:31:40</t>
  </si>
  <si>
    <t>2019-07-01 15:31:41</t>
  </si>
  <si>
    <t>2019-07-01 15:31:42</t>
  </si>
  <si>
    <t>2019-07-01 15:31:43</t>
  </si>
  <si>
    <t>D:\zidonghua\自动化UI306\processpictures\2019-7-1\15-30-23.985746\15-31-43.324817.png</t>
  </si>
  <si>
    <t>2019-07-01 15:31:44</t>
  </si>
  <si>
    <t>2019-07-01 15:31:45</t>
  </si>
  <si>
    <t>2019-07-01 15:31:47</t>
  </si>
  <si>
    <t>2019-07-01 15:31:48</t>
  </si>
  <si>
    <t>2019-07-01 15:31:49</t>
  </si>
  <si>
    <t>2019-07-01 15:31:50</t>
  </si>
  <si>
    <t>D:\zidonghua\自动化UI306\processpictures\2019-7-1\15-30-23.985746\15-31-50.310084.png</t>
  </si>
  <si>
    <t>2019-07-01 15:31:51</t>
  </si>
  <si>
    <t>2019-07-01 15:31:52</t>
  </si>
  <si>
    <t>2019-07-01 15:31:53</t>
  </si>
  <si>
    <t>2019-07-01 15:31:54</t>
  </si>
  <si>
    <t>2019-07-01 15:31:55</t>
  </si>
  <si>
    <t>2019-07-01 15:31:56</t>
  </si>
  <si>
    <t>2019-07-01 15:31:57</t>
  </si>
  <si>
    <t>D:\zidonghua\自动化UI306\processpictures\2019-7-1\15-30-23.985746\15-31-57.491668.png</t>
  </si>
  <si>
    <t>2019-07-01 15:31:58</t>
  </si>
  <si>
    <t>SOA1907000015</t>
  </si>
  <si>
    <t>2019-07-01 15:31:59</t>
  </si>
  <si>
    <t>31</t>
    <phoneticPr fontId="21" type="noConversion"/>
  </si>
  <si>
    <t>SOA1906001170</t>
  </si>
  <si>
    <t>1</t>
    <phoneticPr fontId="21" type="noConversion"/>
  </si>
  <si>
    <t>xpath</t>
    <phoneticPr fontId="23" type="noConversion"/>
  </si>
  <si>
    <t>//span[text()="物料上传" and @name="file"]</t>
    <phoneticPr fontId="23" type="noConversion"/>
  </si>
  <si>
    <t>不填</t>
    <phoneticPr fontId="23" type="noConversion"/>
  </si>
  <si>
    <t>点击温馨提示</t>
  </si>
  <si>
    <t>//*[text()="温馨提示"]/following-sibling::div[@class="sa-button-container"]//button[@class="confirm"]</t>
  </si>
  <si>
    <t>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</si>
</sst>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;@"/>
  </numFmts>
  <fonts count="25" x14ac:knownFonts="1">
    <font>
      <sz val="11"/>
      <color theme="1"/>
      <name val="等线"/>
      <charset val="134"/>
      <scheme val="minor"/>
    </font>
    <font>
      <b/>
      <sz val="11"/>
      <color theme="1"/>
      <name val="等线"/>
      <family val="3"/>
      <charset val="134"/>
      <scheme val="minor"/>
    </font>
    <font>
      <u/>
      <sz val="11"/>
      <color theme="10"/>
      <name val="等线"/>
      <family val="3"/>
      <charset val="134"/>
      <scheme val="minor"/>
    </font>
    <font>
      <u/>
      <sz val="11"/>
      <color rgb="FF80008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u/>
      <sz val="11"/>
      <color theme="10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rgb="FF008B00"/>
      <name val="等线"/>
      <family val="3"/>
      <charset val="134"/>
    </font>
    <font>
      <b/>
      <sz val="11"/>
      <color theme="0"/>
      <name val="等线"/>
      <family val="3"/>
      <charset val="134"/>
      <scheme val="minor"/>
    </font>
    <font>
      <b/>
      <sz val="11"/>
      <color rgb="FF92D050"/>
      <name val="等线"/>
      <family val="3"/>
      <charset val="134"/>
      <scheme val="minor"/>
    </font>
    <font>
      <sz val="11"/>
      <color rgb="FFFF3030"/>
      <name val="等线"/>
      <family val="3"/>
      <charset val="134"/>
    </font>
    <font>
      <sz val="11"/>
      <color rgb="FF008B00"/>
      <name val="等线"/>
      <family val="3"/>
      <charset val="134"/>
    </font>
    <font>
      <sz val="11"/>
      <color theme="0"/>
      <name val="等线"/>
      <family val="3"/>
      <charset val="134"/>
      <scheme val="minor"/>
    </font>
    <font>
      <sz val="11"/>
      <color rgb="FF008B00"/>
      <name val="等线"/>
      <family val="3"/>
      <charset val="134"/>
    </font>
    <font>
      <sz val="10.5"/>
      <color rgb="FF000000"/>
      <name val="等线"/>
      <family val="3"/>
      <charset val="134"/>
      <scheme val="minor"/>
    </font>
    <font>
      <sz val="11"/>
      <color rgb="FF008B00"/>
      <name val="等线"/>
      <family val="3"/>
      <charset val="134"/>
    </font>
    <font>
      <sz val="11"/>
      <color rgb="FF008B00"/>
      <name val="等线"/>
      <family val="3"/>
      <charset val="134"/>
    </font>
    <font>
      <sz val="11"/>
      <color rgb="FF008B00"/>
      <name val="等线"/>
      <family val="3"/>
      <charset val="134"/>
    </font>
    <font>
      <sz val="11"/>
      <color rgb="FF008B00"/>
      <name val="等线"/>
      <family val="3"/>
      <charset val="134"/>
    </font>
    <font>
      <sz val="9"/>
      <name val="等线"/>
      <family val="3"/>
      <charset val="134"/>
      <scheme val="minor"/>
    </font>
    <font>
      <sz val="11"/>
      <color rgb="FF008B00"/>
      <name val="等线"/>
      <family val="3"/>
      <charset val="134"/>
    </font>
    <font>
      <sz val="9"/>
      <name val="等线"/>
      <family val="3"/>
      <charset val="134"/>
      <scheme val="minor"/>
    </font>
    <font>
      <sz val="11"/>
      <color rgb="FF008B00"/>
      <name val="等线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</borders>
  <cellStyleXfs count="4">
    <xf numFmtId="0" fontId="0" fillId="0" borderId="0"/>
    <xf numFmtId="0" fontId="5" fillId="0" borderId="0"/>
    <xf numFmtId="0" fontId="4" fillId="0" borderId="0"/>
    <xf numFmtId="0" fontId="4" fillId="0" borderId="0"/>
  </cellStyleXfs>
  <cellXfs count="95">
    <xf numFmtId="0" fontId="0" fillId="0" borderId="0" xfId="0" applyAlignment="1">
      <alignment vertical="center"/>
    </xf>
    <xf numFmtId="49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/>
    <xf numFmtId="49" fontId="1" fillId="2" borderId="1" xfId="0" applyNumberFormat="1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left" vertical="center" wrapText="1"/>
    </xf>
    <xf numFmtId="49" fontId="1" fillId="2" borderId="2" xfId="0" applyNumberFormat="1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" fillId="0" borderId="2" xfId="1" applyFont="1" applyBorder="1" applyAlignment="1">
      <alignment horizontal="center" vertical="center"/>
    </xf>
    <xf numFmtId="0" fontId="3" fillId="0" borderId="2" xfId="1" applyFont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4" fillId="0" borderId="0" xfId="2"/>
    <xf numFmtId="0" fontId="6" fillId="0" borderId="2" xfId="2" applyFont="1" applyBorder="1" applyAlignment="1">
      <alignment horizontal="center" vertical="center"/>
    </xf>
    <xf numFmtId="0" fontId="7" fillId="0" borderId="2" xfId="2" applyFont="1" applyBorder="1" applyAlignment="1">
      <alignment horizontal="center" vertical="center"/>
    </xf>
    <xf numFmtId="0" fontId="4" fillId="0" borderId="3" xfId="0" applyFont="1" applyBorder="1" applyAlignment="1">
      <alignment horizontal="left" vertical="center" wrapText="1"/>
    </xf>
    <xf numFmtId="0" fontId="4" fillId="0" borderId="2" xfId="2" applyBorder="1" applyAlignment="1">
      <alignment horizontal="center" vertical="center" wrapText="1"/>
    </xf>
    <xf numFmtId="0" fontId="0" fillId="4" borderId="2" xfId="0" applyFill="1" applyBorder="1" applyAlignment="1">
      <alignment horizontal="left" vertical="center" wrapText="1"/>
    </xf>
    <xf numFmtId="0" fontId="4" fillId="4" borderId="2" xfId="0" applyFont="1" applyFill="1" applyBorder="1" applyAlignment="1">
      <alignment horizontal="left" vertical="center" wrapText="1"/>
    </xf>
    <xf numFmtId="0" fontId="0" fillId="4" borderId="3" xfId="0" applyFill="1" applyBorder="1" applyAlignment="1">
      <alignment horizontal="left" vertical="center" wrapText="1"/>
    </xf>
    <xf numFmtId="0" fontId="9" fillId="0" borderId="2" xfId="0" applyFont="1" applyBorder="1" applyAlignment="1">
      <alignment horizontal="center" vertical="center" wrapText="1"/>
    </xf>
    <xf numFmtId="0" fontId="4" fillId="4" borderId="3" xfId="0" applyFont="1" applyFill="1" applyBorder="1" applyAlignment="1">
      <alignment horizontal="left" vertical="center" wrapText="1"/>
    </xf>
    <xf numFmtId="0" fontId="4" fillId="0" borderId="2" xfId="2" applyBorder="1" applyAlignment="1">
      <alignment horizontal="center" vertical="center"/>
    </xf>
    <xf numFmtId="0" fontId="2" fillId="0" borderId="2" xfId="1" applyFont="1" applyBorder="1" applyAlignment="1">
      <alignment horizontal="center" vertical="center" wrapText="1"/>
    </xf>
    <xf numFmtId="0" fontId="5" fillId="0" borderId="2" xfId="1" applyBorder="1" applyAlignment="1">
      <alignment horizontal="center" vertical="center"/>
    </xf>
    <xf numFmtId="0" fontId="1" fillId="2" borderId="1" xfId="2" applyFont="1" applyFill="1" applyBorder="1" applyAlignment="1">
      <alignment horizontal="center" vertical="center"/>
    </xf>
    <xf numFmtId="0" fontId="4" fillId="0" borderId="4" xfId="2" applyBorder="1" applyAlignment="1">
      <alignment horizontal="center" vertical="center" wrapText="1"/>
    </xf>
    <xf numFmtId="0" fontId="6" fillId="0" borderId="4" xfId="2" applyFont="1" applyBorder="1" applyAlignment="1">
      <alignment horizontal="center" vertical="center"/>
    </xf>
    <xf numFmtId="49" fontId="11" fillId="2" borderId="0" xfId="2" applyNumberFormat="1" applyFont="1" applyFill="1" applyAlignment="1">
      <alignment horizontal="center" vertical="center"/>
    </xf>
    <xf numFmtId="49" fontId="8" fillId="6" borderId="5" xfId="2" applyNumberFormat="1" applyFont="1" applyFill="1" applyBorder="1" applyAlignment="1">
      <alignment horizontal="center" vertical="center"/>
    </xf>
    <xf numFmtId="49" fontId="8" fillId="6" borderId="5" xfId="2" applyNumberFormat="1" applyFont="1" applyFill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0" fontId="4" fillId="0" borderId="0" xfId="2" applyAlignment="1">
      <alignment horizontal="center" vertical="center"/>
    </xf>
    <xf numFmtId="0" fontId="4" fillId="0" borderId="0" xfId="2" applyAlignment="1">
      <alignment horizontal="center" vertical="center" wrapText="1"/>
    </xf>
    <xf numFmtId="49" fontId="4" fillId="0" borderId="0" xfId="2" applyNumberFormat="1" applyAlignment="1">
      <alignment horizontal="center" vertical="center"/>
    </xf>
    <xf numFmtId="0" fontId="13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left" vertical="center" wrapText="1"/>
    </xf>
    <xf numFmtId="49" fontId="10" fillId="2" borderId="0" xfId="2" applyNumberFormat="1" applyFont="1" applyFill="1" applyAlignment="1">
      <alignment vertical="center"/>
    </xf>
    <xf numFmtId="49" fontId="10" fillId="2" borderId="0" xfId="2" applyNumberFormat="1" applyFont="1" applyFill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4" fillId="0" borderId="4" xfId="2" applyBorder="1" applyAlignment="1">
      <alignment horizontal="fill" vertical="center"/>
    </xf>
    <xf numFmtId="0" fontId="4" fillId="0" borderId="2" xfId="2" applyBorder="1" applyAlignment="1">
      <alignment horizontal="fill" vertical="center"/>
    </xf>
    <xf numFmtId="0" fontId="4" fillId="0" borderId="0" xfId="2" applyAlignment="1">
      <alignment horizontal="fill" vertical="center"/>
    </xf>
    <xf numFmtId="0" fontId="4" fillId="0" borderId="2" xfId="3" applyBorder="1" applyAlignment="1">
      <alignment horizontal="center" vertical="center" wrapText="1"/>
    </xf>
    <xf numFmtId="49" fontId="4" fillId="0" borderId="0" xfId="2" applyNumberFormat="1" applyAlignment="1">
      <alignment horizontal="center" vertical="center" wrapText="1"/>
    </xf>
    <xf numFmtId="49" fontId="4" fillId="0" borderId="2" xfId="2" applyNumberFormat="1" applyBorder="1" applyAlignment="1">
      <alignment horizontal="left" vertical="center" wrapText="1"/>
    </xf>
    <xf numFmtId="49" fontId="15" fillId="0" borderId="4" xfId="2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7" fillId="0" borderId="4" xfId="2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2" borderId="5" xfId="2" applyFont="1" applyFill="1" applyBorder="1" applyAlignment="1">
      <alignment horizontal="center" vertical="center"/>
    </xf>
    <xf numFmtId="49" fontId="17" fillId="0" borderId="2" xfId="2" applyNumberFormat="1" applyFont="1" applyBorder="1" applyAlignment="1">
      <alignment horizontal="center" vertical="center"/>
    </xf>
    <xf numFmtId="49" fontId="4" fillId="0" borderId="4" xfId="2" applyNumberFormat="1" applyBorder="1" applyAlignment="1">
      <alignment horizontal="center" vertical="center"/>
    </xf>
    <xf numFmtId="49" fontId="4" fillId="0" borderId="2" xfId="2" applyNumberForma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49" fontId="4" fillId="0" borderId="4" xfId="2" applyNumberFormat="1" applyBorder="1" applyAlignment="1">
      <alignment vertical="center" wrapText="1"/>
    </xf>
    <xf numFmtId="0" fontId="4" fillId="0" borderId="3" xfId="3" applyBorder="1" applyAlignment="1">
      <alignment horizontal="left" vertical="center" wrapText="1"/>
    </xf>
    <xf numFmtId="0" fontId="4" fillId="4" borderId="2" xfId="3" applyFill="1" applyBorder="1" applyAlignment="1">
      <alignment horizontal="center" vertical="center" wrapText="1"/>
    </xf>
    <xf numFmtId="49" fontId="10" fillId="7" borderId="4" xfId="2" applyNumberFormat="1" applyFont="1" applyFill="1" applyBorder="1" applyAlignment="1">
      <alignment vertical="center" wrapText="1"/>
    </xf>
    <xf numFmtId="0" fontId="4" fillId="0" borderId="4" xfId="2" applyBorder="1" applyAlignment="1">
      <alignment horizontal="center" vertical="center"/>
    </xf>
    <xf numFmtId="49" fontId="18" fillId="0" borderId="2" xfId="2" applyNumberFormat="1" applyFont="1" applyBorder="1" applyAlignment="1">
      <alignment horizontal="center" vertical="center"/>
    </xf>
    <xf numFmtId="49" fontId="18" fillId="0" borderId="4" xfId="2" applyNumberFormat="1" applyFont="1" applyBorder="1" applyAlignment="1">
      <alignment horizontal="center" vertical="center"/>
    </xf>
    <xf numFmtId="49" fontId="19" fillId="0" borderId="2" xfId="2" applyNumberFormat="1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 wrapText="1"/>
    </xf>
    <xf numFmtId="49" fontId="20" fillId="0" borderId="2" xfId="2" applyNumberFormat="1" applyFont="1" applyBorder="1" applyAlignment="1">
      <alignment horizontal="center" vertical="center"/>
    </xf>
    <xf numFmtId="49" fontId="1" fillId="0" borderId="4" xfId="2" applyNumberFormat="1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 wrapText="1"/>
    </xf>
    <xf numFmtId="49" fontId="22" fillId="0" borderId="2" xfId="2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49" fontId="1" fillId="0" borderId="2" xfId="0" applyNumberFormat="1" applyFont="1" applyBorder="1" applyAlignment="1">
      <alignment horizontal="center" vertical="center" wrapText="1"/>
    </xf>
    <xf numFmtId="0" fontId="14" fillId="0" borderId="0" xfId="2" applyFont="1"/>
    <xf numFmtId="49" fontId="10" fillId="2" borderId="0" xfId="2" applyNumberFormat="1" applyFont="1" applyFill="1" applyAlignment="1">
      <alignment horizontal="center" vertical="center"/>
    </xf>
    <xf numFmtId="176" fontId="4" fillId="0" borderId="0" xfId="2" applyNumberFormat="1" applyAlignment="1">
      <alignment horizontal="center" vertical="center"/>
    </xf>
    <xf numFmtId="0" fontId="24" fillId="0" borderId="2" xfId="0" applyFont="1" applyBorder="1" applyAlignment="1">
      <alignment horizontal="center" vertical="center" wrapText="1"/>
    </xf>
    <xf numFmtId="49" fontId="24" fillId="0" borderId="2" xfId="2" applyNumberFormat="1" applyFont="1" applyBorder="1" applyAlignment="1">
      <alignment horizontal="center" vertical="center"/>
    </xf>
    <xf numFmtId="49" fontId="1" fillId="0" borderId="2" xfId="0" applyNumberFormat="1" applyFont="1" applyBorder="1" applyAlignment="1">
      <alignment horizontal="center" vertical="center" wrapText="1"/>
    </xf>
    <xf numFmtId="49" fontId="1" fillId="0" borderId="2" xfId="0" applyNumberFormat="1" applyFont="1" applyBorder="1" applyAlignment="1">
      <alignment horizontal="center" vertical="center" wrapText="1"/>
    </xf>
    <xf numFmtId="0" fontId="4" fillId="0" borderId="3" xfId="0" applyFont="1" applyFill="1" applyBorder="1" applyAlignment="1">
      <alignment horizontal="left" vertical="center" wrapText="1"/>
    </xf>
    <xf numFmtId="0" fontId="4" fillId="0" borderId="3" xfId="3" applyFill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49" fontId="1" fillId="0" borderId="2" xfId="0" applyNumberFormat="1" applyFont="1" applyBorder="1" applyAlignment="1">
      <alignment horizontal="center" vertical="center" wrapText="1"/>
    </xf>
    <xf numFmtId="49" fontId="10" fillId="5" borderId="0" xfId="2" applyNumberFormat="1" applyFont="1" applyFill="1" applyAlignment="1">
      <alignment horizontal="center" vertical="center"/>
    </xf>
    <xf numFmtId="0" fontId="14" fillId="0" borderId="0" xfId="2" applyFont="1"/>
    <xf numFmtId="49" fontId="10" fillId="2" borderId="0" xfId="2" applyNumberFormat="1" applyFont="1" applyFill="1" applyAlignment="1">
      <alignment horizontal="center" vertical="center"/>
    </xf>
    <xf numFmtId="0" fontId="14" fillId="5" borderId="0" xfId="2" applyFont="1" applyFill="1" applyAlignment="1">
      <alignment horizontal="center"/>
    </xf>
  </cellXfs>
  <cellStyles count="4">
    <cellStyle name="常规" xfId="0" builtinId="0"/>
    <cellStyle name="常规 2" xfId="3" xr:uid="{00000000-0005-0000-0000-000003000000}"/>
    <cellStyle name="常规 3" xfId="2" xr:uid="{00000000-0005-0000-0000-000002000000}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J16"/>
  <sheetViews>
    <sheetView workbookViewId="0">
      <pane ySplit="1" topLeftCell="A5" activePane="bottomLeft" state="frozen"/>
      <selection pane="bottomLeft" activeCell="D10" sqref="D10"/>
    </sheetView>
  </sheetViews>
  <sheetFormatPr defaultColWidth="9" defaultRowHeight="14" x14ac:dyDescent="0.3"/>
  <cols>
    <col min="1" max="1" width="24.83203125" style="77" customWidth="1"/>
    <col min="2" max="2" width="4.83203125" style="77" customWidth="1"/>
    <col min="3" max="3" width="16.25" style="77" bestFit="1" customWidth="1"/>
    <col min="4" max="4" width="28.08203125" style="2" customWidth="1"/>
    <col min="5" max="5" width="12.33203125" style="77" customWidth="1"/>
    <col min="6" max="6" width="15.08203125" style="77" bestFit="1" customWidth="1"/>
    <col min="7" max="7" width="19.1640625" style="77" customWidth="1"/>
    <col min="8" max="8" width="10.4140625" style="77" customWidth="1"/>
    <col min="9" max="9" width="11.33203125" style="77" customWidth="1"/>
    <col min="10" max="10" width="12" style="77" customWidth="1"/>
  </cols>
  <sheetData>
    <row r="1" spans="1:10" ht="14.5" customHeight="1" x14ac:dyDescent="0.3">
      <c r="A1" s="8" t="s">
        <v>0</v>
      </c>
      <c r="B1" s="9" t="s">
        <v>1</v>
      </c>
      <c r="C1" s="8" t="s">
        <v>2</v>
      </c>
      <c r="D1" s="10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</row>
    <row r="2" spans="1:10" ht="28" customHeight="1" x14ac:dyDescent="0.3">
      <c r="A2" s="88" t="s">
        <v>10</v>
      </c>
      <c r="B2" s="78" t="s">
        <v>11</v>
      </c>
      <c r="C2" s="43" t="s">
        <v>12</v>
      </c>
      <c r="D2" s="40" t="s">
        <v>13</v>
      </c>
      <c r="E2" s="43" t="s">
        <v>14</v>
      </c>
      <c r="F2" s="11" t="s">
        <v>12</v>
      </c>
      <c r="G2" s="11" t="s">
        <v>15</v>
      </c>
      <c r="H2" s="43" t="s">
        <v>16</v>
      </c>
      <c r="I2" s="43" t="s">
        <v>775</v>
      </c>
      <c r="J2" s="82" t="s">
        <v>128</v>
      </c>
    </row>
    <row r="3" spans="1:10" ht="28" customHeight="1" x14ac:dyDescent="0.3">
      <c r="A3" s="89"/>
      <c r="B3" s="78" t="s">
        <v>17</v>
      </c>
      <c r="C3" s="43" t="s">
        <v>18</v>
      </c>
      <c r="D3" s="40" t="s">
        <v>19</v>
      </c>
      <c r="E3" s="43" t="s">
        <v>14</v>
      </c>
      <c r="F3" s="27" t="s">
        <v>20</v>
      </c>
      <c r="G3" s="11" t="s">
        <v>15</v>
      </c>
      <c r="H3" s="43" t="s">
        <v>16</v>
      </c>
      <c r="I3" s="43" t="s">
        <v>780</v>
      </c>
      <c r="J3" s="82" t="s">
        <v>128</v>
      </c>
    </row>
    <row r="4" spans="1:10" ht="28" customHeight="1" x14ac:dyDescent="0.3">
      <c r="A4" s="89"/>
      <c r="B4" s="78" t="s">
        <v>21</v>
      </c>
      <c r="C4" s="43" t="s">
        <v>22</v>
      </c>
      <c r="D4" s="40" t="s">
        <v>23</v>
      </c>
      <c r="E4" s="43" t="s">
        <v>14</v>
      </c>
      <c r="F4" s="11" t="s">
        <v>24</v>
      </c>
      <c r="G4" s="11" t="s">
        <v>15</v>
      </c>
      <c r="H4" s="43" t="s">
        <v>16</v>
      </c>
      <c r="I4" s="43" t="s">
        <v>807</v>
      </c>
      <c r="J4" s="82" t="s">
        <v>128</v>
      </c>
    </row>
    <row r="5" spans="1:10" ht="28" customHeight="1" x14ac:dyDescent="0.3">
      <c r="A5" s="89"/>
      <c r="B5" s="78" t="s">
        <v>25</v>
      </c>
      <c r="C5" s="43" t="s">
        <v>26</v>
      </c>
      <c r="D5" s="40" t="s">
        <v>27</v>
      </c>
      <c r="E5" s="43" t="s">
        <v>14</v>
      </c>
      <c r="F5" s="11" t="s">
        <v>28</v>
      </c>
      <c r="G5" s="11" t="s">
        <v>15</v>
      </c>
      <c r="H5" s="43" t="s">
        <v>16</v>
      </c>
      <c r="I5" s="43" t="s">
        <v>807</v>
      </c>
      <c r="J5" s="82" t="s">
        <v>808</v>
      </c>
    </row>
    <row r="6" spans="1:10" ht="28" customHeight="1" x14ac:dyDescent="0.3">
      <c r="A6" s="89"/>
      <c r="B6" s="78" t="s">
        <v>29</v>
      </c>
      <c r="C6" s="43" t="s">
        <v>30</v>
      </c>
      <c r="D6" s="40" t="s">
        <v>31</v>
      </c>
      <c r="E6" s="43" t="s">
        <v>14</v>
      </c>
      <c r="F6" s="11" t="s">
        <v>32</v>
      </c>
      <c r="G6" s="11" t="s">
        <v>15</v>
      </c>
      <c r="H6" s="43" t="s">
        <v>16</v>
      </c>
      <c r="I6" s="43" t="s">
        <v>818</v>
      </c>
      <c r="J6" s="82" t="s">
        <v>128</v>
      </c>
    </row>
    <row r="7" spans="1:10" ht="42" customHeight="1" x14ac:dyDescent="0.3">
      <c r="A7" s="89"/>
      <c r="B7" s="90" t="s">
        <v>33</v>
      </c>
      <c r="C7" s="43" t="s">
        <v>34</v>
      </c>
      <c r="D7" s="76" t="s">
        <v>35</v>
      </c>
      <c r="E7" s="43" t="s">
        <v>14</v>
      </c>
      <c r="F7" s="11" t="s">
        <v>36</v>
      </c>
      <c r="G7" s="11" t="s">
        <v>15</v>
      </c>
      <c r="H7" s="43" t="s">
        <v>16</v>
      </c>
      <c r="I7" s="43" t="s">
        <v>821</v>
      </c>
      <c r="J7" s="82" t="s">
        <v>128</v>
      </c>
    </row>
    <row r="8" spans="1:10" ht="42" customHeight="1" x14ac:dyDescent="0.3">
      <c r="A8" s="89"/>
      <c r="B8" s="89"/>
      <c r="C8" s="43" t="s">
        <v>34</v>
      </c>
      <c r="D8" s="76" t="s">
        <v>37</v>
      </c>
      <c r="E8" s="43" t="s">
        <v>14</v>
      </c>
      <c r="F8" s="11" t="s">
        <v>38</v>
      </c>
      <c r="G8" s="11" t="s">
        <v>15</v>
      </c>
      <c r="H8" s="43" t="s">
        <v>16</v>
      </c>
      <c r="I8" s="43" t="s">
        <v>822</v>
      </c>
      <c r="J8" s="82" t="s">
        <v>808</v>
      </c>
    </row>
    <row r="9" spans="1:10" ht="42" customHeight="1" x14ac:dyDescent="0.3">
      <c r="A9" s="89"/>
      <c r="B9" s="89"/>
      <c r="C9" s="43" t="s">
        <v>34</v>
      </c>
      <c r="D9" s="76" t="s">
        <v>39</v>
      </c>
      <c r="E9" s="43" t="s">
        <v>14</v>
      </c>
      <c r="F9" s="28" t="s">
        <v>40</v>
      </c>
      <c r="G9" s="11" t="s">
        <v>15</v>
      </c>
      <c r="H9" s="43" t="s">
        <v>16</v>
      </c>
      <c r="I9" s="43" t="s">
        <v>822</v>
      </c>
      <c r="J9" s="82" t="s">
        <v>808</v>
      </c>
    </row>
    <row r="10" spans="1:10" ht="42" customHeight="1" x14ac:dyDescent="0.3">
      <c r="A10" s="89"/>
      <c r="B10" s="89"/>
      <c r="C10" s="43" t="s">
        <v>34</v>
      </c>
      <c r="D10" s="76" t="s">
        <v>41</v>
      </c>
      <c r="E10" s="43" t="s">
        <v>14</v>
      </c>
      <c r="F10" s="11" t="s">
        <v>42</v>
      </c>
      <c r="G10" s="11" t="s">
        <v>15</v>
      </c>
      <c r="H10" s="43" t="s">
        <v>16</v>
      </c>
      <c r="I10" s="43" t="s">
        <v>823</v>
      </c>
      <c r="J10" s="82" t="s">
        <v>808</v>
      </c>
    </row>
    <row r="11" spans="1:10" ht="42" customHeight="1" x14ac:dyDescent="0.3">
      <c r="A11" s="89"/>
      <c r="B11" s="89"/>
      <c r="C11" s="43" t="s">
        <v>34</v>
      </c>
      <c r="D11" s="76" t="s">
        <v>43</v>
      </c>
      <c r="E11" s="43" t="s">
        <v>14</v>
      </c>
      <c r="F11" s="11" t="s">
        <v>44</v>
      </c>
      <c r="G11" s="11" t="s">
        <v>15</v>
      </c>
      <c r="H11" s="43" t="s">
        <v>16</v>
      </c>
      <c r="I11" s="43" t="s">
        <v>823</v>
      </c>
      <c r="J11" s="82" t="s">
        <v>808</v>
      </c>
    </row>
    <row r="12" spans="1:10" ht="42" customHeight="1" x14ac:dyDescent="0.3">
      <c r="A12" s="89"/>
      <c r="B12" s="78" t="s">
        <v>45</v>
      </c>
      <c r="C12" s="62" t="s">
        <v>46</v>
      </c>
      <c r="D12" s="40" t="s">
        <v>46</v>
      </c>
      <c r="E12" s="43" t="s">
        <v>14</v>
      </c>
      <c r="F12" s="28" t="s">
        <v>46</v>
      </c>
      <c r="G12" s="11" t="s">
        <v>15</v>
      </c>
      <c r="H12" s="43" t="s">
        <v>16</v>
      </c>
      <c r="I12" s="43" t="s">
        <v>835</v>
      </c>
      <c r="J12" s="82" t="s">
        <v>128</v>
      </c>
    </row>
    <row r="13" spans="1:10" ht="42" customHeight="1" x14ac:dyDescent="0.3">
      <c r="A13" s="89"/>
      <c r="B13" s="78" t="s">
        <v>47</v>
      </c>
      <c r="C13" s="62" t="s">
        <v>48</v>
      </c>
      <c r="D13" s="76" t="s">
        <v>49</v>
      </c>
      <c r="E13" s="43" t="s">
        <v>14</v>
      </c>
      <c r="F13" s="57" t="s">
        <v>48</v>
      </c>
      <c r="G13" s="11" t="s">
        <v>15</v>
      </c>
      <c r="H13" s="43" t="s">
        <v>16</v>
      </c>
      <c r="I13" s="43" t="s">
        <v>839</v>
      </c>
      <c r="J13" s="82" t="s">
        <v>128</v>
      </c>
    </row>
    <row r="14" spans="1:10" ht="35" customHeight="1" x14ac:dyDescent="0.3">
      <c r="A14" s="89"/>
      <c r="B14" s="78" t="s">
        <v>50</v>
      </c>
      <c r="C14" s="43" t="s">
        <v>51</v>
      </c>
      <c r="D14" s="40" t="s">
        <v>51</v>
      </c>
      <c r="E14" s="43" t="s">
        <v>14</v>
      </c>
      <c r="F14" s="12" t="s">
        <v>52</v>
      </c>
      <c r="G14" s="11" t="s">
        <v>15</v>
      </c>
      <c r="H14" s="43" t="s">
        <v>16</v>
      </c>
      <c r="I14" s="43" t="s">
        <v>859</v>
      </c>
      <c r="J14" s="82" t="s">
        <v>128</v>
      </c>
    </row>
    <row r="15" spans="1:10" ht="38.5" customHeight="1" x14ac:dyDescent="0.3">
      <c r="A15" s="89"/>
      <c r="B15" s="78" t="s">
        <v>53</v>
      </c>
      <c r="C15" s="43" t="s">
        <v>54</v>
      </c>
      <c r="D15" s="40" t="s">
        <v>55</v>
      </c>
      <c r="E15" s="43" t="s">
        <v>14</v>
      </c>
      <c r="F15" s="11" t="s">
        <v>56</v>
      </c>
      <c r="G15" s="11" t="s">
        <v>15</v>
      </c>
      <c r="H15" s="43" t="s">
        <v>16</v>
      </c>
      <c r="I15" s="43" t="s">
        <v>869</v>
      </c>
      <c r="J15" s="82" t="s">
        <v>128</v>
      </c>
    </row>
    <row r="16" spans="1:10" x14ac:dyDescent="0.3">
      <c r="I16"/>
      <c r="J16"/>
    </row>
  </sheetData>
  <mergeCells count="2">
    <mergeCell ref="A2:A15"/>
    <mergeCell ref="B7:B11"/>
  </mergeCells>
  <phoneticPr fontId="23" type="noConversion"/>
  <dataValidations count="2">
    <dataValidation type="list" showInputMessage="1" showErrorMessage="1" sqref="E1:E1048576" xr:uid="{00000000-0002-0000-0000-000000000000}">
      <formula1>"关键字,数据"</formula1>
    </dataValidation>
    <dataValidation type="list" showInputMessage="1" showErrorMessage="1" sqref="H2:H1048576" xr:uid="{00000000-0002-0000-0000-000001000000}">
      <formula1>"是,否"</formula1>
    </dataValidation>
  </dataValidations>
  <hyperlinks>
    <hyperlink ref="F2" location="调起服务!A1" display="调起服务" xr:uid="{00000000-0004-0000-0000-000000000000}"/>
    <hyperlink ref="F3" location="登陆!A1" display="登陆" xr:uid="{00000000-0004-0000-0000-000001000000}"/>
    <hyperlink ref="F4" location="订单信息_01!A1" display="订单信息_01" xr:uid="{00000000-0004-0000-0000-000002000000}"/>
    <hyperlink ref="F5" location="返点!A1" display="返点" xr:uid="{00000000-0004-0000-0000-000003000000}"/>
    <hyperlink ref="F6" location="订单信息_02!A1" display="订单信息_02" xr:uid="{00000000-0004-0000-0000-000004000000}"/>
    <hyperlink ref="F7" location="物料文件!A1" display="物料文件" xr:uid="{00000000-0004-0000-0000-000005000000}"/>
    <hyperlink ref="F8" location="采购确认单_全选!A1" display="采购确认单_全选" xr:uid="{00000000-0004-0000-0000-000006000000}"/>
    <hyperlink ref="F9" location="采购确认单_部分!A1" display="采购确认单_部分" xr:uid="{00000000-0004-0000-0000-000007000000}"/>
    <hyperlink ref="F10" location="借出转销售!A1" display="借出转销售" xr:uid="{00000000-0004-0000-0000-000008000000}"/>
    <hyperlink ref="F11" location="采购申请单!A1" display="采购申请单" xr:uid="{00000000-0004-0000-0000-000009000000}"/>
    <hyperlink ref="F12" location="产品清单提交!A1" display="产品清单提交" xr:uid="{00000000-0004-0000-0000-00000A000000}"/>
    <hyperlink ref="F14" location="文本信息_常规!A1" display="文本信息_常规" xr:uid="{00000000-0004-0000-0000-00000B000000}"/>
    <hyperlink ref="F15" location="获取合同编号!A1" display="获取合同编号" xr:uid="{00000000-0004-0000-0000-00000C000000}"/>
    <hyperlink ref="G15" location="数据表!A1" display="数据表" xr:uid="{00000000-0004-0000-0000-00000D000000}"/>
  </hyperlinks>
  <pageMargins left="0.69930555555555596" right="0.69930555555555596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92D050"/>
  </sheetPr>
  <dimension ref="A1:L10"/>
  <sheetViews>
    <sheetView workbookViewId="0">
      <pane ySplit="1" topLeftCell="A2" activePane="bottomLeft" state="frozen"/>
      <selection pane="bottomLeft" activeCell="B3" sqref="B3:F3"/>
    </sheetView>
  </sheetViews>
  <sheetFormatPr defaultColWidth="8.6640625" defaultRowHeight="14" x14ac:dyDescent="0.3"/>
  <cols>
    <col min="1" max="1" width="4.83203125" style="1" customWidth="1"/>
    <col min="2" max="2" width="19.4140625" style="2" customWidth="1"/>
    <col min="3" max="3" width="16.08203125" style="77" customWidth="1"/>
    <col min="4" max="4" width="13.4140625" style="77" customWidth="1"/>
    <col min="5" max="5" width="24.1640625" style="77" customWidth="1"/>
    <col min="6" max="6" width="9.58203125" style="77" customWidth="1"/>
    <col min="7" max="7" width="12.33203125" style="77" customWidth="1"/>
    <col min="8" max="8" width="10.1640625" style="77" customWidth="1"/>
    <col min="9" max="9" width="8.5" style="77" customWidth="1"/>
    <col min="10" max="10" width="16.58203125" style="77" customWidth="1"/>
    <col min="11" max="11" width="16.25" style="77" customWidth="1"/>
    <col min="12" max="12" width="21.08203125" style="77" customWidth="1"/>
    <col min="13" max="145" width="8.6640625" style="3" customWidth="1"/>
    <col min="146" max="16384" width="8.6640625" style="3"/>
  </cols>
  <sheetData>
    <row r="1" spans="1:12" ht="14.5" customHeight="1" x14ac:dyDescent="0.3">
      <c r="A1" s="4" t="s">
        <v>1</v>
      </c>
      <c r="B1" s="5" t="s">
        <v>458</v>
      </c>
      <c r="C1" s="5" t="s">
        <v>459</v>
      </c>
      <c r="D1" s="5" t="s">
        <v>460</v>
      </c>
      <c r="E1" s="5" t="s">
        <v>461</v>
      </c>
      <c r="F1" s="5" t="s">
        <v>462</v>
      </c>
      <c r="G1" s="5" t="s">
        <v>463</v>
      </c>
      <c r="H1" s="5" t="s">
        <v>8</v>
      </c>
      <c r="I1" s="5" t="s">
        <v>9</v>
      </c>
      <c r="J1" s="5" t="s">
        <v>464</v>
      </c>
      <c r="K1" s="5" t="s">
        <v>465</v>
      </c>
      <c r="L1" s="5" t="s">
        <v>466</v>
      </c>
    </row>
    <row r="2" spans="1:12" ht="42" customHeight="1" x14ac:dyDescent="0.3">
      <c r="A2" s="78" t="s">
        <v>11</v>
      </c>
      <c r="B2" s="6" t="s">
        <v>488</v>
      </c>
      <c r="C2" s="43" t="s">
        <v>489</v>
      </c>
      <c r="D2" s="43"/>
      <c r="E2" s="43"/>
      <c r="F2" s="43"/>
      <c r="G2" s="43"/>
      <c r="H2" s="43"/>
      <c r="I2" s="39"/>
      <c r="J2" s="43"/>
      <c r="K2" s="43"/>
      <c r="L2" s="43"/>
    </row>
    <row r="3" spans="1:12" ht="42" customHeight="1" x14ac:dyDescent="0.3">
      <c r="A3" s="78" t="s">
        <v>17</v>
      </c>
      <c r="B3" s="64" t="s">
        <v>594</v>
      </c>
      <c r="C3" s="65" t="s">
        <v>595</v>
      </c>
      <c r="D3" s="47"/>
      <c r="E3" s="47"/>
      <c r="F3" s="47" t="s">
        <v>596</v>
      </c>
      <c r="G3" s="43"/>
      <c r="H3" s="43"/>
      <c r="I3" s="39"/>
      <c r="J3" s="43"/>
      <c r="K3" s="43"/>
      <c r="L3" s="43"/>
    </row>
    <row r="4" spans="1:12" ht="42" customHeight="1" x14ac:dyDescent="0.3">
      <c r="A4" s="78" t="s">
        <v>21</v>
      </c>
      <c r="B4" s="6" t="s">
        <v>624</v>
      </c>
      <c r="C4" s="43" t="s">
        <v>502</v>
      </c>
      <c r="D4" s="43" t="s">
        <v>503</v>
      </c>
      <c r="E4" s="43" t="s">
        <v>625</v>
      </c>
      <c r="F4" s="43"/>
      <c r="G4" s="43"/>
      <c r="H4" s="43"/>
      <c r="I4" s="39"/>
      <c r="J4" s="43"/>
      <c r="K4" s="43"/>
      <c r="L4" s="43"/>
    </row>
    <row r="5" spans="1:12" ht="42" customHeight="1" x14ac:dyDescent="0.3">
      <c r="A5" s="78" t="s">
        <v>25</v>
      </c>
      <c r="B5" s="6" t="s">
        <v>488</v>
      </c>
      <c r="C5" s="62" t="s">
        <v>490</v>
      </c>
      <c r="D5" s="43" t="s">
        <v>477</v>
      </c>
      <c r="E5" s="13" t="s">
        <v>626</v>
      </c>
      <c r="F5" s="43"/>
      <c r="G5" s="43"/>
      <c r="H5" s="43"/>
      <c r="I5" s="39"/>
      <c r="J5" s="43"/>
      <c r="K5" s="43"/>
      <c r="L5" s="43"/>
    </row>
    <row r="6" spans="1:12" ht="42" customHeight="1" x14ac:dyDescent="0.3">
      <c r="A6" s="78" t="s">
        <v>29</v>
      </c>
      <c r="B6" s="19" t="s">
        <v>627</v>
      </c>
      <c r="C6" s="43" t="s">
        <v>476</v>
      </c>
      <c r="D6" s="43" t="s">
        <v>477</v>
      </c>
      <c r="E6" s="62" t="s">
        <v>628</v>
      </c>
      <c r="F6" s="13" t="s">
        <v>629</v>
      </c>
      <c r="G6" s="43"/>
      <c r="H6" s="43"/>
      <c r="I6" s="39"/>
      <c r="J6" s="43"/>
      <c r="K6" s="43"/>
      <c r="L6" s="43"/>
    </row>
    <row r="7" spans="1:12" ht="42" customHeight="1" x14ac:dyDescent="0.3">
      <c r="A7" s="78" t="s">
        <v>33</v>
      </c>
      <c r="B7" s="6" t="s">
        <v>630</v>
      </c>
      <c r="C7" s="43" t="s">
        <v>486</v>
      </c>
      <c r="D7" s="43" t="s">
        <v>477</v>
      </c>
      <c r="E7" s="62" t="s">
        <v>631</v>
      </c>
      <c r="F7" s="43"/>
      <c r="G7" s="43"/>
      <c r="H7" s="43"/>
      <c r="I7" s="39"/>
      <c r="J7" s="43"/>
      <c r="K7" s="43"/>
      <c r="L7" s="43"/>
    </row>
    <row r="8" spans="1:12" ht="42" customHeight="1" x14ac:dyDescent="0.3">
      <c r="A8" s="78" t="s">
        <v>45</v>
      </c>
      <c r="B8" s="6" t="s">
        <v>488</v>
      </c>
      <c r="C8" s="43" t="s">
        <v>489</v>
      </c>
      <c r="D8" s="43"/>
      <c r="E8" s="43"/>
      <c r="F8" s="43"/>
      <c r="G8" s="43"/>
      <c r="H8" s="43"/>
      <c r="I8" s="39"/>
      <c r="J8" s="43"/>
      <c r="K8" s="43"/>
      <c r="L8" s="43"/>
    </row>
    <row r="9" spans="1:12" ht="42" customHeight="1" x14ac:dyDescent="0.3">
      <c r="A9" s="78" t="s">
        <v>47</v>
      </c>
      <c r="B9" s="25" t="s">
        <v>635</v>
      </c>
      <c r="C9" s="62" t="s">
        <v>636</v>
      </c>
      <c r="D9" s="62" t="s">
        <v>534</v>
      </c>
      <c r="E9" s="62" t="s">
        <v>637</v>
      </c>
      <c r="F9" s="13" t="s">
        <v>638</v>
      </c>
      <c r="G9" s="43"/>
      <c r="H9" s="43"/>
      <c r="I9" s="35"/>
      <c r="J9" s="43"/>
      <c r="K9" s="43"/>
      <c r="L9" s="43"/>
    </row>
    <row r="10" spans="1:12" ht="42" customHeight="1" x14ac:dyDescent="0.3">
      <c r="A10" s="78" t="s">
        <v>50</v>
      </c>
      <c r="B10" s="6" t="s">
        <v>604</v>
      </c>
      <c r="C10" s="43" t="s">
        <v>486</v>
      </c>
      <c r="D10" s="43" t="s">
        <v>477</v>
      </c>
      <c r="E10" s="47" t="s">
        <v>605</v>
      </c>
      <c r="F10" s="43"/>
      <c r="G10" s="43"/>
      <c r="H10" s="43"/>
      <c r="I10" s="24"/>
      <c r="J10" s="43"/>
      <c r="K10" s="43"/>
      <c r="L10" s="43"/>
    </row>
  </sheetData>
  <phoneticPr fontId="23" type="noConversion"/>
  <dataValidations count="1">
    <dataValidation type="list" showInputMessage="1" showErrorMessage="1" sqref="K21:K1048576 K2:K10" xr:uid="{00000000-0002-0000-0900-000000000000}">
      <formula1>"是,否"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92D050"/>
  </sheetPr>
  <dimension ref="A1:L11"/>
  <sheetViews>
    <sheetView workbookViewId="0">
      <pane ySplit="1" topLeftCell="A2" activePane="bottomLeft" state="frozen"/>
      <selection pane="bottomLeft" activeCell="B3" sqref="B3:F3"/>
    </sheetView>
  </sheetViews>
  <sheetFormatPr defaultColWidth="8.6640625" defaultRowHeight="14" x14ac:dyDescent="0.3"/>
  <cols>
    <col min="1" max="1" width="4.83203125" style="1" customWidth="1"/>
    <col min="2" max="2" width="19.4140625" style="2" customWidth="1"/>
    <col min="3" max="3" width="16.08203125" style="77" customWidth="1"/>
    <col min="4" max="4" width="13.4140625" style="77" customWidth="1"/>
    <col min="5" max="5" width="24.1640625" style="77" customWidth="1"/>
    <col min="6" max="6" width="9.58203125" style="77" customWidth="1"/>
    <col min="7" max="7" width="12.33203125" style="77" customWidth="1"/>
    <col min="8" max="8" width="10.1640625" style="77" customWidth="1"/>
    <col min="9" max="9" width="8.5" style="77" customWidth="1"/>
    <col min="10" max="10" width="16.58203125" style="77" customWidth="1"/>
    <col min="11" max="11" width="16.25" style="77" customWidth="1"/>
    <col min="12" max="12" width="21.08203125" style="77" customWidth="1"/>
    <col min="13" max="145" width="8.6640625" style="3" customWidth="1"/>
    <col min="146" max="16384" width="8.6640625" style="3"/>
  </cols>
  <sheetData>
    <row r="1" spans="1:12" ht="14.5" customHeight="1" x14ac:dyDescent="0.3">
      <c r="A1" s="4" t="s">
        <v>1</v>
      </c>
      <c r="B1" s="5" t="s">
        <v>458</v>
      </c>
      <c r="C1" s="5" t="s">
        <v>459</v>
      </c>
      <c r="D1" s="5" t="s">
        <v>460</v>
      </c>
      <c r="E1" s="5" t="s">
        <v>461</v>
      </c>
      <c r="F1" s="5" t="s">
        <v>462</v>
      </c>
      <c r="G1" s="5" t="s">
        <v>463</v>
      </c>
      <c r="H1" s="5" t="s">
        <v>8</v>
      </c>
      <c r="I1" s="5" t="s">
        <v>9</v>
      </c>
      <c r="J1" s="5" t="s">
        <v>464</v>
      </c>
      <c r="K1" s="5" t="s">
        <v>465</v>
      </c>
      <c r="L1" s="5" t="s">
        <v>466</v>
      </c>
    </row>
    <row r="2" spans="1:12" ht="42" customHeight="1" x14ac:dyDescent="0.3">
      <c r="A2" s="78" t="s">
        <v>11</v>
      </c>
      <c r="B2" s="6" t="s">
        <v>488</v>
      </c>
      <c r="C2" s="43" t="s">
        <v>489</v>
      </c>
      <c r="D2" s="43"/>
      <c r="E2" s="43"/>
      <c r="F2" s="43"/>
      <c r="G2" s="43"/>
      <c r="H2" s="43"/>
      <c r="I2" s="74"/>
      <c r="J2" s="43"/>
      <c r="K2" s="43"/>
      <c r="L2" s="43"/>
    </row>
    <row r="3" spans="1:12" ht="42" customHeight="1" x14ac:dyDescent="0.3">
      <c r="A3" s="78" t="s">
        <v>17</v>
      </c>
      <c r="B3" s="64" t="s">
        <v>594</v>
      </c>
      <c r="C3" s="65" t="s">
        <v>595</v>
      </c>
      <c r="D3" s="47"/>
      <c r="E3" s="47"/>
      <c r="F3" s="47" t="s">
        <v>596</v>
      </c>
      <c r="G3" s="43"/>
      <c r="H3" s="43"/>
      <c r="I3" s="74"/>
      <c r="J3" s="43"/>
      <c r="K3" s="43"/>
      <c r="L3" s="43"/>
    </row>
    <row r="4" spans="1:12" ht="42" customHeight="1" x14ac:dyDescent="0.3">
      <c r="A4" s="78" t="s">
        <v>21</v>
      </c>
      <c r="B4" s="6" t="s">
        <v>624</v>
      </c>
      <c r="C4" s="43" t="s">
        <v>502</v>
      </c>
      <c r="D4" s="43" t="s">
        <v>503</v>
      </c>
      <c r="E4" s="62" t="s">
        <v>42</v>
      </c>
      <c r="F4" s="43"/>
      <c r="G4" s="43"/>
      <c r="H4" s="43"/>
      <c r="I4" s="74"/>
      <c r="J4" s="43"/>
      <c r="K4" s="43"/>
      <c r="L4" s="43"/>
    </row>
    <row r="5" spans="1:12" ht="42" customHeight="1" x14ac:dyDescent="0.3">
      <c r="A5" s="78" t="s">
        <v>25</v>
      </c>
      <c r="B5" s="6" t="s">
        <v>488</v>
      </c>
      <c r="C5" s="62" t="s">
        <v>490</v>
      </c>
      <c r="D5" s="43" t="s">
        <v>477</v>
      </c>
      <c r="E5" s="13" t="s">
        <v>639</v>
      </c>
      <c r="F5" s="43"/>
      <c r="G5" s="43"/>
      <c r="H5" s="43"/>
      <c r="I5" s="74"/>
      <c r="J5" s="43"/>
      <c r="K5" s="43"/>
      <c r="L5" s="43"/>
    </row>
    <row r="6" spans="1:12" ht="42" customHeight="1" x14ac:dyDescent="0.3">
      <c r="A6" s="78" t="s">
        <v>29</v>
      </c>
      <c r="B6" s="19" t="s">
        <v>640</v>
      </c>
      <c r="C6" s="43" t="s">
        <v>476</v>
      </c>
      <c r="D6" s="43" t="s">
        <v>477</v>
      </c>
      <c r="E6" s="62" t="s">
        <v>641</v>
      </c>
      <c r="F6" s="13" t="s">
        <v>642</v>
      </c>
      <c r="G6" s="43"/>
      <c r="H6" s="43"/>
      <c r="I6" s="74"/>
      <c r="J6" s="43"/>
      <c r="K6" s="43"/>
      <c r="L6" s="43"/>
    </row>
    <row r="7" spans="1:12" ht="42" customHeight="1" x14ac:dyDescent="0.3">
      <c r="A7" s="78" t="s">
        <v>33</v>
      </c>
      <c r="B7" s="6" t="s">
        <v>630</v>
      </c>
      <c r="C7" s="43" t="s">
        <v>486</v>
      </c>
      <c r="D7" s="43" t="s">
        <v>477</v>
      </c>
      <c r="E7" s="62" t="s">
        <v>643</v>
      </c>
      <c r="F7" s="43"/>
      <c r="G7" s="43"/>
      <c r="H7" s="43"/>
      <c r="I7" s="74"/>
      <c r="J7" s="43"/>
      <c r="K7" s="43"/>
      <c r="L7" s="43"/>
    </row>
    <row r="8" spans="1:12" ht="42" customHeight="1" x14ac:dyDescent="0.3">
      <c r="A8" s="78" t="s">
        <v>45</v>
      </c>
      <c r="B8" s="6" t="s">
        <v>488</v>
      </c>
      <c r="C8" s="43" t="s">
        <v>489</v>
      </c>
      <c r="D8" s="43"/>
      <c r="E8" s="43"/>
      <c r="F8" s="43"/>
      <c r="G8" s="43"/>
      <c r="H8" s="43"/>
      <c r="I8" s="74"/>
      <c r="J8" s="43"/>
      <c r="K8" s="43"/>
      <c r="L8" s="43"/>
    </row>
    <row r="9" spans="1:12" ht="42" customHeight="1" x14ac:dyDescent="0.3">
      <c r="A9" s="78" t="s">
        <v>47</v>
      </c>
      <c r="B9" s="25" t="s">
        <v>644</v>
      </c>
      <c r="C9" s="62" t="s">
        <v>636</v>
      </c>
      <c r="D9" s="62" t="s">
        <v>534</v>
      </c>
      <c r="E9" s="13" t="s">
        <v>645</v>
      </c>
      <c r="F9" s="62" t="s">
        <v>646</v>
      </c>
      <c r="G9" s="43"/>
      <c r="H9" s="43"/>
      <c r="I9" s="74"/>
      <c r="J9" s="43"/>
      <c r="K9" s="43"/>
      <c r="L9" s="43"/>
    </row>
    <row r="10" spans="1:12" ht="42" customHeight="1" x14ac:dyDescent="0.3">
      <c r="A10" s="78" t="s">
        <v>50</v>
      </c>
      <c r="B10" s="19" t="s">
        <v>647</v>
      </c>
      <c r="C10" s="62" t="s">
        <v>648</v>
      </c>
      <c r="D10" s="62" t="s">
        <v>534</v>
      </c>
      <c r="E10" s="62" t="s">
        <v>649</v>
      </c>
      <c r="F10" s="62" t="s">
        <v>650</v>
      </c>
      <c r="G10" s="43"/>
      <c r="H10" s="43"/>
      <c r="I10" s="74"/>
      <c r="J10" s="43"/>
      <c r="K10" s="43"/>
      <c r="L10" s="43"/>
    </row>
    <row r="11" spans="1:12" ht="42" customHeight="1" x14ac:dyDescent="0.3">
      <c r="A11" s="78" t="s">
        <v>53</v>
      </c>
      <c r="B11" s="6" t="s">
        <v>604</v>
      </c>
      <c r="C11" s="43" t="s">
        <v>486</v>
      </c>
      <c r="D11" s="43" t="s">
        <v>477</v>
      </c>
      <c r="E11" s="47" t="s">
        <v>605</v>
      </c>
      <c r="F11" s="43"/>
      <c r="G11" s="43"/>
      <c r="H11" s="43"/>
      <c r="I11" s="74"/>
      <c r="J11" s="43"/>
      <c r="K11" s="43"/>
      <c r="L11" s="43"/>
    </row>
  </sheetData>
  <phoneticPr fontId="23" type="noConversion"/>
  <dataValidations count="1">
    <dataValidation type="list" showInputMessage="1" showErrorMessage="1" sqref="K22:K1048576 K2:K11" xr:uid="{00000000-0002-0000-0A00-000000000000}">
      <formula1>"是,否"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92D050"/>
  </sheetPr>
  <dimension ref="A1:L10"/>
  <sheetViews>
    <sheetView workbookViewId="0">
      <pane ySplit="1" topLeftCell="A2" activePane="bottomLeft" state="frozen"/>
      <selection pane="bottomLeft" activeCell="B10" sqref="B10"/>
    </sheetView>
  </sheetViews>
  <sheetFormatPr defaultColWidth="8.6640625" defaultRowHeight="14" x14ac:dyDescent="0.3"/>
  <cols>
    <col min="1" max="1" width="4.83203125" style="1" customWidth="1"/>
    <col min="2" max="2" width="19.4140625" style="2" customWidth="1"/>
    <col min="3" max="3" width="16.08203125" style="77" customWidth="1"/>
    <col min="4" max="4" width="13.4140625" style="77" customWidth="1"/>
    <col min="5" max="5" width="24.1640625" style="77" customWidth="1"/>
    <col min="6" max="6" width="9.58203125" style="77" customWidth="1"/>
    <col min="7" max="7" width="12.33203125" style="77" customWidth="1"/>
    <col min="8" max="8" width="10.1640625" style="77" customWidth="1"/>
    <col min="9" max="9" width="8.5" style="77" customWidth="1"/>
    <col min="10" max="10" width="16.58203125" style="77" customWidth="1"/>
    <col min="11" max="11" width="16.25" style="77" customWidth="1"/>
    <col min="12" max="12" width="21.08203125" style="77" customWidth="1"/>
    <col min="13" max="145" width="8.6640625" style="3" customWidth="1"/>
    <col min="146" max="16384" width="8.6640625" style="3"/>
  </cols>
  <sheetData>
    <row r="1" spans="1:12" ht="14.5" customHeight="1" x14ac:dyDescent="0.3">
      <c r="A1" s="4" t="s">
        <v>1</v>
      </c>
      <c r="B1" s="5" t="s">
        <v>458</v>
      </c>
      <c r="C1" s="5" t="s">
        <v>459</v>
      </c>
      <c r="D1" s="5" t="s">
        <v>460</v>
      </c>
      <c r="E1" s="5" t="s">
        <v>461</v>
      </c>
      <c r="F1" s="5" t="s">
        <v>462</v>
      </c>
      <c r="G1" s="5" t="s">
        <v>463</v>
      </c>
      <c r="H1" s="5" t="s">
        <v>8</v>
      </c>
      <c r="I1" s="5" t="s">
        <v>9</v>
      </c>
      <c r="J1" s="5" t="s">
        <v>464</v>
      </c>
      <c r="K1" s="5" t="s">
        <v>465</v>
      </c>
      <c r="L1" s="5" t="s">
        <v>466</v>
      </c>
    </row>
    <row r="2" spans="1:12" ht="42" customHeight="1" x14ac:dyDescent="0.3">
      <c r="A2" s="78" t="s">
        <v>11</v>
      </c>
      <c r="B2" s="6" t="s">
        <v>488</v>
      </c>
      <c r="C2" s="43" t="s">
        <v>489</v>
      </c>
      <c r="D2" s="43"/>
      <c r="E2" s="43"/>
      <c r="F2" s="43"/>
      <c r="G2" s="43"/>
      <c r="H2" s="43"/>
      <c r="I2" s="71"/>
      <c r="J2" s="43"/>
      <c r="K2" s="43"/>
      <c r="L2" s="43"/>
    </row>
    <row r="3" spans="1:12" ht="42" customHeight="1" x14ac:dyDescent="0.3">
      <c r="A3" s="78" t="s">
        <v>17</v>
      </c>
      <c r="B3" s="64" t="s">
        <v>594</v>
      </c>
      <c r="C3" s="65" t="s">
        <v>595</v>
      </c>
      <c r="D3" s="47"/>
      <c r="E3" s="47"/>
      <c r="F3" s="47" t="s">
        <v>596</v>
      </c>
      <c r="G3" s="43"/>
      <c r="H3" s="43"/>
      <c r="I3" s="71"/>
      <c r="J3" s="43"/>
      <c r="K3" s="43"/>
      <c r="L3" s="43"/>
    </row>
    <row r="4" spans="1:12" ht="42" customHeight="1" x14ac:dyDescent="0.3">
      <c r="A4" s="78" t="s">
        <v>21</v>
      </c>
      <c r="B4" s="6" t="s">
        <v>624</v>
      </c>
      <c r="C4" s="43" t="s">
        <v>502</v>
      </c>
      <c r="D4" s="43" t="s">
        <v>503</v>
      </c>
      <c r="E4" s="43" t="s">
        <v>651</v>
      </c>
      <c r="F4" s="43"/>
      <c r="G4" s="43"/>
      <c r="H4" s="43"/>
      <c r="I4" s="71"/>
      <c r="J4" s="43"/>
      <c r="K4" s="43"/>
      <c r="L4" s="43"/>
    </row>
    <row r="5" spans="1:12" ht="42" customHeight="1" x14ac:dyDescent="0.3">
      <c r="A5" s="78" t="s">
        <v>25</v>
      </c>
      <c r="B5" s="6" t="s">
        <v>488</v>
      </c>
      <c r="C5" s="62" t="s">
        <v>490</v>
      </c>
      <c r="D5" s="43" t="s">
        <v>477</v>
      </c>
      <c r="E5" s="13" t="s">
        <v>652</v>
      </c>
      <c r="F5" s="43"/>
      <c r="G5" s="43"/>
      <c r="H5" s="43"/>
      <c r="I5" s="71"/>
      <c r="J5" s="43"/>
      <c r="K5" s="43"/>
      <c r="L5" s="43"/>
    </row>
    <row r="6" spans="1:12" ht="42" customHeight="1" x14ac:dyDescent="0.3">
      <c r="A6" s="78" t="s">
        <v>29</v>
      </c>
      <c r="B6" s="6" t="s">
        <v>653</v>
      </c>
      <c r="C6" s="43" t="s">
        <v>476</v>
      </c>
      <c r="D6" s="43" t="s">
        <v>477</v>
      </c>
      <c r="E6" s="43" t="s">
        <v>654</v>
      </c>
      <c r="F6" s="62" t="s">
        <v>655</v>
      </c>
      <c r="G6" s="43"/>
      <c r="H6" s="43"/>
      <c r="I6" s="71"/>
      <c r="J6" s="43"/>
      <c r="K6" s="43"/>
      <c r="L6" s="43"/>
    </row>
    <row r="7" spans="1:12" ht="42" customHeight="1" x14ac:dyDescent="0.3">
      <c r="A7" s="78" t="s">
        <v>33</v>
      </c>
      <c r="B7" s="6" t="s">
        <v>630</v>
      </c>
      <c r="C7" s="43" t="s">
        <v>486</v>
      </c>
      <c r="D7" s="43" t="s">
        <v>477</v>
      </c>
      <c r="E7" s="43" t="s">
        <v>656</v>
      </c>
      <c r="F7" s="43"/>
      <c r="G7" s="43"/>
      <c r="H7" s="43"/>
      <c r="I7" s="71"/>
      <c r="J7" s="43"/>
      <c r="K7" s="43"/>
      <c r="L7" s="43"/>
    </row>
    <row r="8" spans="1:12" ht="42" customHeight="1" x14ac:dyDescent="0.3">
      <c r="A8" s="78" t="s">
        <v>45</v>
      </c>
      <c r="B8" s="6" t="s">
        <v>488</v>
      </c>
      <c r="C8" s="43" t="s">
        <v>489</v>
      </c>
      <c r="D8" s="43"/>
      <c r="E8" s="43"/>
      <c r="F8" s="43"/>
      <c r="G8" s="43"/>
      <c r="H8" s="43"/>
      <c r="I8" s="71"/>
      <c r="J8" s="43"/>
      <c r="K8" s="43"/>
      <c r="L8" s="43"/>
    </row>
    <row r="9" spans="1:12" ht="42" customHeight="1" x14ac:dyDescent="0.3">
      <c r="A9" s="78" t="s">
        <v>47</v>
      </c>
      <c r="B9" s="6" t="s">
        <v>632</v>
      </c>
      <c r="C9" s="43" t="s">
        <v>486</v>
      </c>
      <c r="D9" s="43" t="s">
        <v>477</v>
      </c>
      <c r="E9" s="43" t="s">
        <v>657</v>
      </c>
      <c r="F9" s="43"/>
      <c r="G9" s="43"/>
      <c r="H9" s="43"/>
      <c r="I9" s="71"/>
      <c r="J9" s="43"/>
      <c r="K9" s="43"/>
      <c r="L9" s="43"/>
    </row>
    <row r="10" spans="1:12" ht="42" customHeight="1" x14ac:dyDescent="0.3">
      <c r="A10" s="78" t="s">
        <v>50</v>
      </c>
      <c r="B10" s="6" t="s">
        <v>604</v>
      </c>
      <c r="C10" s="43" t="s">
        <v>486</v>
      </c>
      <c r="D10" s="43" t="s">
        <v>477</v>
      </c>
      <c r="E10" s="47" t="s">
        <v>605</v>
      </c>
      <c r="F10" s="43"/>
      <c r="G10" s="43"/>
      <c r="H10" s="43"/>
      <c r="I10" s="71"/>
      <c r="J10" s="43"/>
      <c r="K10" s="43"/>
      <c r="L10" s="43"/>
    </row>
  </sheetData>
  <phoneticPr fontId="23" type="noConversion"/>
  <dataValidations count="1">
    <dataValidation type="list" showInputMessage="1" showErrorMessage="1" sqref="K2:K10 K21:K1048576" xr:uid="{00000000-0002-0000-0B00-000000000000}">
      <formula1>"是,否"</formula1>
    </dataValidation>
  </dataValidations>
  <pageMargins left="0.69930555555555596" right="0.69930555555555596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92D050"/>
  </sheetPr>
  <dimension ref="A1:L15"/>
  <sheetViews>
    <sheetView workbookViewId="0">
      <pane ySplit="1" topLeftCell="A8" activePane="bottomLeft" state="frozen"/>
      <selection pane="bottomLeft" activeCell="B12" sqref="B12"/>
    </sheetView>
  </sheetViews>
  <sheetFormatPr defaultColWidth="8.6640625" defaultRowHeight="14" x14ac:dyDescent="0.3"/>
  <cols>
    <col min="1" max="1" width="4.83203125" style="1" customWidth="1"/>
    <col min="2" max="2" width="19.4140625" style="2" customWidth="1"/>
    <col min="3" max="3" width="16.08203125" style="77" customWidth="1"/>
    <col min="4" max="4" width="13.4140625" style="77" customWidth="1"/>
    <col min="5" max="5" width="24.1640625" style="77" customWidth="1"/>
    <col min="6" max="6" width="9.58203125" style="77" customWidth="1"/>
    <col min="7" max="7" width="12.33203125" style="77" customWidth="1"/>
    <col min="8" max="8" width="10.1640625" style="77" customWidth="1"/>
    <col min="9" max="9" width="8.5" style="77" customWidth="1"/>
    <col min="10" max="10" width="16.58203125" style="77" customWidth="1"/>
    <col min="11" max="11" width="16.25" style="77" customWidth="1"/>
    <col min="12" max="12" width="21.08203125" style="77" customWidth="1"/>
    <col min="13" max="145" width="8.6640625" style="3" customWidth="1"/>
    <col min="146" max="16384" width="8.6640625" style="3"/>
  </cols>
  <sheetData>
    <row r="1" spans="1:12" ht="14.5" customHeight="1" x14ac:dyDescent="0.3">
      <c r="A1" s="4" t="s">
        <v>1</v>
      </c>
      <c r="B1" s="5" t="s">
        <v>458</v>
      </c>
      <c r="C1" s="5" t="s">
        <v>459</v>
      </c>
      <c r="D1" s="5" t="s">
        <v>460</v>
      </c>
      <c r="E1" s="5" t="s">
        <v>461</v>
      </c>
      <c r="F1" s="5" t="s">
        <v>462</v>
      </c>
      <c r="G1" s="5" t="s">
        <v>463</v>
      </c>
      <c r="H1" s="5" t="s">
        <v>8</v>
      </c>
      <c r="I1" s="5" t="s">
        <v>9</v>
      </c>
      <c r="J1" s="5" t="s">
        <v>464</v>
      </c>
      <c r="K1" s="5" t="s">
        <v>465</v>
      </c>
      <c r="L1" s="5" t="s">
        <v>466</v>
      </c>
    </row>
    <row r="2" spans="1:12" ht="56" customHeight="1" x14ac:dyDescent="0.3">
      <c r="A2" s="78" t="s">
        <v>11</v>
      </c>
      <c r="B2" s="6" t="s">
        <v>488</v>
      </c>
      <c r="C2" s="43" t="s">
        <v>489</v>
      </c>
      <c r="D2" s="43"/>
      <c r="E2" s="43"/>
      <c r="F2" s="43"/>
      <c r="G2" s="43"/>
      <c r="H2" s="43" t="s">
        <v>824</v>
      </c>
      <c r="I2" s="82" t="s">
        <v>128</v>
      </c>
      <c r="J2" s="43"/>
      <c r="K2" s="43" t="s">
        <v>16</v>
      </c>
      <c r="L2" s="43" t="s">
        <v>825</v>
      </c>
    </row>
    <row r="3" spans="1:12" ht="28" customHeight="1" x14ac:dyDescent="0.3">
      <c r="A3" s="78" t="s">
        <v>17</v>
      </c>
      <c r="B3" s="6" t="s">
        <v>658</v>
      </c>
      <c r="C3" s="43" t="s">
        <v>476</v>
      </c>
      <c r="D3" s="43" t="s">
        <v>477</v>
      </c>
      <c r="E3" s="62" t="s">
        <v>659</v>
      </c>
      <c r="F3" s="62" t="s">
        <v>660</v>
      </c>
      <c r="G3" s="43"/>
      <c r="H3" s="43" t="s">
        <v>824</v>
      </c>
      <c r="I3" s="82" t="s">
        <v>128</v>
      </c>
      <c r="J3" s="43"/>
      <c r="K3" s="43"/>
      <c r="L3" s="43"/>
    </row>
    <row r="4" spans="1:12" ht="33" customHeight="1" x14ac:dyDescent="0.3">
      <c r="A4" s="78" t="s">
        <v>21</v>
      </c>
      <c r="B4" s="6" t="s">
        <v>661</v>
      </c>
      <c r="C4" s="43" t="s">
        <v>486</v>
      </c>
      <c r="D4" s="43" t="s">
        <v>477</v>
      </c>
      <c r="E4" s="43" t="s">
        <v>662</v>
      </c>
      <c r="F4" s="43"/>
      <c r="G4" s="43"/>
      <c r="H4" s="43" t="s">
        <v>826</v>
      </c>
      <c r="I4" s="82" t="s">
        <v>128</v>
      </c>
      <c r="J4" s="43"/>
      <c r="K4" s="43"/>
      <c r="L4" s="43"/>
    </row>
    <row r="5" spans="1:12" ht="42" customHeight="1" x14ac:dyDescent="0.3">
      <c r="A5" s="78" t="s">
        <v>25</v>
      </c>
      <c r="B5" s="6" t="s">
        <v>488</v>
      </c>
      <c r="C5" s="43" t="s">
        <v>489</v>
      </c>
      <c r="D5" s="43"/>
      <c r="E5" s="43"/>
      <c r="F5" s="43"/>
      <c r="G5" s="43"/>
      <c r="H5" s="43" t="s">
        <v>827</v>
      </c>
      <c r="I5" s="82" t="s">
        <v>128</v>
      </c>
      <c r="J5" s="43"/>
      <c r="K5" s="43"/>
      <c r="L5" s="43"/>
    </row>
    <row r="6" spans="1:12" ht="48" customHeight="1" x14ac:dyDescent="0.3">
      <c r="A6" s="78" t="s">
        <v>29</v>
      </c>
      <c r="B6" s="25" t="s">
        <v>663</v>
      </c>
      <c r="C6" s="43" t="s">
        <v>486</v>
      </c>
      <c r="D6" s="43" t="s">
        <v>477</v>
      </c>
      <c r="E6" s="62" t="s">
        <v>664</v>
      </c>
      <c r="F6" s="43"/>
      <c r="G6" s="43"/>
      <c r="H6" s="43" t="s">
        <v>827</v>
      </c>
      <c r="I6" s="82" t="s">
        <v>128</v>
      </c>
      <c r="J6" s="43"/>
      <c r="K6" s="43"/>
      <c r="L6" s="43"/>
    </row>
    <row r="7" spans="1:12" ht="56" customHeight="1" x14ac:dyDescent="0.3">
      <c r="A7" s="78" t="s">
        <v>33</v>
      </c>
      <c r="B7" s="6" t="s">
        <v>488</v>
      </c>
      <c r="C7" s="43" t="s">
        <v>489</v>
      </c>
      <c r="D7" s="43"/>
      <c r="E7" s="43"/>
      <c r="F7" s="43"/>
      <c r="G7" s="43"/>
      <c r="H7" s="43" t="s">
        <v>828</v>
      </c>
      <c r="I7" s="82" t="s">
        <v>128</v>
      </c>
      <c r="J7" s="43"/>
      <c r="K7" s="43" t="s">
        <v>16</v>
      </c>
      <c r="L7" s="43" t="s">
        <v>829</v>
      </c>
    </row>
    <row r="8" spans="1:12" ht="28" customHeight="1" x14ac:dyDescent="0.3">
      <c r="A8" s="78" t="s">
        <v>45</v>
      </c>
      <c r="B8" s="25" t="s">
        <v>665</v>
      </c>
      <c r="C8" s="43" t="s">
        <v>510</v>
      </c>
      <c r="D8" s="43" t="s">
        <v>477</v>
      </c>
      <c r="E8" s="62" t="s">
        <v>666</v>
      </c>
      <c r="F8" s="43"/>
      <c r="G8" s="43"/>
      <c r="H8" s="43" t="s">
        <v>830</v>
      </c>
      <c r="I8" s="82" t="s">
        <v>128</v>
      </c>
      <c r="J8" s="43"/>
      <c r="K8" s="43"/>
      <c r="L8" s="43"/>
    </row>
    <row r="9" spans="1:12" ht="98" customHeight="1" x14ac:dyDescent="0.3">
      <c r="A9" s="78" t="s">
        <v>47</v>
      </c>
      <c r="B9" s="6" t="s">
        <v>667</v>
      </c>
      <c r="C9" s="43" t="s">
        <v>668</v>
      </c>
      <c r="D9" s="43" t="s">
        <v>477</v>
      </c>
      <c r="E9" s="43" t="s">
        <v>669</v>
      </c>
      <c r="F9" s="43" t="s">
        <v>670</v>
      </c>
      <c r="G9" s="43"/>
      <c r="H9" s="43" t="s">
        <v>831</v>
      </c>
      <c r="I9" s="82" t="s">
        <v>128</v>
      </c>
      <c r="J9" s="43"/>
      <c r="K9" s="43"/>
      <c r="L9" s="43"/>
    </row>
    <row r="10" spans="1:12" ht="34" customHeight="1" x14ac:dyDescent="0.3">
      <c r="A10" s="78" t="s">
        <v>50</v>
      </c>
      <c r="B10" s="6" t="s">
        <v>488</v>
      </c>
      <c r="C10" s="43" t="s">
        <v>489</v>
      </c>
      <c r="D10" s="43"/>
      <c r="E10" s="43"/>
      <c r="F10" s="43"/>
      <c r="G10" s="43"/>
      <c r="H10" s="43" t="s">
        <v>832</v>
      </c>
      <c r="I10" s="82" t="s">
        <v>128</v>
      </c>
      <c r="J10" s="43"/>
      <c r="K10" s="43"/>
      <c r="L10" s="43"/>
    </row>
    <row r="11" spans="1:12" ht="34" customHeight="1" x14ac:dyDescent="0.3">
      <c r="A11" s="85" t="s">
        <v>53</v>
      </c>
      <c r="B11" s="87" t="s">
        <v>594</v>
      </c>
      <c r="C11" s="65" t="s">
        <v>595</v>
      </c>
      <c r="D11" s="47"/>
      <c r="E11" s="47"/>
      <c r="F11" s="47" t="s">
        <v>596</v>
      </c>
      <c r="G11" s="43"/>
      <c r="H11" s="43"/>
      <c r="I11" s="82"/>
      <c r="J11" s="43"/>
      <c r="K11" s="43"/>
      <c r="L11" s="43"/>
    </row>
    <row r="12" spans="1:12" ht="34" customHeight="1" x14ac:dyDescent="0.3">
      <c r="A12" s="85" t="s">
        <v>233</v>
      </c>
      <c r="B12" s="19" t="s">
        <v>671</v>
      </c>
      <c r="C12" s="62" t="s">
        <v>486</v>
      </c>
      <c r="D12" s="43" t="s">
        <v>477</v>
      </c>
      <c r="E12" s="62" t="s">
        <v>672</v>
      </c>
      <c r="F12" s="43"/>
      <c r="G12" s="43"/>
      <c r="H12" s="43" t="s">
        <v>833</v>
      </c>
      <c r="I12" s="82" t="s">
        <v>128</v>
      </c>
      <c r="J12" s="43"/>
      <c r="K12" s="43"/>
      <c r="L12" s="43"/>
    </row>
    <row r="13" spans="1:12" ht="34" customHeight="1" x14ac:dyDescent="0.3">
      <c r="A13" s="85" t="s">
        <v>242</v>
      </c>
      <c r="B13" s="40" t="s">
        <v>488</v>
      </c>
      <c r="C13" s="62" t="s">
        <v>484</v>
      </c>
      <c r="D13" s="43"/>
      <c r="E13" s="43"/>
      <c r="F13" s="43">
        <v>0.5</v>
      </c>
      <c r="G13" s="43"/>
      <c r="H13" s="43" t="s">
        <v>834</v>
      </c>
      <c r="I13" s="82" t="s">
        <v>128</v>
      </c>
      <c r="J13" s="43"/>
      <c r="K13" s="43"/>
      <c r="L13" s="43"/>
    </row>
    <row r="14" spans="1:12" ht="34" customHeight="1" x14ac:dyDescent="0.3">
      <c r="A14" s="85" t="s">
        <v>251</v>
      </c>
      <c r="B14" s="76" t="s">
        <v>673</v>
      </c>
      <c r="C14" s="43" t="s">
        <v>514</v>
      </c>
      <c r="D14" s="43" t="s">
        <v>477</v>
      </c>
      <c r="E14" s="62" t="s">
        <v>674</v>
      </c>
      <c r="F14" s="62" t="s">
        <v>675</v>
      </c>
      <c r="G14" s="43"/>
      <c r="H14" s="43" t="s">
        <v>834</v>
      </c>
      <c r="I14" s="82" t="s">
        <v>128</v>
      </c>
      <c r="J14" s="43"/>
      <c r="K14" s="43"/>
      <c r="L14" s="43"/>
    </row>
    <row r="15" spans="1:12" ht="28" customHeight="1" x14ac:dyDescent="0.3">
      <c r="A15" s="85" t="s">
        <v>259</v>
      </c>
      <c r="B15" s="40" t="s">
        <v>676</v>
      </c>
      <c r="C15" s="43" t="s">
        <v>514</v>
      </c>
      <c r="D15" s="43" t="s">
        <v>515</v>
      </c>
      <c r="E15" s="43" t="s">
        <v>677</v>
      </c>
      <c r="F15" s="62" t="s">
        <v>678</v>
      </c>
      <c r="G15" s="43"/>
      <c r="H15" s="43" t="s">
        <v>834</v>
      </c>
      <c r="I15" s="82" t="s">
        <v>128</v>
      </c>
      <c r="J15" s="43"/>
      <c r="K15" s="43"/>
      <c r="L15" s="43"/>
    </row>
  </sheetData>
  <phoneticPr fontId="23" type="noConversion"/>
  <dataValidations count="2">
    <dataValidation showInputMessage="1" showErrorMessage="1" sqref="J3:J6" xr:uid="{00000000-0002-0000-0C00-000000000000}"/>
    <dataValidation type="list" showInputMessage="1" showErrorMessage="1" sqref="K2:K1048576" xr:uid="{00000000-0002-0000-0C00-000001000000}">
      <formula1>"是,否"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92D050"/>
  </sheetPr>
  <dimension ref="A1:L8"/>
  <sheetViews>
    <sheetView workbookViewId="0">
      <pane ySplit="1" topLeftCell="A2" activePane="bottomLeft" state="frozen"/>
      <selection pane="bottomLeft" activeCell="E11" sqref="E11"/>
    </sheetView>
  </sheetViews>
  <sheetFormatPr defaultColWidth="9" defaultRowHeight="14" x14ac:dyDescent="0.3"/>
  <cols>
    <col min="1" max="1" width="4.83203125" style="14" customWidth="1"/>
    <col min="2" max="2" width="19.4140625" style="2" customWidth="1"/>
    <col min="3" max="3" width="16.08203125" style="77" customWidth="1"/>
    <col min="4" max="4" width="13.4140625" style="77" customWidth="1"/>
    <col min="5" max="5" width="24.1640625" style="77" customWidth="1"/>
    <col min="6" max="6" width="9.58203125" style="77" customWidth="1"/>
    <col min="7" max="7" width="12.33203125" style="77" customWidth="1"/>
    <col min="8" max="8" width="10.1640625" style="77" customWidth="1"/>
    <col min="9" max="9" width="8.5" style="77" customWidth="1"/>
    <col min="10" max="10" width="16.58203125" style="77" customWidth="1"/>
    <col min="11" max="11" width="16.25" style="77" customWidth="1"/>
    <col min="12" max="12" width="21.08203125" style="77" customWidth="1"/>
  </cols>
  <sheetData>
    <row r="1" spans="1:12" ht="14.5" customHeight="1" x14ac:dyDescent="0.3">
      <c r="A1" s="4" t="s">
        <v>1</v>
      </c>
      <c r="B1" s="5" t="s">
        <v>458</v>
      </c>
      <c r="C1" s="5" t="s">
        <v>459</v>
      </c>
      <c r="D1" s="5" t="s">
        <v>460</v>
      </c>
      <c r="E1" s="5" t="s">
        <v>461</v>
      </c>
      <c r="F1" s="5" t="s">
        <v>462</v>
      </c>
      <c r="G1" s="5" t="s">
        <v>463</v>
      </c>
      <c r="H1" s="5" t="s">
        <v>8</v>
      </c>
      <c r="I1" s="5" t="s">
        <v>9</v>
      </c>
      <c r="J1" s="5" t="s">
        <v>464</v>
      </c>
      <c r="K1" s="5" t="s">
        <v>465</v>
      </c>
      <c r="L1" s="5" t="s">
        <v>466</v>
      </c>
    </row>
    <row r="2" spans="1:12" ht="56" customHeight="1" x14ac:dyDescent="0.3">
      <c r="A2" s="78" t="s">
        <v>11</v>
      </c>
      <c r="B2" s="40" t="s">
        <v>679</v>
      </c>
      <c r="C2" s="43" t="s">
        <v>486</v>
      </c>
      <c r="D2" s="43" t="s">
        <v>477</v>
      </c>
      <c r="E2" s="43" t="s">
        <v>680</v>
      </c>
      <c r="F2" s="43"/>
      <c r="G2" s="43"/>
      <c r="H2" s="43" t="s">
        <v>835</v>
      </c>
      <c r="I2" s="82" t="s">
        <v>128</v>
      </c>
      <c r="J2" s="43"/>
      <c r="K2" s="43"/>
      <c r="L2" s="43"/>
    </row>
    <row r="3" spans="1:12" ht="56" customHeight="1" x14ac:dyDescent="0.3">
      <c r="A3" s="78" t="s">
        <v>17</v>
      </c>
      <c r="B3" s="40" t="s">
        <v>488</v>
      </c>
      <c r="C3" s="62" t="s">
        <v>484</v>
      </c>
      <c r="D3" s="43"/>
      <c r="E3" s="43"/>
      <c r="F3" s="43">
        <v>0.5</v>
      </c>
      <c r="G3" s="43"/>
      <c r="H3" s="43" t="s">
        <v>836</v>
      </c>
      <c r="I3" s="82" t="s">
        <v>128</v>
      </c>
      <c r="J3" s="43"/>
      <c r="K3" s="43"/>
      <c r="L3" s="43"/>
    </row>
    <row r="4" spans="1:12" ht="56" customHeight="1" x14ac:dyDescent="0.3">
      <c r="A4" s="78" t="s">
        <v>21</v>
      </c>
      <c r="B4" s="76" t="s">
        <v>681</v>
      </c>
      <c r="C4" s="43" t="s">
        <v>514</v>
      </c>
      <c r="D4" s="43" t="s">
        <v>477</v>
      </c>
      <c r="E4" s="62" t="s">
        <v>682</v>
      </c>
      <c r="F4" s="62" t="s">
        <v>683</v>
      </c>
      <c r="G4" s="43"/>
      <c r="H4" s="43" t="s">
        <v>836</v>
      </c>
      <c r="I4" s="82" t="s">
        <v>128</v>
      </c>
      <c r="J4" s="43"/>
      <c r="K4" s="43"/>
      <c r="L4" s="43"/>
    </row>
    <row r="5" spans="1:12" ht="56" customHeight="1" x14ac:dyDescent="0.3">
      <c r="A5" s="78" t="s">
        <v>25</v>
      </c>
      <c r="B5" s="76" t="s">
        <v>684</v>
      </c>
      <c r="C5" s="43" t="s">
        <v>476</v>
      </c>
      <c r="D5" s="43" t="s">
        <v>477</v>
      </c>
      <c r="E5" s="62" t="s">
        <v>685</v>
      </c>
      <c r="F5" s="62" t="s">
        <v>686</v>
      </c>
      <c r="G5" s="43"/>
      <c r="H5" s="43" t="s">
        <v>837</v>
      </c>
      <c r="I5" s="82" t="s">
        <v>128</v>
      </c>
      <c r="J5" s="43"/>
      <c r="K5" s="43"/>
      <c r="L5" s="43"/>
    </row>
    <row r="6" spans="1:12" ht="56" customHeight="1" x14ac:dyDescent="0.3">
      <c r="A6" s="78" t="s">
        <v>29</v>
      </c>
      <c r="B6" s="76" t="s">
        <v>687</v>
      </c>
      <c r="C6" s="43" t="s">
        <v>476</v>
      </c>
      <c r="D6" s="43" t="s">
        <v>477</v>
      </c>
      <c r="E6" s="62" t="s">
        <v>688</v>
      </c>
      <c r="F6" s="62" t="s">
        <v>689</v>
      </c>
      <c r="G6" s="43"/>
      <c r="H6" s="43" t="s">
        <v>837</v>
      </c>
      <c r="I6" s="82" t="s">
        <v>128</v>
      </c>
      <c r="J6" s="43"/>
      <c r="K6" s="43"/>
      <c r="L6" s="43"/>
    </row>
    <row r="7" spans="1:12" ht="56" customHeight="1" x14ac:dyDescent="0.3">
      <c r="A7" s="78" t="s">
        <v>33</v>
      </c>
      <c r="B7" s="76" t="s">
        <v>690</v>
      </c>
      <c r="C7" s="43" t="s">
        <v>514</v>
      </c>
      <c r="D7" s="43" t="s">
        <v>477</v>
      </c>
      <c r="E7" s="62" t="s">
        <v>691</v>
      </c>
      <c r="F7" s="62" t="s">
        <v>692</v>
      </c>
      <c r="G7" s="43"/>
      <c r="H7" s="43" t="s">
        <v>838</v>
      </c>
      <c r="I7" s="82" t="s">
        <v>128</v>
      </c>
      <c r="J7" s="43"/>
      <c r="K7" s="43"/>
      <c r="L7" s="43"/>
    </row>
    <row r="8" spans="1:12" ht="56" customHeight="1" x14ac:dyDescent="0.3">
      <c r="A8" s="78" t="s">
        <v>45</v>
      </c>
      <c r="B8" s="76" t="s">
        <v>676</v>
      </c>
      <c r="C8" s="43" t="s">
        <v>514</v>
      </c>
      <c r="D8" s="43" t="s">
        <v>477</v>
      </c>
      <c r="E8" s="62" t="s">
        <v>693</v>
      </c>
      <c r="F8" s="62" t="s">
        <v>694</v>
      </c>
      <c r="G8" s="43"/>
      <c r="H8" s="43" t="s">
        <v>838</v>
      </c>
      <c r="I8" s="82" t="s">
        <v>128</v>
      </c>
      <c r="J8" s="62"/>
      <c r="K8" s="43"/>
      <c r="L8" s="43"/>
    </row>
  </sheetData>
  <phoneticPr fontId="23" type="noConversion"/>
  <dataValidations count="1">
    <dataValidation type="list" showInputMessage="1" showErrorMessage="1" sqref="K2:K8" xr:uid="{00000000-0002-0000-0D00-000000000000}">
      <formula1>"是,否"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92D050"/>
  </sheetPr>
  <dimension ref="A1:L29"/>
  <sheetViews>
    <sheetView workbookViewId="0">
      <pane ySplit="1" topLeftCell="A11" activePane="bottomLeft" state="frozen"/>
      <selection pane="bottomLeft" activeCell="E29" sqref="E29"/>
    </sheetView>
  </sheetViews>
  <sheetFormatPr defaultColWidth="9" defaultRowHeight="14" x14ac:dyDescent="0.3"/>
  <cols>
    <col min="1" max="1" width="4.83203125" style="14" customWidth="1"/>
    <col min="2" max="2" width="19.4140625" style="2" customWidth="1"/>
    <col min="3" max="3" width="16.08203125" style="77" customWidth="1"/>
    <col min="4" max="4" width="13.4140625" style="77" customWidth="1"/>
    <col min="5" max="5" width="24.1640625" style="77" customWidth="1"/>
    <col min="6" max="6" width="9.58203125" style="77" customWidth="1"/>
    <col min="7" max="7" width="12.33203125" style="77" customWidth="1"/>
    <col min="8" max="8" width="10.1640625" style="77" customWidth="1"/>
    <col min="9" max="9" width="8.5" style="77" customWidth="1"/>
    <col min="10" max="10" width="16.58203125" style="77" customWidth="1"/>
    <col min="11" max="11" width="16.25" style="77" customWidth="1"/>
    <col min="12" max="12" width="21.08203125" style="77" customWidth="1"/>
  </cols>
  <sheetData>
    <row r="1" spans="1:12" ht="14.5" customHeight="1" x14ac:dyDescent="0.3">
      <c r="A1" s="4" t="s">
        <v>1</v>
      </c>
      <c r="B1" s="5" t="s">
        <v>458</v>
      </c>
      <c r="C1" s="5" t="s">
        <v>459</v>
      </c>
      <c r="D1" s="5" t="s">
        <v>460</v>
      </c>
      <c r="E1" s="5" t="s">
        <v>461</v>
      </c>
      <c r="F1" s="5" t="s">
        <v>462</v>
      </c>
      <c r="G1" s="5" t="s">
        <v>463</v>
      </c>
      <c r="H1" s="5" t="s">
        <v>8</v>
      </c>
      <c r="I1" s="5" t="s">
        <v>9</v>
      </c>
      <c r="J1" s="5" t="s">
        <v>464</v>
      </c>
      <c r="K1" s="5" t="s">
        <v>465</v>
      </c>
      <c r="L1" s="5" t="s">
        <v>466</v>
      </c>
    </row>
    <row r="2" spans="1:12" ht="56" customHeight="1" x14ac:dyDescent="0.3">
      <c r="A2" s="78" t="s">
        <v>11</v>
      </c>
      <c r="B2" s="40" t="s">
        <v>695</v>
      </c>
      <c r="C2" s="43" t="s">
        <v>476</v>
      </c>
      <c r="D2" s="43" t="s">
        <v>515</v>
      </c>
      <c r="E2" s="62" t="s">
        <v>696</v>
      </c>
      <c r="F2" s="62" t="s">
        <v>697</v>
      </c>
      <c r="G2" s="43"/>
      <c r="H2" s="43" t="s">
        <v>839</v>
      </c>
      <c r="I2" s="82" t="s">
        <v>128</v>
      </c>
      <c r="J2" s="43"/>
      <c r="K2" s="43"/>
      <c r="L2" s="43"/>
    </row>
    <row r="3" spans="1:12" ht="56" customHeight="1" x14ac:dyDescent="0.3">
      <c r="A3" s="78" t="s">
        <v>17</v>
      </c>
      <c r="B3" s="40" t="s">
        <v>698</v>
      </c>
      <c r="C3" s="43" t="s">
        <v>476</v>
      </c>
      <c r="D3" s="43" t="s">
        <v>515</v>
      </c>
      <c r="E3" s="43" t="s">
        <v>699</v>
      </c>
      <c r="F3" s="62" t="s">
        <v>700</v>
      </c>
      <c r="G3" s="43"/>
      <c r="H3" s="43" t="s">
        <v>840</v>
      </c>
      <c r="I3" s="82" t="s">
        <v>128</v>
      </c>
      <c r="J3" s="43"/>
      <c r="K3" s="43"/>
      <c r="L3" s="43"/>
    </row>
    <row r="4" spans="1:12" ht="56" customHeight="1" x14ac:dyDescent="0.3">
      <c r="A4" s="78" t="s">
        <v>21</v>
      </c>
      <c r="B4" s="76" t="s">
        <v>701</v>
      </c>
      <c r="C4" s="43" t="s">
        <v>476</v>
      </c>
      <c r="D4" s="43" t="s">
        <v>477</v>
      </c>
      <c r="E4" s="62" t="s">
        <v>702</v>
      </c>
      <c r="F4" s="62" t="s">
        <v>703</v>
      </c>
      <c r="G4" s="43"/>
      <c r="H4" s="43" t="s">
        <v>840</v>
      </c>
      <c r="I4" s="82" t="s">
        <v>128</v>
      </c>
      <c r="J4" s="43"/>
      <c r="K4" s="43"/>
      <c r="L4" s="43"/>
    </row>
    <row r="5" spans="1:12" ht="56" customHeight="1" x14ac:dyDescent="0.3">
      <c r="A5" s="78" t="s">
        <v>25</v>
      </c>
      <c r="B5" s="40" t="s">
        <v>704</v>
      </c>
      <c r="C5" s="43" t="s">
        <v>486</v>
      </c>
      <c r="D5" s="43" t="s">
        <v>477</v>
      </c>
      <c r="E5" s="43" t="s">
        <v>705</v>
      </c>
      <c r="F5" s="43"/>
      <c r="G5" s="43"/>
      <c r="H5" s="43" t="s">
        <v>840</v>
      </c>
      <c r="I5" s="82" t="s">
        <v>128</v>
      </c>
      <c r="J5" s="43"/>
      <c r="K5" s="43"/>
      <c r="L5" s="43"/>
    </row>
    <row r="6" spans="1:12" ht="56" customHeight="1" x14ac:dyDescent="0.3">
      <c r="A6" s="78" t="s">
        <v>29</v>
      </c>
      <c r="B6" s="40" t="s">
        <v>488</v>
      </c>
      <c r="C6" s="43" t="s">
        <v>484</v>
      </c>
      <c r="D6" s="43"/>
      <c r="E6" s="43"/>
      <c r="F6" s="43">
        <v>0.5</v>
      </c>
      <c r="G6" s="43"/>
      <c r="H6" s="43" t="s">
        <v>841</v>
      </c>
      <c r="I6" s="82" t="s">
        <v>128</v>
      </c>
      <c r="J6" s="43"/>
      <c r="K6" s="43" t="s">
        <v>16</v>
      </c>
      <c r="L6" s="43" t="s">
        <v>842</v>
      </c>
    </row>
    <row r="7" spans="1:12" ht="56" customHeight="1" x14ac:dyDescent="0.3">
      <c r="A7" s="78" t="s">
        <v>33</v>
      </c>
      <c r="B7" s="40" t="s">
        <v>591</v>
      </c>
      <c r="C7" s="43" t="s">
        <v>592</v>
      </c>
      <c r="D7" s="43" t="s">
        <v>477</v>
      </c>
      <c r="E7" s="43" t="s">
        <v>705</v>
      </c>
      <c r="F7" s="43" t="s">
        <v>593</v>
      </c>
      <c r="G7" s="43"/>
      <c r="H7" s="43" t="s">
        <v>843</v>
      </c>
      <c r="I7" s="82" t="s">
        <v>128</v>
      </c>
      <c r="J7" s="43"/>
      <c r="K7" s="43"/>
      <c r="L7" s="43"/>
    </row>
    <row r="8" spans="1:12" ht="56" customHeight="1" x14ac:dyDescent="0.3">
      <c r="A8" s="78" t="s">
        <v>45</v>
      </c>
      <c r="B8" s="40" t="s">
        <v>706</v>
      </c>
      <c r="C8" s="43" t="s">
        <v>707</v>
      </c>
      <c r="D8" s="43" t="s">
        <v>477</v>
      </c>
      <c r="E8" s="43" t="s">
        <v>708</v>
      </c>
      <c r="F8" s="62" t="s">
        <v>709</v>
      </c>
      <c r="G8" s="43"/>
      <c r="H8" s="43" t="s">
        <v>843</v>
      </c>
      <c r="I8" s="82" t="s">
        <v>128</v>
      </c>
      <c r="J8" s="43"/>
      <c r="K8" s="43"/>
      <c r="L8" s="43"/>
    </row>
    <row r="9" spans="1:12" ht="56" customHeight="1" x14ac:dyDescent="0.3">
      <c r="A9" s="78" t="s">
        <v>47</v>
      </c>
      <c r="B9" s="40" t="s">
        <v>710</v>
      </c>
      <c r="C9" s="43" t="s">
        <v>514</v>
      </c>
      <c r="D9" s="43" t="s">
        <v>477</v>
      </c>
      <c r="E9" s="43" t="s">
        <v>711</v>
      </c>
      <c r="F9" s="62" t="s">
        <v>712</v>
      </c>
      <c r="G9" s="43"/>
      <c r="H9" s="43" t="s">
        <v>844</v>
      </c>
      <c r="I9" s="82" t="s">
        <v>128</v>
      </c>
      <c r="J9" s="43"/>
      <c r="K9" s="43" t="s">
        <v>16</v>
      </c>
      <c r="L9" s="43" t="s">
        <v>845</v>
      </c>
    </row>
    <row r="10" spans="1:12" ht="56" customHeight="1" x14ac:dyDescent="0.3">
      <c r="A10" s="78" t="s">
        <v>50</v>
      </c>
      <c r="B10" s="40" t="s">
        <v>713</v>
      </c>
      <c r="C10" s="43" t="s">
        <v>592</v>
      </c>
      <c r="D10" s="43" t="s">
        <v>477</v>
      </c>
      <c r="E10" s="43" t="s">
        <v>705</v>
      </c>
      <c r="F10" s="43" t="s">
        <v>714</v>
      </c>
      <c r="G10" s="43"/>
      <c r="H10" s="43" t="s">
        <v>844</v>
      </c>
      <c r="I10" s="82" t="s">
        <v>128</v>
      </c>
      <c r="J10" s="43"/>
      <c r="K10" s="43"/>
      <c r="L10" s="43"/>
    </row>
    <row r="11" spans="1:12" ht="56" customHeight="1" x14ac:dyDescent="0.3">
      <c r="A11" s="78" t="s">
        <v>53</v>
      </c>
      <c r="B11" s="40" t="s">
        <v>715</v>
      </c>
      <c r="C11" s="43" t="s">
        <v>514</v>
      </c>
      <c r="D11" s="43" t="s">
        <v>515</v>
      </c>
      <c r="E11" s="43" t="s">
        <v>716</v>
      </c>
      <c r="F11" s="62" t="s">
        <v>717</v>
      </c>
      <c r="G11" s="43"/>
      <c r="H11" s="43" t="s">
        <v>846</v>
      </c>
      <c r="I11" s="82" t="s">
        <v>128</v>
      </c>
      <c r="J11" s="43"/>
      <c r="K11" s="43"/>
      <c r="L11" s="43"/>
    </row>
    <row r="12" spans="1:12" ht="56" customHeight="1" x14ac:dyDescent="0.3">
      <c r="A12" s="78" t="s">
        <v>233</v>
      </c>
      <c r="B12" s="40" t="s">
        <v>679</v>
      </c>
      <c r="C12" s="43" t="s">
        <v>486</v>
      </c>
      <c r="D12" s="43" t="s">
        <v>477</v>
      </c>
      <c r="E12" s="43" t="s">
        <v>718</v>
      </c>
      <c r="F12" s="43"/>
      <c r="G12" s="43"/>
      <c r="H12" s="43" t="s">
        <v>846</v>
      </c>
      <c r="I12" s="82" t="s">
        <v>128</v>
      </c>
      <c r="J12" s="43"/>
      <c r="K12" s="43"/>
      <c r="L12" s="43"/>
    </row>
    <row r="13" spans="1:12" ht="56" customHeight="1" x14ac:dyDescent="0.3">
      <c r="A13" s="78" t="s">
        <v>242</v>
      </c>
      <c r="B13" s="21" t="s">
        <v>488</v>
      </c>
      <c r="C13" s="43" t="s">
        <v>490</v>
      </c>
      <c r="D13" s="43" t="s">
        <v>477</v>
      </c>
      <c r="E13" s="62" t="s">
        <v>719</v>
      </c>
      <c r="F13" s="43"/>
      <c r="G13" s="43"/>
      <c r="H13" s="43" t="s">
        <v>847</v>
      </c>
      <c r="I13" s="82" t="s">
        <v>128</v>
      </c>
      <c r="J13" s="43"/>
      <c r="K13" s="43"/>
      <c r="L13" s="43"/>
    </row>
    <row r="14" spans="1:12" ht="56" customHeight="1" x14ac:dyDescent="0.3">
      <c r="A14" s="78" t="s">
        <v>251</v>
      </c>
      <c r="B14" s="21" t="s">
        <v>720</v>
      </c>
      <c r="C14" s="43" t="s">
        <v>476</v>
      </c>
      <c r="D14" s="43" t="s">
        <v>477</v>
      </c>
      <c r="E14" s="62" t="s">
        <v>721</v>
      </c>
      <c r="F14" s="13" t="s">
        <v>722</v>
      </c>
      <c r="G14" s="43"/>
      <c r="H14" s="43" t="s">
        <v>847</v>
      </c>
      <c r="I14" s="82" t="s">
        <v>128</v>
      </c>
      <c r="J14" s="43"/>
      <c r="K14" s="43"/>
      <c r="L14" s="43"/>
    </row>
    <row r="15" spans="1:12" ht="56" customHeight="1" x14ac:dyDescent="0.3">
      <c r="A15" s="78" t="s">
        <v>259</v>
      </c>
      <c r="B15" s="21" t="s">
        <v>723</v>
      </c>
      <c r="C15" s="43" t="s">
        <v>476</v>
      </c>
      <c r="D15" s="62" t="s">
        <v>515</v>
      </c>
      <c r="E15" s="62" t="s">
        <v>724</v>
      </c>
      <c r="F15" s="13" t="s">
        <v>725</v>
      </c>
      <c r="G15" s="43"/>
      <c r="H15" s="43" t="s">
        <v>848</v>
      </c>
      <c r="I15" s="82" t="s">
        <v>128</v>
      </c>
      <c r="J15" s="43"/>
      <c r="K15" s="43"/>
      <c r="L15" s="43"/>
    </row>
    <row r="16" spans="1:12" ht="56" customHeight="1" x14ac:dyDescent="0.3">
      <c r="A16" s="78" t="s">
        <v>267</v>
      </c>
      <c r="B16" s="21" t="s">
        <v>726</v>
      </c>
      <c r="C16" s="43" t="s">
        <v>476</v>
      </c>
      <c r="D16" s="62" t="s">
        <v>515</v>
      </c>
      <c r="E16" s="62" t="s">
        <v>727</v>
      </c>
      <c r="F16" s="13" t="s">
        <v>728</v>
      </c>
      <c r="G16" s="43"/>
      <c r="H16" s="43" t="s">
        <v>848</v>
      </c>
      <c r="I16" s="82" t="s">
        <v>128</v>
      </c>
      <c r="J16" s="43"/>
      <c r="K16" s="43"/>
      <c r="L16" s="43"/>
    </row>
    <row r="17" spans="1:12" ht="56" customHeight="1" x14ac:dyDescent="0.3">
      <c r="A17" s="78" t="s">
        <v>275</v>
      </c>
      <c r="B17" s="40" t="s">
        <v>729</v>
      </c>
      <c r="C17" s="43" t="s">
        <v>514</v>
      </c>
      <c r="D17" s="43" t="s">
        <v>477</v>
      </c>
      <c r="E17" s="43" t="s">
        <v>730</v>
      </c>
      <c r="F17" s="62" t="s">
        <v>731</v>
      </c>
      <c r="G17" s="43"/>
      <c r="H17" s="43" t="s">
        <v>849</v>
      </c>
      <c r="I17" s="82" t="s">
        <v>128</v>
      </c>
      <c r="J17" s="43"/>
      <c r="K17" s="43"/>
      <c r="L17" s="43"/>
    </row>
    <row r="18" spans="1:12" ht="56" customHeight="1" x14ac:dyDescent="0.3">
      <c r="A18" s="78" t="s">
        <v>290</v>
      </c>
      <c r="B18" s="40" t="s">
        <v>732</v>
      </c>
      <c r="C18" s="43" t="s">
        <v>514</v>
      </c>
      <c r="D18" s="43" t="s">
        <v>477</v>
      </c>
      <c r="E18" s="43" t="s">
        <v>733</v>
      </c>
      <c r="F18" s="62" t="s">
        <v>734</v>
      </c>
      <c r="G18" s="43"/>
      <c r="H18" s="43" t="s">
        <v>849</v>
      </c>
      <c r="I18" s="82" t="s">
        <v>128</v>
      </c>
      <c r="J18" s="43"/>
      <c r="K18" s="43"/>
      <c r="L18" s="43"/>
    </row>
    <row r="19" spans="1:12" ht="56" customHeight="1" x14ac:dyDescent="0.3">
      <c r="A19" s="78" t="s">
        <v>307</v>
      </c>
      <c r="B19" s="21" t="s">
        <v>735</v>
      </c>
      <c r="C19" s="43" t="s">
        <v>476</v>
      </c>
      <c r="D19" s="43" t="s">
        <v>477</v>
      </c>
      <c r="E19" s="62" t="s">
        <v>736</v>
      </c>
      <c r="F19" s="13" t="s">
        <v>737</v>
      </c>
      <c r="G19" s="43"/>
      <c r="H19" s="43" t="s">
        <v>850</v>
      </c>
      <c r="I19" s="82" t="s">
        <v>128</v>
      </c>
      <c r="J19" s="43"/>
      <c r="K19" s="43"/>
      <c r="L19" s="43"/>
    </row>
    <row r="20" spans="1:12" ht="56" customHeight="1" x14ac:dyDescent="0.3">
      <c r="A20" s="78" t="s">
        <v>315</v>
      </c>
      <c r="B20" s="22" t="s">
        <v>738</v>
      </c>
      <c r="C20" s="43" t="s">
        <v>476</v>
      </c>
      <c r="D20" s="62" t="s">
        <v>515</v>
      </c>
      <c r="E20" s="62" t="s">
        <v>739</v>
      </c>
      <c r="F20" s="13" t="s">
        <v>740</v>
      </c>
      <c r="G20" s="43"/>
      <c r="H20" s="43" t="s">
        <v>850</v>
      </c>
      <c r="I20" s="82" t="s">
        <v>128</v>
      </c>
      <c r="J20" s="43"/>
      <c r="K20" s="43" t="s">
        <v>16</v>
      </c>
      <c r="L20" s="43" t="s">
        <v>851</v>
      </c>
    </row>
    <row r="21" spans="1:12" ht="56" customHeight="1" x14ac:dyDescent="0.3">
      <c r="A21" s="78" t="s">
        <v>323</v>
      </c>
      <c r="B21" s="40" t="s">
        <v>741</v>
      </c>
      <c r="C21" s="43" t="s">
        <v>486</v>
      </c>
      <c r="D21" s="43" t="s">
        <v>477</v>
      </c>
      <c r="E21" s="13" t="s">
        <v>742</v>
      </c>
      <c r="F21" s="43"/>
      <c r="G21" s="43"/>
      <c r="H21" s="43" t="s">
        <v>852</v>
      </c>
      <c r="I21" s="82" t="s">
        <v>128</v>
      </c>
      <c r="J21" s="62"/>
      <c r="K21" s="43"/>
      <c r="L21" s="43"/>
    </row>
    <row r="22" spans="1:12" ht="56" customHeight="1" x14ac:dyDescent="0.3">
      <c r="A22" s="78" t="s">
        <v>331</v>
      </c>
      <c r="B22" s="40" t="s">
        <v>667</v>
      </c>
      <c r="C22" s="43" t="s">
        <v>668</v>
      </c>
      <c r="D22" s="43" t="s">
        <v>477</v>
      </c>
      <c r="E22" s="43" t="s">
        <v>669</v>
      </c>
      <c r="F22" s="43" t="s">
        <v>670</v>
      </c>
      <c r="G22" s="43"/>
      <c r="H22" s="43" t="s">
        <v>853</v>
      </c>
      <c r="I22" s="82" t="s">
        <v>128</v>
      </c>
      <c r="J22" s="43"/>
      <c r="K22" s="43"/>
      <c r="L22" s="43"/>
    </row>
    <row r="23" spans="1:12" ht="56" customHeight="1" x14ac:dyDescent="0.3">
      <c r="A23" s="78" t="s">
        <v>337</v>
      </c>
      <c r="B23" s="40" t="s">
        <v>488</v>
      </c>
      <c r="C23" s="43" t="s">
        <v>489</v>
      </c>
      <c r="D23" s="43"/>
      <c r="E23" s="43"/>
      <c r="F23" s="43"/>
      <c r="G23" s="43"/>
      <c r="H23" s="43" t="s">
        <v>854</v>
      </c>
      <c r="I23" s="82" t="s">
        <v>128</v>
      </c>
      <c r="J23" s="43"/>
      <c r="K23" s="43"/>
      <c r="L23" s="43"/>
    </row>
    <row r="24" spans="1:12" ht="56" customHeight="1" x14ac:dyDescent="0.3">
      <c r="A24" s="78" t="s">
        <v>345</v>
      </c>
      <c r="B24" s="40" t="s">
        <v>743</v>
      </c>
      <c r="C24" s="15" t="s">
        <v>506</v>
      </c>
      <c r="D24" s="43" t="s">
        <v>477</v>
      </c>
      <c r="E24" s="43" t="s">
        <v>744</v>
      </c>
      <c r="F24" s="62" t="s">
        <v>745</v>
      </c>
      <c r="G24" s="43"/>
      <c r="H24" s="43" t="s">
        <v>854</v>
      </c>
      <c r="I24" s="82" t="s">
        <v>128</v>
      </c>
      <c r="J24" s="43"/>
      <c r="K24" s="43"/>
      <c r="L24" s="43"/>
    </row>
    <row r="25" spans="1:12" ht="56" customHeight="1" x14ac:dyDescent="0.3">
      <c r="A25" s="78" t="s">
        <v>352</v>
      </c>
      <c r="B25" s="40" t="s">
        <v>604</v>
      </c>
      <c r="C25" s="43" t="s">
        <v>510</v>
      </c>
      <c r="D25" s="43" t="s">
        <v>477</v>
      </c>
      <c r="E25" s="43" t="s">
        <v>746</v>
      </c>
      <c r="F25" s="43"/>
      <c r="G25" s="43"/>
      <c r="H25" s="43" t="s">
        <v>855</v>
      </c>
      <c r="I25" s="82" t="s">
        <v>128</v>
      </c>
      <c r="J25" s="43"/>
      <c r="K25" s="43"/>
      <c r="L25" s="43"/>
    </row>
    <row r="26" spans="1:12" ht="56" customHeight="1" x14ac:dyDescent="0.3">
      <c r="A26" s="78" t="s">
        <v>362</v>
      </c>
      <c r="B26" s="40" t="s">
        <v>488</v>
      </c>
      <c r="C26" s="43" t="s">
        <v>489</v>
      </c>
      <c r="D26" s="43"/>
      <c r="E26" s="43"/>
      <c r="F26" s="43"/>
      <c r="G26" s="43"/>
      <c r="H26" s="43" t="s">
        <v>856</v>
      </c>
      <c r="I26" s="82" t="s">
        <v>128</v>
      </c>
      <c r="J26" s="43"/>
      <c r="K26" s="43"/>
      <c r="L26" s="43"/>
    </row>
    <row r="27" spans="1:12" ht="56" customHeight="1" x14ac:dyDescent="0.3">
      <c r="A27" s="78" t="s">
        <v>369</v>
      </c>
      <c r="B27" s="40" t="s">
        <v>747</v>
      </c>
      <c r="C27" s="43" t="s">
        <v>490</v>
      </c>
      <c r="D27" s="43" t="s">
        <v>477</v>
      </c>
      <c r="E27" s="43" t="s">
        <v>748</v>
      </c>
      <c r="F27" s="43"/>
      <c r="G27" s="43"/>
      <c r="H27" s="43" t="s">
        <v>857</v>
      </c>
      <c r="I27" s="82" t="s">
        <v>128</v>
      </c>
      <c r="J27" s="43"/>
      <c r="K27" s="43"/>
      <c r="L27" s="43"/>
    </row>
    <row r="28" spans="1:12" ht="56" customHeight="1" x14ac:dyDescent="0.3">
      <c r="A28" s="78" t="s">
        <v>379</v>
      </c>
      <c r="B28" s="40" t="s">
        <v>749</v>
      </c>
      <c r="C28" s="43" t="s">
        <v>493</v>
      </c>
      <c r="D28" s="43"/>
      <c r="E28" s="43"/>
      <c r="F28" s="43" t="s">
        <v>750</v>
      </c>
      <c r="G28" s="43"/>
      <c r="H28" s="43" t="s">
        <v>857</v>
      </c>
      <c r="I28" s="82" t="s">
        <v>128</v>
      </c>
      <c r="J28" s="43"/>
      <c r="K28" s="43" t="s">
        <v>16</v>
      </c>
      <c r="L28" s="43" t="s">
        <v>858</v>
      </c>
    </row>
    <row r="29" spans="1:12" ht="56" customHeight="1" x14ac:dyDescent="0.3">
      <c r="A29" s="78" t="s">
        <v>385</v>
      </c>
      <c r="B29" s="40" t="s">
        <v>619</v>
      </c>
      <c r="C29" s="43" t="s">
        <v>486</v>
      </c>
      <c r="D29" s="43" t="s">
        <v>477</v>
      </c>
      <c r="E29" s="43" t="s">
        <v>751</v>
      </c>
      <c r="F29" s="43"/>
      <c r="G29" s="43"/>
      <c r="H29" s="43" t="s">
        <v>859</v>
      </c>
      <c r="I29" s="82" t="s">
        <v>128</v>
      </c>
      <c r="J29" s="43"/>
      <c r="K29" s="43"/>
      <c r="L29" s="43"/>
    </row>
  </sheetData>
  <phoneticPr fontId="23" type="noConversion"/>
  <dataValidations count="1">
    <dataValidation type="list" showInputMessage="1" showErrorMessage="1" sqref="K2:K29" xr:uid="{00000000-0002-0000-0E00-000000000000}">
      <formula1>"是,否"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92D050"/>
  </sheetPr>
  <dimension ref="A1:L16"/>
  <sheetViews>
    <sheetView workbookViewId="0">
      <pane ySplit="1" topLeftCell="A2" activePane="bottomLeft" state="frozen"/>
      <selection pane="bottomLeft" activeCell="E4" sqref="E4"/>
    </sheetView>
  </sheetViews>
  <sheetFormatPr defaultColWidth="8.6640625" defaultRowHeight="14" x14ac:dyDescent="0.3"/>
  <cols>
    <col min="1" max="1" width="4.83203125" style="1" customWidth="1"/>
    <col min="2" max="2" width="19.4140625" style="2" customWidth="1"/>
    <col min="3" max="3" width="16.08203125" style="77" customWidth="1"/>
    <col min="4" max="4" width="13.4140625" style="77" customWidth="1"/>
    <col min="5" max="5" width="24.1640625" style="77" customWidth="1"/>
    <col min="6" max="6" width="9.58203125" style="77" customWidth="1"/>
    <col min="7" max="7" width="12.33203125" style="77" customWidth="1"/>
    <col min="8" max="8" width="10.1640625" style="77" customWidth="1"/>
    <col min="9" max="9" width="8.5" style="77" customWidth="1"/>
    <col min="10" max="10" width="16.58203125" style="77" customWidth="1"/>
    <col min="11" max="11" width="16.25" style="77" customWidth="1"/>
    <col min="12" max="12" width="21.08203125" style="77" customWidth="1"/>
    <col min="13" max="153" width="8.6640625" style="3" customWidth="1"/>
    <col min="154" max="16384" width="8.6640625" style="3"/>
  </cols>
  <sheetData>
    <row r="1" spans="1:12" ht="14.5" customHeight="1" x14ac:dyDescent="0.3">
      <c r="A1" s="4" t="s">
        <v>1</v>
      </c>
      <c r="B1" s="5" t="s">
        <v>458</v>
      </c>
      <c r="C1" s="5" t="s">
        <v>459</v>
      </c>
      <c r="D1" s="5" t="s">
        <v>460</v>
      </c>
      <c r="E1" s="5" t="s">
        <v>461</v>
      </c>
      <c r="F1" s="5" t="s">
        <v>462</v>
      </c>
      <c r="G1" s="5" t="s">
        <v>463</v>
      </c>
      <c r="H1" s="5" t="s">
        <v>8</v>
      </c>
      <c r="I1" s="5" t="s">
        <v>9</v>
      </c>
      <c r="J1" s="5" t="s">
        <v>464</v>
      </c>
      <c r="K1" s="5" t="s">
        <v>465</v>
      </c>
      <c r="L1" s="5" t="s">
        <v>466</v>
      </c>
    </row>
    <row r="2" spans="1:12" ht="56" customHeight="1" x14ac:dyDescent="0.3">
      <c r="A2" s="78" t="s">
        <v>11</v>
      </c>
      <c r="B2" s="6" t="s">
        <v>500</v>
      </c>
      <c r="C2" s="43" t="s">
        <v>489</v>
      </c>
      <c r="D2" s="43"/>
      <c r="E2" s="43"/>
      <c r="F2" s="43"/>
      <c r="G2" s="43"/>
      <c r="H2" s="43" t="s">
        <v>860</v>
      </c>
      <c r="I2" s="82" t="s">
        <v>128</v>
      </c>
      <c r="J2" s="43"/>
      <c r="K2" s="43"/>
      <c r="L2" s="43"/>
    </row>
    <row r="3" spans="1:12" ht="56" customHeight="1" x14ac:dyDescent="0.3">
      <c r="A3" s="84" t="s">
        <v>17</v>
      </c>
      <c r="B3" s="6" t="s">
        <v>500</v>
      </c>
      <c r="C3" s="43" t="s">
        <v>490</v>
      </c>
      <c r="D3" s="43" t="s">
        <v>477</v>
      </c>
      <c r="E3" s="62" t="s">
        <v>752</v>
      </c>
      <c r="F3" s="62" t="s">
        <v>875</v>
      </c>
      <c r="G3" s="43"/>
      <c r="H3" s="43" t="s">
        <v>861</v>
      </c>
      <c r="I3" s="82" t="s">
        <v>128</v>
      </c>
      <c r="J3" s="43"/>
      <c r="K3" s="43"/>
      <c r="L3" s="43"/>
    </row>
    <row r="4" spans="1:12" ht="56" customHeight="1" x14ac:dyDescent="0.3">
      <c r="A4" s="84" t="s">
        <v>21</v>
      </c>
      <c r="B4" s="6" t="s">
        <v>501</v>
      </c>
      <c r="C4" s="43" t="s">
        <v>502</v>
      </c>
      <c r="D4" s="43" t="s">
        <v>760</v>
      </c>
      <c r="E4" s="43" t="s">
        <v>761</v>
      </c>
      <c r="F4" s="43"/>
      <c r="G4" s="43"/>
      <c r="H4" s="43"/>
      <c r="I4" s="82"/>
      <c r="J4" s="43"/>
      <c r="K4" s="43"/>
      <c r="L4" s="43"/>
    </row>
    <row r="5" spans="1:12" ht="56" customHeight="1" x14ac:dyDescent="0.3">
      <c r="A5" s="84" t="s">
        <v>25</v>
      </c>
      <c r="B5" s="6" t="s">
        <v>500</v>
      </c>
      <c r="C5" s="43" t="s">
        <v>489</v>
      </c>
      <c r="D5" s="43"/>
      <c r="E5" s="43"/>
      <c r="F5" s="43"/>
      <c r="G5" s="43"/>
      <c r="H5" s="43"/>
      <c r="I5" s="82"/>
      <c r="J5" s="43"/>
      <c r="K5" s="43"/>
      <c r="L5" s="43"/>
    </row>
    <row r="6" spans="1:12" ht="56" customHeight="1" x14ac:dyDescent="0.3">
      <c r="A6" s="84" t="s">
        <v>29</v>
      </c>
      <c r="B6" s="6" t="s">
        <v>500</v>
      </c>
      <c r="C6" s="43" t="s">
        <v>490</v>
      </c>
      <c r="D6" s="43" t="s">
        <v>477</v>
      </c>
      <c r="E6" s="62" t="s">
        <v>752</v>
      </c>
      <c r="F6" s="43"/>
      <c r="G6" s="43"/>
      <c r="H6" s="43"/>
      <c r="I6" s="82"/>
      <c r="J6" s="43"/>
      <c r="K6" s="43"/>
      <c r="L6" s="43"/>
    </row>
    <row r="7" spans="1:12" ht="56" customHeight="1" x14ac:dyDescent="0.3">
      <c r="A7" s="84" t="s">
        <v>33</v>
      </c>
      <c r="B7" s="6" t="s">
        <v>753</v>
      </c>
      <c r="C7" s="43" t="s">
        <v>514</v>
      </c>
      <c r="D7" s="43" t="s">
        <v>477</v>
      </c>
      <c r="E7" s="43" t="s">
        <v>754</v>
      </c>
      <c r="F7" s="43" t="s">
        <v>755</v>
      </c>
      <c r="G7" s="43"/>
      <c r="H7" s="43" t="s">
        <v>861</v>
      </c>
      <c r="I7" s="82" t="s">
        <v>128</v>
      </c>
      <c r="J7" s="43"/>
      <c r="K7" s="43"/>
      <c r="L7" s="43"/>
    </row>
    <row r="8" spans="1:12" ht="56" customHeight="1" x14ac:dyDescent="0.3">
      <c r="A8" s="84" t="s">
        <v>45</v>
      </c>
      <c r="B8" s="19" t="s">
        <v>756</v>
      </c>
      <c r="C8" s="62" t="s">
        <v>757</v>
      </c>
      <c r="D8" s="43" t="s">
        <v>477</v>
      </c>
      <c r="E8" s="62" t="s">
        <v>758</v>
      </c>
      <c r="F8" s="43"/>
      <c r="G8" s="43"/>
      <c r="H8" s="43" t="s">
        <v>862</v>
      </c>
      <c r="I8" s="82" t="s">
        <v>128</v>
      </c>
      <c r="J8" s="43"/>
      <c r="K8" s="43"/>
      <c r="L8" s="43"/>
    </row>
    <row r="9" spans="1:12" ht="56" customHeight="1" x14ac:dyDescent="0.3">
      <c r="A9" s="84" t="s">
        <v>47</v>
      </c>
      <c r="B9" s="6" t="s">
        <v>554</v>
      </c>
      <c r="C9" s="43" t="s">
        <v>476</v>
      </c>
      <c r="D9" s="43" t="s">
        <v>477</v>
      </c>
      <c r="E9" s="43" t="s">
        <v>759</v>
      </c>
      <c r="F9" s="62" t="s">
        <v>556</v>
      </c>
      <c r="G9" s="43"/>
      <c r="H9" s="43" t="s">
        <v>862</v>
      </c>
      <c r="I9" s="82" t="s">
        <v>128</v>
      </c>
      <c r="J9" s="43"/>
      <c r="K9" s="43"/>
      <c r="L9" s="43"/>
    </row>
    <row r="10" spans="1:12" ht="56" customHeight="1" x14ac:dyDescent="0.3">
      <c r="A10" s="84" t="s">
        <v>50</v>
      </c>
      <c r="B10" s="19" t="s">
        <v>557</v>
      </c>
      <c r="C10" s="43" t="s">
        <v>476</v>
      </c>
      <c r="D10" s="43" t="s">
        <v>477</v>
      </c>
      <c r="E10" s="43" t="s">
        <v>759</v>
      </c>
      <c r="F10" s="62" t="s">
        <v>558</v>
      </c>
      <c r="G10" s="43"/>
      <c r="H10" s="43" t="s">
        <v>863</v>
      </c>
      <c r="I10" s="82" t="s">
        <v>128</v>
      </c>
      <c r="J10" s="43"/>
      <c r="K10" s="43"/>
      <c r="L10" s="43"/>
    </row>
    <row r="11" spans="1:12" ht="56" customHeight="1" x14ac:dyDescent="0.3">
      <c r="A11" s="84" t="s">
        <v>53</v>
      </c>
      <c r="B11" s="6" t="s">
        <v>501</v>
      </c>
      <c r="C11" s="43" t="s">
        <v>502</v>
      </c>
      <c r="D11" s="43" t="s">
        <v>760</v>
      </c>
      <c r="E11" s="43" t="s">
        <v>761</v>
      </c>
      <c r="F11" s="43"/>
      <c r="G11" s="43"/>
      <c r="H11" s="43" t="s">
        <v>863</v>
      </c>
      <c r="I11" s="82" t="s">
        <v>128</v>
      </c>
      <c r="J11" s="43"/>
      <c r="K11" s="43"/>
      <c r="L11" s="43"/>
    </row>
    <row r="12" spans="1:12" ht="56" customHeight="1" x14ac:dyDescent="0.3">
      <c r="A12" s="84" t="s">
        <v>233</v>
      </c>
      <c r="B12" s="6" t="s">
        <v>500</v>
      </c>
      <c r="C12" s="43" t="s">
        <v>489</v>
      </c>
      <c r="D12" s="43"/>
      <c r="E12" s="43"/>
      <c r="F12" s="43"/>
      <c r="G12" s="43"/>
      <c r="H12" s="43" t="s">
        <v>864</v>
      </c>
      <c r="I12" s="82" t="s">
        <v>128</v>
      </c>
      <c r="J12" s="43"/>
      <c r="K12" s="43"/>
      <c r="L12" s="43"/>
    </row>
    <row r="13" spans="1:12" ht="56" customHeight="1" x14ac:dyDescent="0.3">
      <c r="A13" s="84" t="s">
        <v>242</v>
      </c>
      <c r="B13" s="19" t="s">
        <v>762</v>
      </c>
      <c r="C13" s="62" t="s">
        <v>763</v>
      </c>
      <c r="D13" s="43" t="s">
        <v>477</v>
      </c>
      <c r="E13" s="62" t="s">
        <v>764</v>
      </c>
      <c r="F13" s="43"/>
      <c r="G13" s="43"/>
      <c r="H13" s="43" t="s">
        <v>864</v>
      </c>
      <c r="I13" s="82" t="s">
        <v>128</v>
      </c>
      <c r="J13" s="43"/>
      <c r="K13" s="43"/>
      <c r="L13" s="43"/>
    </row>
    <row r="14" spans="1:12" ht="56" customHeight="1" x14ac:dyDescent="0.3">
      <c r="A14" s="84" t="s">
        <v>251</v>
      </c>
      <c r="B14" s="6" t="s">
        <v>765</v>
      </c>
      <c r="C14" s="43" t="s">
        <v>490</v>
      </c>
      <c r="D14" s="43" t="s">
        <v>477</v>
      </c>
      <c r="E14" s="62" t="s">
        <v>766</v>
      </c>
      <c r="F14" s="43"/>
      <c r="G14" s="43"/>
      <c r="H14" s="43" t="s">
        <v>865</v>
      </c>
      <c r="I14" s="82" t="s">
        <v>128</v>
      </c>
      <c r="J14" s="43"/>
      <c r="K14" s="43" t="s">
        <v>16</v>
      </c>
      <c r="L14" s="43" t="s">
        <v>866</v>
      </c>
    </row>
    <row r="15" spans="1:12" ht="56" customHeight="1" x14ac:dyDescent="0.3">
      <c r="A15" s="84" t="s">
        <v>259</v>
      </c>
      <c r="B15" s="6" t="s">
        <v>767</v>
      </c>
      <c r="C15" s="43" t="s">
        <v>768</v>
      </c>
      <c r="D15" s="43" t="s">
        <v>477</v>
      </c>
      <c r="E15" s="62" t="s">
        <v>766</v>
      </c>
      <c r="F15" s="43"/>
      <c r="G15" s="43"/>
      <c r="H15" s="43" t="s">
        <v>867</v>
      </c>
      <c r="I15" s="82" t="s">
        <v>128</v>
      </c>
      <c r="J15" s="43"/>
      <c r="K15" s="43"/>
      <c r="L15" s="43"/>
    </row>
    <row r="16" spans="1:12" ht="56" customHeight="1" x14ac:dyDescent="0.3">
      <c r="A16" s="84" t="s">
        <v>267</v>
      </c>
      <c r="B16" s="6" t="s">
        <v>769</v>
      </c>
      <c r="C16" s="43" t="s">
        <v>770</v>
      </c>
      <c r="D16" s="43" t="s">
        <v>477</v>
      </c>
      <c r="E16" s="62" t="s">
        <v>766</v>
      </c>
      <c r="F16" s="43" t="s">
        <v>771</v>
      </c>
      <c r="G16" s="43" t="s">
        <v>772</v>
      </c>
      <c r="H16" s="43" t="s">
        <v>867</v>
      </c>
      <c r="I16" s="82" t="s">
        <v>128</v>
      </c>
      <c r="J16" s="43"/>
      <c r="K16" s="43"/>
      <c r="L16" s="43"/>
    </row>
  </sheetData>
  <phoneticPr fontId="23" type="noConversion"/>
  <dataValidations count="1">
    <dataValidation type="list" showInputMessage="1" showErrorMessage="1" sqref="K2:K16" xr:uid="{00000000-0002-0000-0F00-000000000000}">
      <formula1>"是,否"</formula1>
    </dataValidation>
  </dataValidations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 tint="0.39994506668294322"/>
  </sheetPr>
  <dimension ref="A1:BJ45"/>
  <sheetViews>
    <sheetView tabSelected="1" zoomScaleNormal="100" workbookViewId="0">
      <selection activeCell="E9" sqref="E9"/>
    </sheetView>
  </sheetViews>
  <sheetFormatPr defaultColWidth="8.6640625" defaultRowHeight="14" x14ac:dyDescent="0.3"/>
  <cols>
    <col min="1" max="1" width="31.83203125" style="48" customWidth="1"/>
    <col min="2" max="2" width="9" style="38" bestFit="1" customWidth="1"/>
    <col min="3" max="3" width="12.6640625" style="38" bestFit="1" customWidth="1"/>
    <col min="4" max="4" width="19" style="38" customWidth="1"/>
    <col min="5" max="5" width="12.6640625" style="38" bestFit="1" customWidth="1"/>
    <col min="6" max="6" width="22.75" style="37" customWidth="1"/>
    <col min="7" max="7" width="21.5" style="36" bestFit="1" customWidth="1"/>
    <col min="8" max="8" width="13.58203125" style="46" customWidth="1"/>
    <col min="9" max="10" width="16.5" style="36" bestFit="1" customWidth="1"/>
    <col min="11" max="11" width="19.58203125" style="36" customWidth="1"/>
    <col min="12" max="13" width="12.6640625" style="38" bestFit="1" customWidth="1"/>
    <col min="14" max="14" width="12.6640625" style="36" bestFit="1" customWidth="1"/>
    <col min="15" max="15" width="27.33203125" style="36" customWidth="1"/>
    <col min="16" max="16" width="22.9140625" style="36" customWidth="1"/>
    <col min="17" max="17" width="20.75" style="36" customWidth="1"/>
    <col min="18" max="18" width="15.33203125" style="36" customWidth="1"/>
    <col min="19" max="19" width="11.9140625" style="36" customWidth="1"/>
    <col min="20" max="21" width="12.6640625" style="36" bestFit="1" customWidth="1"/>
    <col min="22" max="22" width="13.6640625" style="36" customWidth="1"/>
    <col min="23" max="23" width="20.58203125" style="37" customWidth="1"/>
    <col min="24" max="24" width="23" style="37" customWidth="1"/>
    <col min="25" max="26" width="26.08203125" style="36" bestFit="1" customWidth="1"/>
    <col min="27" max="27" width="12.6640625" style="36" bestFit="1" customWidth="1"/>
    <col min="28" max="28" width="16.5" style="36" bestFit="1" customWidth="1"/>
    <col min="29" max="29" width="18.4140625" style="36" customWidth="1"/>
    <col min="30" max="30" width="16.75" style="36" bestFit="1" customWidth="1"/>
    <col min="31" max="31" width="18.5" style="38" bestFit="1" customWidth="1"/>
    <col min="32" max="32" width="12.6640625" style="36" bestFit="1" customWidth="1"/>
    <col min="33" max="33" width="18.25" style="36" customWidth="1"/>
    <col min="34" max="34" width="31.58203125" style="36" bestFit="1" customWidth="1"/>
    <col min="35" max="35" width="16.5" style="36" bestFit="1" customWidth="1"/>
    <col min="36" max="36" width="12.6640625" style="36" bestFit="1" customWidth="1"/>
    <col min="37" max="37" width="17.9140625" style="36" bestFit="1" customWidth="1"/>
    <col min="38" max="38" width="26.33203125" style="36" bestFit="1" customWidth="1"/>
    <col min="39" max="39" width="16.6640625" style="36" bestFit="1" customWidth="1"/>
    <col min="40" max="40" width="26.33203125" style="37" bestFit="1" customWidth="1"/>
    <col min="41" max="41" width="29.4140625" style="37" customWidth="1"/>
    <col min="42" max="43" width="18.5" style="38" bestFit="1" customWidth="1"/>
    <col min="44" max="44" width="17.75" style="38" customWidth="1"/>
    <col min="45" max="45" width="18.83203125" style="38" customWidth="1"/>
    <col min="46" max="46" width="12.6640625" style="38" bestFit="1" customWidth="1"/>
    <col min="47" max="47" width="18.9140625" style="38" customWidth="1"/>
    <col min="48" max="48" width="24.58203125" style="38" customWidth="1"/>
    <col min="49" max="49" width="10.6640625" style="38" customWidth="1"/>
    <col min="50" max="50" width="16.9140625" style="38" customWidth="1"/>
    <col min="51" max="51" width="24.1640625" style="48" bestFit="1" customWidth="1"/>
    <col min="52" max="52" width="12.6640625" style="81" bestFit="1" customWidth="1"/>
    <col min="53" max="53" width="12.6640625" style="38" bestFit="1" customWidth="1"/>
    <col min="54" max="54" width="20.4140625" style="38" bestFit="1" customWidth="1"/>
    <col min="55" max="55" width="14.58203125" style="38" bestFit="1" customWidth="1"/>
    <col min="56" max="56" width="12.33203125" style="38" bestFit="1" customWidth="1"/>
    <col min="57" max="57" width="12.6640625" style="38" bestFit="1" customWidth="1"/>
    <col min="58" max="59" width="13.4140625" style="38" bestFit="1" customWidth="1"/>
    <col min="60" max="60" width="17.33203125" style="38" bestFit="1" customWidth="1"/>
    <col min="61" max="61" width="9" style="38" bestFit="1" customWidth="1"/>
    <col min="62" max="62" width="20.4140625" style="38" bestFit="1" customWidth="1"/>
    <col min="63" max="196" width="8.6640625" style="16" customWidth="1"/>
    <col min="197" max="16384" width="8.6640625" style="16"/>
  </cols>
  <sheetData>
    <row r="1" spans="1:62" x14ac:dyDescent="0.3">
      <c r="A1" s="34" t="s">
        <v>57</v>
      </c>
      <c r="B1" s="33" t="s">
        <v>1</v>
      </c>
      <c r="C1" s="33" t="s">
        <v>58</v>
      </c>
      <c r="D1" s="33" t="s">
        <v>8</v>
      </c>
      <c r="E1" s="33" t="s">
        <v>9</v>
      </c>
      <c r="F1" s="33" t="s">
        <v>59</v>
      </c>
      <c r="G1" s="29" t="s">
        <v>60</v>
      </c>
      <c r="H1" s="33" t="s">
        <v>61</v>
      </c>
      <c r="I1" s="29" t="s">
        <v>26</v>
      </c>
      <c r="J1" s="29" t="s">
        <v>34</v>
      </c>
      <c r="K1" s="58" t="s">
        <v>48</v>
      </c>
      <c r="L1" s="33" t="s">
        <v>62</v>
      </c>
      <c r="M1" s="33" t="s">
        <v>63</v>
      </c>
      <c r="N1" s="33" t="s">
        <v>64</v>
      </c>
      <c r="O1" s="33" t="s">
        <v>65</v>
      </c>
      <c r="P1" s="33" t="s">
        <v>66</v>
      </c>
      <c r="Q1" s="33" t="s">
        <v>67</v>
      </c>
      <c r="R1" s="33" t="s">
        <v>68</v>
      </c>
      <c r="S1" s="33" t="s">
        <v>69</v>
      </c>
      <c r="T1" s="33" t="s">
        <v>70</v>
      </c>
      <c r="U1" s="33" t="s">
        <v>71</v>
      </c>
      <c r="V1" s="33" t="s">
        <v>72</v>
      </c>
      <c r="W1" s="34" t="s">
        <v>73</v>
      </c>
      <c r="X1" s="34" t="s">
        <v>74</v>
      </c>
      <c r="Y1" s="33" t="s">
        <v>75</v>
      </c>
      <c r="Z1" s="33" t="s">
        <v>76</v>
      </c>
      <c r="AA1" s="33" t="s">
        <v>77</v>
      </c>
      <c r="AB1" s="33" t="s">
        <v>78</v>
      </c>
      <c r="AC1" s="33" t="s">
        <v>79</v>
      </c>
      <c r="AD1" s="33" t="s">
        <v>80</v>
      </c>
      <c r="AE1" s="33" t="s">
        <v>81</v>
      </c>
      <c r="AF1" s="33" t="s">
        <v>82</v>
      </c>
      <c r="AG1" s="33" t="s">
        <v>83</v>
      </c>
      <c r="AH1" s="33" t="s">
        <v>84</v>
      </c>
      <c r="AI1" s="33" t="s">
        <v>85</v>
      </c>
      <c r="AJ1" s="33" t="s">
        <v>86</v>
      </c>
      <c r="AK1" s="33" t="s">
        <v>87</v>
      </c>
      <c r="AL1" s="33" t="s">
        <v>88</v>
      </c>
      <c r="AM1" s="33" t="s">
        <v>89</v>
      </c>
      <c r="AN1" s="33" t="s">
        <v>90</v>
      </c>
      <c r="AO1" s="33" t="s">
        <v>91</v>
      </c>
      <c r="AP1" s="33" t="s">
        <v>92</v>
      </c>
      <c r="AQ1" s="33" t="s">
        <v>93</v>
      </c>
      <c r="AR1" s="33" t="s">
        <v>94</v>
      </c>
      <c r="AS1" s="33" t="s">
        <v>95</v>
      </c>
      <c r="AT1" s="33" t="s">
        <v>96</v>
      </c>
      <c r="AU1" s="33" t="s">
        <v>97</v>
      </c>
      <c r="AV1" s="33" t="s">
        <v>98</v>
      </c>
      <c r="AW1" s="33" t="s">
        <v>99</v>
      </c>
      <c r="AX1" s="33" t="s">
        <v>100</v>
      </c>
      <c r="AY1" s="33" t="s">
        <v>101</v>
      </c>
      <c r="AZ1" s="33" t="s">
        <v>102</v>
      </c>
      <c r="BA1" s="33" t="s">
        <v>103</v>
      </c>
      <c r="BB1" s="33" t="s">
        <v>104</v>
      </c>
      <c r="BC1" s="33" t="s">
        <v>105</v>
      </c>
      <c r="BD1" s="33" t="s">
        <v>106</v>
      </c>
      <c r="BE1" s="33" t="s">
        <v>107</v>
      </c>
      <c r="BF1" s="33" t="s">
        <v>108</v>
      </c>
      <c r="BG1" s="33" t="s">
        <v>109</v>
      </c>
      <c r="BH1" s="33" t="s">
        <v>110</v>
      </c>
      <c r="BI1" s="33" t="s">
        <v>111</v>
      </c>
      <c r="BJ1" s="33" t="s">
        <v>112</v>
      </c>
    </row>
    <row r="2" spans="1:62" s="79" customFormat="1" x14ac:dyDescent="0.3">
      <c r="A2" s="42" t="s">
        <v>113</v>
      </c>
      <c r="B2" s="41"/>
      <c r="C2" s="32" t="s">
        <v>114</v>
      </c>
      <c r="D2" s="93" t="s">
        <v>115</v>
      </c>
      <c r="E2" s="92"/>
      <c r="F2" s="92"/>
      <c r="G2" s="92"/>
      <c r="H2" s="92"/>
      <c r="I2" s="91" t="s">
        <v>116</v>
      </c>
      <c r="J2" s="92"/>
      <c r="K2" s="92"/>
      <c r="L2" s="93" t="s">
        <v>117</v>
      </c>
      <c r="M2" s="92"/>
      <c r="N2" s="92"/>
      <c r="O2" s="94"/>
      <c r="P2" s="92"/>
      <c r="Q2" s="92"/>
      <c r="R2" s="92"/>
      <c r="S2" s="92"/>
      <c r="T2" s="92"/>
      <c r="U2" s="92"/>
      <c r="V2" s="92"/>
      <c r="W2" s="92"/>
      <c r="X2" s="92"/>
      <c r="Y2" s="92"/>
      <c r="Z2" s="92"/>
      <c r="AA2" s="92"/>
      <c r="AB2" s="92"/>
      <c r="AC2" s="92"/>
      <c r="AD2" s="92"/>
      <c r="AE2" s="80" t="s">
        <v>118</v>
      </c>
      <c r="AF2" s="91" t="s">
        <v>119</v>
      </c>
      <c r="AG2" s="92"/>
      <c r="AH2" s="93" t="s">
        <v>120</v>
      </c>
      <c r="AI2" s="92"/>
      <c r="AJ2" s="92"/>
      <c r="AK2" s="92"/>
      <c r="AL2" s="92"/>
      <c r="AM2" s="92"/>
      <c r="AN2" s="92"/>
      <c r="AO2" s="92"/>
      <c r="AP2" s="91" t="s">
        <v>121</v>
      </c>
      <c r="AQ2" s="92"/>
      <c r="AR2" s="92"/>
      <c r="AS2" s="93" t="s">
        <v>122</v>
      </c>
      <c r="AT2" s="92"/>
      <c r="AU2" s="92"/>
      <c r="AV2" s="92"/>
      <c r="AW2" s="92"/>
      <c r="AX2" s="92"/>
      <c r="AY2" s="92"/>
      <c r="AZ2" s="91" t="s">
        <v>123</v>
      </c>
      <c r="BA2" s="92"/>
      <c r="BB2" s="80" t="s">
        <v>104</v>
      </c>
      <c r="BC2" s="91" t="s">
        <v>124</v>
      </c>
      <c r="BD2" s="92"/>
      <c r="BE2" s="92"/>
      <c r="BF2" s="92"/>
      <c r="BG2" s="92"/>
      <c r="BH2" s="92"/>
      <c r="BI2" s="92"/>
      <c r="BJ2" s="92"/>
    </row>
    <row r="3" spans="1:62" ht="15" customHeight="1" x14ac:dyDescent="0.3">
      <c r="A3" s="66" t="s">
        <v>125</v>
      </c>
      <c r="B3" s="73"/>
      <c r="C3" s="60" t="s">
        <v>114</v>
      </c>
      <c r="D3" s="61"/>
      <c r="E3" s="59"/>
      <c r="F3" s="30"/>
      <c r="G3" s="67"/>
      <c r="H3" s="44"/>
      <c r="I3" s="67"/>
      <c r="J3" s="67"/>
      <c r="K3" s="67"/>
      <c r="L3" s="67"/>
      <c r="M3" s="67"/>
      <c r="N3" s="67"/>
      <c r="O3" s="26"/>
      <c r="P3" s="55"/>
      <c r="Q3" s="55"/>
      <c r="R3" s="51"/>
      <c r="S3" s="55"/>
      <c r="T3" s="26"/>
      <c r="U3" s="26"/>
      <c r="V3" s="52"/>
      <c r="W3" s="20"/>
      <c r="X3" s="55"/>
      <c r="Y3" s="26"/>
      <c r="Z3" s="26"/>
      <c r="AA3" s="26"/>
      <c r="AB3" s="67"/>
      <c r="AC3" s="31"/>
      <c r="AD3" s="31"/>
      <c r="AE3" s="31"/>
      <c r="AF3" s="67"/>
      <c r="AG3" s="67"/>
      <c r="AH3" s="26"/>
      <c r="AI3" s="67"/>
      <c r="AJ3" s="31"/>
      <c r="AK3" s="31"/>
      <c r="AL3" s="31"/>
      <c r="AM3" s="31"/>
      <c r="AN3" s="31"/>
      <c r="AO3" s="31"/>
      <c r="AP3" s="67"/>
      <c r="AQ3" s="67"/>
      <c r="AR3" s="31"/>
      <c r="AS3" s="67"/>
      <c r="AT3" s="67"/>
      <c r="AU3" s="67"/>
      <c r="AV3" s="67"/>
      <c r="AW3" s="67"/>
      <c r="AX3" s="67"/>
      <c r="AY3" s="30"/>
      <c r="AZ3" s="31"/>
      <c r="BA3" s="67"/>
      <c r="BB3" s="67"/>
      <c r="BC3" s="54"/>
      <c r="BD3" s="54"/>
      <c r="BE3" s="31"/>
      <c r="BF3" s="26"/>
      <c r="BG3" s="26"/>
      <c r="BH3" s="54"/>
      <c r="BI3" s="54"/>
      <c r="BJ3" s="67"/>
    </row>
    <row r="4" spans="1:62" ht="15" customHeight="1" x14ac:dyDescent="0.3">
      <c r="A4" s="63" t="s">
        <v>126</v>
      </c>
      <c r="B4" s="73" t="s">
        <v>872</v>
      </c>
      <c r="C4" s="60" t="s">
        <v>114</v>
      </c>
      <c r="D4" s="61" t="s">
        <v>127</v>
      </c>
      <c r="E4" s="68" t="s">
        <v>128</v>
      </c>
      <c r="F4" s="30" t="s">
        <v>129</v>
      </c>
      <c r="G4" s="67" t="s">
        <v>130</v>
      </c>
      <c r="H4" s="44" t="s">
        <v>131</v>
      </c>
      <c r="I4" s="67"/>
      <c r="J4" s="67" t="s">
        <v>36</v>
      </c>
      <c r="K4" s="67" t="s">
        <v>48</v>
      </c>
      <c r="L4" s="67" t="s">
        <v>132</v>
      </c>
      <c r="M4" s="67" t="s">
        <v>133</v>
      </c>
      <c r="N4" s="67">
        <v>810</v>
      </c>
      <c r="O4" s="26" t="s">
        <v>134</v>
      </c>
      <c r="P4" s="55" t="s">
        <v>135</v>
      </c>
      <c r="Q4" s="55" t="s">
        <v>135</v>
      </c>
      <c r="R4" s="51" t="s">
        <v>136</v>
      </c>
      <c r="S4" s="55" t="s">
        <v>135</v>
      </c>
      <c r="T4" s="26" t="s">
        <v>137</v>
      </c>
      <c r="U4" s="26" t="s">
        <v>138</v>
      </c>
      <c r="V4" s="52" t="s">
        <v>139</v>
      </c>
      <c r="W4" s="20" t="s">
        <v>140</v>
      </c>
      <c r="X4" s="55" t="s">
        <v>135</v>
      </c>
      <c r="Y4" s="26" t="s">
        <v>141</v>
      </c>
      <c r="Z4" s="26" t="s">
        <v>141</v>
      </c>
      <c r="AA4" s="26">
        <v>4500.45</v>
      </c>
      <c r="AB4" s="67" t="s">
        <v>142</v>
      </c>
      <c r="AC4" s="31" t="s">
        <v>135</v>
      </c>
      <c r="AD4" s="31" t="s">
        <v>135</v>
      </c>
      <c r="AE4" s="31" t="s">
        <v>135</v>
      </c>
      <c r="AF4" s="67">
        <v>0</v>
      </c>
      <c r="AG4" s="67" t="s">
        <v>143</v>
      </c>
      <c r="AH4" s="26" t="s">
        <v>144</v>
      </c>
      <c r="AI4" s="67">
        <v>500</v>
      </c>
      <c r="AJ4" s="31" t="s">
        <v>135</v>
      </c>
      <c r="AK4" s="31" t="s">
        <v>135</v>
      </c>
      <c r="AL4" s="31" t="s">
        <v>135</v>
      </c>
      <c r="AM4" s="31" t="s">
        <v>135</v>
      </c>
      <c r="AN4" s="31" t="s">
        <v>135</v>
      </c>
      <c r="AO4" s="31" t="s">
        <v>135</v>
      </c>
      <c r="AP4" s="67" t="s">
        <v>145</v>
      </c>
      <c r="AQ4" s="67">
        <v>13911365813</v>
      </c>
      <c r="AR4" s="31" t="s">
        <v>135</v>
      </c>
      <c r="AS4" s="67" t="s">
        <v>16</v>
      </c>
      <c r="AT4" s="67" t="s">
        <v>146</v>
      </c>
      <c r="AU4" s="67" t="s">
        <v>147</v>
      </c>
      <c r="AV4" s="67">
        <v>100</v>
      </c>
      <c r="AW4" s="67">
        <v>15</v>
      </c>
      <c r="AX4" s="67" t="s">
        <v>148</v>
      </c>
      <c r="AY4" s="30" t="s">
        <v>149</v>
      </c>
      <c r="AZ4" s="31" t="s">
        <v>135</v>
      </c>
      <c r="BA4" s="67" t="s">
        <v>150</v>
      </c>
      <c r="BB4" s="67" t="s">
        <v>151</v>
      </c>
      <c r="BC4" s="54" t="s">
        <v>152</v>
      </c>
      <c r="BD4" s="54">
        <v>13718934922</v>
      </c>
      <c r="BE4" s="31" t="s">
        <v>135</v>
      </c>
      <c r="BF4" s="26" t="s">
        <v>153</v>
      </c>
      <c r="BG4" s="26" t="s">
        <v>153</v>
      </c>
      <c r="BH4" s="54" t="s">
        <v>154</v>
      </c>
      <c r="BI4" s="54">
        <v>100987</v>
      </c>
      <c r="BJ4" s="67" t="s">
        <v>155</v>
      </c>
    </row>
    <row r="5" spans="1:62" ht="15" customHeight="1" x14ac:dyDescent="0.3">
      <c r="A5" s="63" t="s">
        <v>156</v>
      </c>
      <c r="B5" s="73" t="s">
        <v>17</v>
      </c>
      <c r="C5" s="60" t="s">
        <v>114</v>
      </c>
      <c r="D5" s="61" t="s">
        <v>157</v>
      </c>
      <c r="E5" s="68" t="s">
        <v>128</v>
      </c>
      <c r="F5" s="30" t="s">
        <v>158</v>
      </c>
      <c r="G5" s="67" t="s">
        <v>159</v>
      </c>
      <c r="H5" s="44" t="s">
        <v>160</v>
      </c>
      <c r="I5" s="26" t="s">
        <v>28</v>
      </c>
      <c r="J5" s="67" t="s">
        <v>36</v>
      </c>
      <c r="K5" s="67" t="s">
        <v>48</v>
      </c>
      <c r="L5" s="67" t="s">
        <v>161</v>
      </c>
      <c r="M5" s="67" t="s">
        <v>133</v>
      </c>
      <c r="N5" s="67">
        <v>510</v>
      </c>
      <c r="O5" s="26" t="s">
        <v>134</v>
      </c>
      <c r="P5" s="55" t="s">
        <v>135</v>
      </c>
      <c r="Q5" s="55" t="s">
        <v>135</v>
      </c>
      <c r="R5" s="51" t="s">
        <v>162</v>
      </c>
      <c r="S5" s="55" t="s">
        <v>135</v>
      </c>
      <c r="T5" s="26" t="s">
        <v>137</v>
      </c>
      <c r="U5" s="26" t="s">
        <v>163</v>
      </c>
      <c r="V5" s="52" t="s">
        <v>139</v>
      </c>
      <c r="W5" s="20" t="s">
        <v>140</v>
      </c>
      <c r="X5" s="55" t="s">
        <v>135</v>
      </c>
      <c r="Y5" s="26" t="s">
        <v>141</v>
      </c>
      <c r="Z5" s="26" t="s">
        <v>141</v>
      </c>
      <c r="AA5" s="26">
        <v>4500.45</v>
      </c>
      <c r="AB5" s="67" t="s">
        <v>142</v>
      </c>
      <c r="AC5" s="31" t="s">
        <v>135</v>
      </c>
      <c r="AD5" s="31" t="s">
        <v>135</v>
      </c>
      <c r="AE5" s="54">
        <v>3000</v>
      </c>
      <c r="AF5" s="26">
        <v>1</v>
      </c>
      <c r="AG5" s="26" t="s">
        <v>164</v>
      </c>
      <c r="AH5" s="26" t="s">
        <v>165</v>
      </c>
      <c r="AI5" s="67">
        <v>500</v>
      </c>
      <c r="AJ5" s="31" t="s">
        <v>135</v>
      </c>
      <c r="AK5" s="31" t="s">
        <v>135</v>
      </c>
      <c r="AL5" s="31" t="s">
        <v>135</v>
      </c>
      <c r="AM5" s="31" t="s">
        <v>135</v>
      </c>
      <c r="AN5" s="31" t="s">
        <v>135</v>
      </c>
      <c r="AO5" s="31" t="s">
        <v>135</v>
      </c>
      <c r="AP5" s="67" t="s">
        <v>145</v>
      </c>
      <c r="AQ5" s="67">
        <v>13911365813</v>
      </c>
      <c r="AR5" s="31" t="s">
        <v>135</v>
      </c>
      <c r="AS5" s="67" t="s">
        <v>16</v>
      </c>
      <c r="AT5" s="67" t="s">
        <v>146</v>
      </c>
      <c r="AU5" s="67" t="s">
        <v>147</v>
      </c>
      <c r="AV5" s="67">
        <v>100</v>
      </c>
      <c r="AW5" s="67">
        <v>15</v>
      </c>
      <c r="AX5" s="67" t="s">
        <v>148</v>
      </c>
      <c r="AY5" s="30" t="s">
        <v>149</v>
      </c>
      <c r="AZ5" s="31" t="s">
        <v>135</v>
      </c>
      <c r="BA5" s="67" t="s">
        <v>150</v>
      </c>
      <c r="BB5" s="17" t="s">
        <v>135</v>
      </c>
      <c r="BC5" s="54" t="s">
        <v>152</v>
      </c>
      <c r="BD5" s="54">
        <v>13718934922</v>
      </c>
      <c r="BE5" s="31" t="s">
        <v>135</v>
      </c>
      <c r="BF5" s="26" t="s">
        <v>153</v>
      </c>
      <c r="BG5" s="26" t="s">
        <v>153</v>
      </c>
      <c r="BH5" s="54" t="s">
        <v>154</v>
      </c>
      <c r="BI5" s="54">
        <v>100987</v>
      </c>
      <c r="BJ5" s="67" t="s">
        <v>155</v>
      </c>
    </row>
    <row r="6" spans="1:62" ht="15" customHeight="1" x14ac:dyDescent="0.3">
      <c r="A6" s="63" t="s">
        <v>166</v>
      </c>
      <c r="B6" s="73" t="s">
        <v>21</v>
      </c>
      <c r="C6" s="60" t="s">
        <v>114</v>
      </c>
      <c r="D6" s="61" t="s">
        <v>167</v>
      </c>
      <c r="E6" s="68" t="s">
        <v>128</v>
      </c>
      <c r="F6" s="30" t="s">
        <v>168</v>
      </c>
      <c r="G6" s="67" t="s">
        <v>169</v>
      </c>
      <c r="H6" s="44" t="s">
        <v>170</v>
      </c>
      <c r="I6" s="67"/>
      <c r="J6" s="67" t="s">
        <v>36</v>
      </c>
      <c r="K6" s="67" t="s">
        <v>48</v>
      </c>
      <c r="L6" s="67" t="s">
        <v>171</v>
      </c>
      <c r="M6" s="67" t="s">
        <v>133</v>
      </c>
      <c r="N6" s="67">
        <v>510</v>
      </c>
      <c r="O6" s="26" t="s">
        <v>134</v>
      </c>
      <c r="P6" s="55" t="s">
        <v>135</v>
      </c>
      <c r="Q6" s="55" t="s">
        <v>135</v>
      </c>
      <c r="R6" s="51" t="s">
        <v>172</v>
      </c>
      <c r="S6" s="55" t="s">
        <v>135</v>
      </c>
      <c r="T6" s="26" t="s">
        <v>137</v>
      </c>
      <c r="U6" s="26" t="s">
        <v>163</v>
      </c>
      <c r="V6" s="52" t="s">
        <v>173</v>
      </c>
      <c r="W6" s="20" t="s">
        <v>140</v>
      </c>
      <c r="X6" s="55" t="s">
        <v>135</v>
      </c>
      <c r="Y6" s="26" t="s">
        <v>141</v>
      </c>
      <c r="Z6" s="26" t="s">
        <v>141</v>
      </c>
      <c r="AA6" s="26">
        <v>15499.55</v>
      </c>
      <c r="AB6" s="67" t="s">
        <v>142</v>
      </c>
      <c r="AC6" s="31" t="s">
        <v>135</v>
      </c>
      <c r="AD6" s="31" t="s">
        <v>135</v>
      </c>
      <c r="AE6" s="31" t="s">
        <v>135</v>
      </c>
      <c r="AF6" s="67">
        <v>0</v>
      </c>
      <c r="AG6" s="67" t="s">
        <v>143</v>
      </c>
      <c r="AH6" s="26" t="s">
        <v>144</v>
      </c>
      <c r="AI6" s="67">
        <v>944</v>
      </c>
      <c r="AJ6" s="31" t="s">
        <v>135</v>
      </c>
      <c r="AK6" s="31" t="s">
        <v>135</v>
      </c>
      <c r="AL6" s="31" t="s">
        <v>135</v>
      </c>
      <c r="AM6" s="31" t="s">
        <v>135</v>
      </c>
      <c r="AN6" s="31" t="s">
        <v>135</v>
      </c>
      <c r="AO6" s="31" t="s">
        <v>135</v>
      </c>
      <c r="AP6" s="67" t="s">
        <v>145</v>
      </c>
      <c r="AQ6" s="67">
        <v>13911365813</v>
      </c>
      <c r="AR6" s="31" t="s">
        <v>135</v>
      </c>
      <c r="AS6" s="67" t="s">
        <v>16</v>
      </c>
      <c r="AT6" s="67" t="s">
        <v>146</v>
      </c>
      <c r="AU6" s="67" t="s">
        <v>147</v>
      </c>
      <c r="AV6" s="67">
        <v>100</v>
      </c>
      <c r="AW6" s="67">
        <v>15</v>
      </c>
      <c r="AX6" s="67" t="s">
        <v>148</v>
      </c>
      <c r="AY6" s="30" t="s">
        <v>149</v>
      </c>
      <c r="AZ6" s="31" t="s">
        <v>135</v>
      </c>
      <c r="BA6" s="67" t="s">
        <v>150</v>
      </c>
      <c r="BB6" s="67" t="s">
        <v>151</v>
      </c>
      <c r="BC6" s="54" t="s">
        <v>152</v>
      </c>
      <c r="BD6" s="54">
        <v>13718934923</v>
      </c>
      <c r="BE6" s="31" t="s">
        <v>135</v>
      </c>
      <c r="BF6" s="26" t="s">
        <v>153</v>
      </c>
      <c r="BG6" s="26" t="s">
        <v>153</v>
      </c>
      <c r="BH6" s="54" t="s">
        <v>154</v>
      </c>
      <c r="BI6" s="54">
        <v>100988</v>
      </c>
      <c r="BJ6" s="26" t="s">
        <v>174</v>
      </c>
    </row>
    <row r="7" spans="1:62" ht="15" customHeight="1" x14ac:dyDescent="0.3">
      <c r="A7" s="63" t="s">
        <v>175</v>
      </c>
      <c r="B7" s="73" t="s">
        <v>25</v>
      </c>
      <c r="C7" s="60" t="s">
        <v>114</v>
      </c>
      <c r="D7" s="61" t="s">
        <v>176</v>
      </c>
      <c r="E7" s="68" t="s">
        <v>128</v>
      </c>
      <c r="F7" s="30" t="s">
        <v>177</v>
      </c>
      <c r="G7" s="67" t="s">
        <v>178</v>
      </c>
      <c r="H7" s="44" t="s">
        <v>179</v>
      </c>
      <c r="I7" s="67"/>
      <c r="J7" s="67" t="s">
        <v>36</v>
      </c>
      <c r="K7" s="67" t="s">
        <v>48</v>
      </c>
      <c r="L7" s="67" t="s">
        <v>180</v>
      </c>
      <c r="M7" s="67" t="s">
        <v>133</v>
      </c>
      <c r="N7" s="67">
        <v>510</v>
      </c>
      <c r="O7" s="26" t="s">
        <v>134</v>
      </c>
      <c r="P7" s="55" t="s">
        <v>135</v>
      </c>
      <c r="Q7" s="55" t="s">
        <v>135</v>
      </c>
      <c r="R7" s="51" t="s">
        <v>181</v>
      </c>
      <c r="S7" s="55" t="s">
        <v>135</v>
      </c>
      <c r="T7" s="26" t="s">
        <v>137</v>
      </c>
      <c r="U7" s="26" t="s">
        <v>138</v>
      </c>
      <c r="V7" s="52" t="s">
        <v>182</v>
      </c>
      <c r="W7" s="20" t="s">
        <v>140</v>
      </c>
      <c r="X7" s="55" t="s">
        <v>135</v>
      </c>
      <c r="Y7" s="26" t="s">
        <v>141</v>
      </c>
      <c r="Z7" s="26" t="s">
        <v>141</v>
      </c>
      <c r="AA7" s="26">
        <v>20999.1</v>
      </c>
      <c r="AB7" s="67" t="s">
        <v>142</v>
      </c>
      <c r="AC7" s="31" t="s">
        <v>135</v>
      </c>
      <c r="AD7" s="31" t="s">
        <v>135</v>
      </c>
      <c r="AE7" s="31" t="s">
        <v>135</v>
      </c>
      <c r="AF7" s="26">
        <v>1</v>
      </c>
      <c r="AG7" s="26" t="s">
        <v>164</v>
      </c>
      <c r="AH7" s="26" t="s">
        <v>165</v>
      </c>
      <c r="AI7" s="67">
        <v>1055</v>
      </c>
      <c r="AJ7" s="31" t="s">
        <v>135</v>
      </c>
      <c r="AK7" s="31" t="s">
        <v>135</v>
      </c>
      <c r="AL7" s="31" t="s">
        <v>135</v>
      </c>
      <c r="AM7" s="31" t="s">
        <v>135</v>
      </c>
      <c r="AN7" s="31" t="s">
        <v>135</v>
      </c>
      <c r="AO7" s="31" t="s">
        <v>135</v>
      </c>
      <c r="AP7" s="67" t="s">
        <v>145</v>
      </c>
      <c r="AQ7" s="67">
        <v>13911365813</v>
      </c>
      <c r="AR7" s="31" t="s">
        <v>135</v>
      </c>
      <c r="AS7" s="67" t="s">
        <v>16</v>
      </c>
      <c r="AT7" s="67" t="s">
        <v>146</v>
      </c>
      <c r="AU7" s="67" t="s">
        <v>147</v>
      </c>
      <c r="AV7" s="67">
        <v>100</v>
      </c>
      <c r="AW7" s="67">
        <v>15</v>
      </c>
      <c r="AX7" s="67" t="s">
        <v>148</v>
      </c>
      <c r="AY7" s="30" t="s">
        <v>149</v>
      </c>
      <c r="AZ7" s="31" t="s">
        <v>135</v>
      </c>
      <c r="BA7" s="67" t="s">
        <v>150</v>
      </c>
      <c r="BB7" s="17" t="s">
        <v>135</v>
      </c>
      <c r="BC7" s="54" t="s">
        <v>152</v>
      </c>
      <c r="BD7" s="54">
        <v>13718934924</v>
      </c>
      <c r="BE7" s="31" t="s">
        <v>135</v>
      </c>
      <c r="BF7" s="26" t="s">
        <v>153</v>
      </c>
      <c r="BG7" s="26" t="s">
        <v>153</v>
      </c>
      <c r="BH7" s="54" t="s">
        <v>154</v>
      </c>
      <c r="BI7" s="54">
        <v>100989</v>
      </c>
      <c r="BJ7" s="67" t="s">
        <v>155</v>
      </c>
    </row>
    <row r="8" spans="1:62" ht="15" customHeight="1" x14ac:dyDescent="0.3">
      <c r="A8" s="63" t="s">
        <v>183</v>
      </c>
      <c r="B8" s="73" t="s">
        <v>29</v>
      </c>
      <c r="C8" s="60" t="s">
        <v>114</v>
      </c>
      <c r="D8" s="61" t="s">
        <v>184</v>
      </c>
      <c r="E8" s="68" t="s">
        <v>128</v>
      </c>
      <c r="F8" s="30" t="s">
        <v>185</v>
      </c>
      <c r="G8" s="67" t="s">
        <v>186</v>
      </c>
      <c r="H8" s="44" t="s">
        <v>187</v>
      </c>
      <c r="I8" s="67"/>
      <c r="J8" s="67" t="s">
        <v>36</v>
      </c>
      <c r="K8" s="67" t="s">
        <v>48</v>
      </c>
      <c r="L8" s="67" t="s">
        <v>188</v>
      </c>
      <c r="M8" s="67" t="s">
        <v>133</v>
      </c>
      <c r="N8" s="67">
        <v>510</v>
      </c>
      <c r="O8" s="26" t="s">
        <v>134</v>
      </c>
      <c r="P8" s="55" t="s">
        <v>135</v>
      </c>
      <c r="Q8" s="55" t="s">
        <v>135</v>
      </c>
      <c r="R8" s="51" t="s">
        <v>189</v>
      </c>
      <c r="S8" s="55" t="s">
        <v>135</v>
      </c>
      <c r="T8" s="26" t="s">
        <v>137</v>
      </c>
      <c r="U8" s="26" t="s">
        <v>138</v>
      </c>
      <c r="V8" s="52" t="s">
        <v>190</v>
      </c>
      <c r="W8" s="20" t="s">
        <v>140</v>
      </c>
      <c r="X8" s="55" t="s">
        <v>135</v>
      </c>
      <c r="Y8" s="26" t="s">
        <v>141</v>
      </c>
      <c r="Z8" s="26" t="s">
        <v>141</v>
      </c>
      <c r="AA8" s="26">
        <v>26498.65</v>
      </c>
      <c r="AB8" s="67" t="s">
        <v>142</v>
      </c>
      <c r="AC8" s="31" t="s">
        <v>135</v>
      </c>
      <c r="AD8" s="31" t="s">
        <v>135</v>
      </c>
      <c r="AE8" s="31" t="s">
        <v>135</v>
      </c>
      <c r="AF8" s="67">
        <v>0</v>
      </c>
      <c r="AG8" s="67" t="s">
        <v>143</v>
      </c>
      <c r="AH8" s="26" t="s">
        <v>144</v>
      </c>
      <c r="AI8" s="67">
        <v>1166</v>
      </c>
      <c r="AJ8" s="31" t="s">
        <v>135</v>
      </c>
      <c r="AK8" s="31" t="s">
        <v>135</v>
      </c>
      <c r="AL8" s="31" t="s">
        <v>135</v>
      </c>
      <c r="AM8" s="31" t="s">
        <v>135</v>
      </c>
      <c r="AN8" s="31" t="s">
        <v>135</v>
      </c>
      <c r="AO8" s="31" t="s">
        <v>135</v>
      </c>
      <c r="AP8" s="67" t="s">
        <v>145</v>
      </c>
      <c r="AQ8" s="67">
        <v>13911365813</v>
      </c>
      <c r="AR8" s="31" t="s">
        <v>135</v>
      </c>
      <c r="AS8" s="67" t="s">
        <v>16</v>
      </c>
      <c r="AT8" s="67" t="s">
        <v>146</v>
      </c>
      <c r="AU8" s="67" t="s">
        <v>147</v>
      </c>
      <c r="AV8" s="67">
        <v>100</v>
      </c>
      <c r="AW8" s="67">
        <v>15</v>
      </c>
      <c r="AX8" s="67" t="s">
        <v>148</v>
      </c>
      <c r="AY8" s="30" t="s">
        <v>149</v>
      </c>
      <c r="AZ8" s="31" t="s">
        <v>135</v>
      </c>
      <c r="BA8" s="67" t="s">
        <v>150</v>
      </c>
      <c r="BB8" s="67" t="s">
        <v>151</v>
      </c>
      <c r="BC8" s="54" t="s">
        <v>152</v>
      </c>
      <c r="BD8" s="54">
        <v>13718934925</v>
      </c>
      <c r="BE8" s="31" t="s">
        <v>135</v>
      </c>
      <c r="BF8" s="26" t="s">
        <v>153</v>
      </c>
      <c r="BG8" s="26" t="s">
        <v>153</v>
      </c>
      <c r="BH8" s="54" t="s">
        <v>154</v>
      </c>
      <c r="BI8" s="54">
        <v>100990</v>
      </c>
      <c r="BJ8" s="26" t="s">
        <v>174</v>
      </c>
    </row>
    <row r="9" spans="1:62" ht="15" customHeight="1" x14ac:dyDescent="0.3">
      <c r="A9" s="63" t="s">
        <v>191</v>
      </c>
      <c r="B9" s="73" t="s">
        <v>33</v>
      </c>
      <c r="C9" s="60" t="s">
        <v>114</v>
      </c>
      <c r="D9" s="61" t="s">
        <v>192</v>
      </c>
      <c r="E9" s="72" t="s">
        <v>128</v>
      </c>
      <c r="F9" s="20" t="s">
        <v>193</v>
      </c>
      <c r="G9" s="26" t="s">
        <v>194</v>
      </c>
      <c r="H9" s="45" t="s">
        <v>195</v>
      </c>
      <c r="I9" s="26" t="s">
        <v>28</v>
      </c>
      <c r="J9" s="26" t="s">
        <v>38</v>
      </c>
      <c r="K9" s="67" t="s">
        <v>48</v>
      </c>
      <c r="L9" s="67" t="s">
        <v>196</v>
      </c>
      <c r="M9" s="67" t="s">
        <v>133</v>
      </c>
      <c r="N9" s="67">
        <v>510</v>
      </c>
      <c r="O9" s="26" t="s">
        <v>134</v>
      </c>
      <c r="P9" s="55" t="s">
        <v>135</v>
      </c>
      <c r="Q9" s="55" t="s">
        <v>135</v>
      </c>
      <c r="R9" s="51" t="s">
        <v>197</v>
      </c>
      <c r="S9" s="55" t="s">
        <v>135</v>
      </c>
      <c r="T9" s="26" t="s">
        <v>137</v>
      </c>
      <c r="U9" s="26" t="s">
        <v>163</v>
      </c>
      <c r="V9" s="52" t="s">
        <v>173</v>
      </c>
      <c r="W9" s="20" t="s">
        <v>140</v>
      </c>
      <c r="X9" s="55" t="s">
        <v>135</v>
      </c>
      <c r="Y9" s="26" t="s">
        <v>141</v>
      </c>
      <c r="Z9" s="26" t="s">
        <v>141</v>
      </c>
      <c r="AA9" s="26">
        <v>31998.2</v>
      </c>
      <c r="AB9" s="67" t="s">
        <v>142</v>
      </c>
      <c r="AC9" s="31" t="s">
        <v>135</v>
      </c>
      <c r="AD9" s="31" t="s">
        <v>135</v>
      </c>
      <c r="AE9" s="54">
        <v>3000</v>
      </c>
      <c r="AF9" s="26">
        <v>1</v>
      </c>
      <c r="AG9" s="26" t="s">
        <v>164</v>
      </c>
      <c r="AH9" s="26" t="s">
        <v>165</v>
      </c>
      <c r="AI9" s="17" t="s">
        <v>135</v>
      </c>
      <c r="AJ9" s="31" t="s">
        <v>135</v>
      </c>
      <c r="AK9" s="54" t="s">
        <v>198</v>
      </c>
      <c r="AL9" s="31" t="s">
        <v>135</v>
      </c>
      <c r="AM9" s="31" t="s">
        <v>135</v>
      </c>
      <c r="AN9" s="31" t="s">
        <v>135</v>
      </c>
      <c r="AO9" s="31" t="s">
        <v>135</v>
      </c>
      <c r="AP9" s="67" t="s">
        <v>145</v>
      </c>
      <c r="AQ9" s="67">
        <v>13911365813</v>
      </c>
      <c r="AR9" s="31" t="s">
        <v>135</v>
      </c>
      <c r="AS9" s="67" t="s">
        <v>16</v>
      </c>
      <c r="AT9" s="67" t="s">
        <v>146</v>
      </c>
      <c r="AU9" s="67" t="s">
        <v>147</v>
      </c>
      <c r="AV9" s="67">
        <v>100</v>
      </c>
      <c r="AW9" s="67">
        <v>15</v>
      </c>
      <c r="AX9" s="67" t="s">
        <v>148</v>
      </c>
      <c r="AY9" s="30" t="s">
        <v>149</v>
      </c>
      <c r="AZ9" s="31" t="s">
        <v>135</v>
      </c>
      <c r="BA9" s="67" t="s">
        <v>150</v>
      </c>
      <c r="BB9" s="17" t="s">
        <v>135</v>
      </c>
      <c r="BC9" s="54" t="s">
        <v>152</v>
      </c>
      <c r="BD9" s="54">
        <v>13718934922</v>
      </c>
      <c r="BE9" s="17" t="s">
        <v>135</v>
      </c>
      <c r="BF9" s="26" t="s">
        <v>153</v>
      </c>
      <c r="BG9" s="26" t="s">
        <v>153</v>
      </c>
      <c r="BH9" s="54" t="s">
        <v>154</v>
      </c>
      <c r="BI9" s="54">
        <v>100987</v>
      </c>
      <c r="BJ9" s="26" t="s">
        <v>174</v>
      </c>
    </row>
    <row r="10" spans="1:62" ht="15" customHeight="1" x14ac:dyDescent="0.3">
      <c r="A10" s="63" t="s">
        <v>199</v>
      </c>
      <c r="B10" s="73" t="s">
        <v>45</v>
      </c>
      <c r="C10" s="60" t="s">
        <v>114</v>
      </c>
      <c r="D10" s="61" t="s">
        <v>200</v>
      </c>
      <c r="E10" s="68" t="s">
        <v>128</v>
      </c>
      <c r="F10" s="20" t="s">
        <v>201</v>
      </c>
      <c r="G10" s="26" t="s">
        <v>202</v>
      </c>
      <c r="H10" s="45" t="s">
        <v>203</v>
      </c>
      <c r="I10" s="67"/>
      <c r="J10" s="67" t="s">
        <v>36</v>
      </c>
      <c r="K10" s="67" t="s">
        <v>48</v>
      </c>
      <c r="L10" s="67" t="s">
        <v>204</v>
      </c>
      <c r="M10" s="67" t="s">
        <v>133</v>
      </c>
      <c r="N10" s="67">
        <v>510</v>
      </c>
      <c r="O10" s="26" t="s">
        <v>134</v>
      </c>
      <c r="P10" s="55" t="s">
        <v>135</v>
      </c>
      <c r="Q10" s="55" t="s">
        <v>135</v>
      </c>
      <c r="R10" s="51" t="s">
        <v>205</v>
      </c>
      <c r="S10" s="55" t="s">
        <v>135</v>
      </c>
      <c r="T10" s="26" t="s">
        <v>137</v>
      </c>
      <c r="U10" s="26" t="s">
        <v>163</v>
      </c>
      <c r="V10" s="52" t="s">
        <v>182</v>
      </c>
      <c r="W10" s="20" t="s">
        <v>140</v>
      </c>
      <c r="X10" s="55" t="s">
        <v>135</v>
      </c>
      <c r="Y10" s="26" t="s">
        <v>141</v>
      </c>
      <c r="Z10" s="26" t="s">
        <v>141</v>
      </c>
      <c r="AA10" s="26">
        <v>37497.75</v>
      </c>
      <c r="AB10" s="67" t="s">
        <v>142</v>
      </c>
      <c r="AC10" s="31" t="s">
        <v>135</v>
      </c>
      <c r="AD10" s="31" t="s">
        <v>135</v>
      </c>
      <c r="AE10" s="31" t="s">
        <v>135</v>
      </c>
      <c r="AF10" s="67">
        <v>0</v>
      </c>
      <c r="AG10" s="67" t="s">
        <v>143</v>
      </c>
      <c r="AH10" s="26" t="s">
        <v>144</v>
      </c>
      <c r="AI10" s="67">
        <v>944</v>
      </c>
      <c r="AJ10" s="31" t="s">
        <v>135</v>
      </c>
      <c r="AK10" s="31" t="s">
        <v>135</v>
      </c>
      <c r="AL10" s="31" t="s">
        <v>135</v>
      </c>
      <c r="AM10" s="31" t="s">
        <v>135</v>
      </c>
      <c r="AN10" s="31" t="s">
        <v>135</v>
      </c>
      <c r="AO10" s="31" t="s">
        <v>135</v>
      </c>
      <c r="AP10" s="67" t="s">
        <v>145</v>
      </c>
      <c r="AQ10" s="67">
        <v>13911365813</v>
      </c>
      <c r="AR10" s="31" t="s">
        <v>135</v>
      </c>
      <c r="AS10" s="67" t="s">
        <v>16</v>
      </c>
      <c r="AT10" s="67" t="s">
        <v>146</v>
      </c>
      <c r="AU10" s="67" t="s">
        <v>147</v>
      </c>
      <c r="AV10" s="67">
        <v>100</v>
      </c>
      <c r="AW10" s="67">
        <v>15</v>
      </c>
      <c r="AX10" s="67" t="s">
        <v>148</v>
      </c>
      <c r="AY10" s="30" t="s">
        <v>149</v>
      </c>
      <c r="AZ10" s="31" t="s">
        <v>135</v>
      </c>
      <c r="BA10" s="67" t="s">
        <v>150</v>
      </c>
      <c r="BB10" s="67" t="s">
        <v>151</v>
      </c>
      <c r="BC10" s="54" t="s">
        <v>152</v>
      </c>
      <c r="BD10" s="54">
        <v>13718934923</v>
      </c>
      <c r="BE10" s="17" t="s">
        <v>135</v>
      </c>
      <c r="BF10" s="26" t="s">
        <v>153</v>
      </c>
      <c r="BG10" s="26" t="s">
        <v>153</v>
      </c>
      <c r="BH10" s="54" t="s">
        <v>154</v>
      </c>
      <c r="BI10" s="54">
        <v>100988</v>
      </c>
      <c r="BJ10" s="26" t="s">
        <v>174</v>
      </c>
    </row>
    <row r="11" spans="1:62" ht="15" customHeight="1" x14ac:dyDescent="0.3">
      <c r="A11" s="63" t="s">
        <v>206</v>
      </c>
      <c r="B11" s="73" t="s">
        <v>47</v>
      </c>
      <c r="C11" s="60" t="s">
        <v>114</v>
      </c>
      <c r="D11" s="61" t="s">
        <v>207</v>
      </c>
      <c r="E11" s="75" t="s">
        <v>128</v>
      </c>
      <c r="F11" s="20" t="s">
        <v>208</v>
      </c>
      <c r="G11" s="26" t="s">
        <v>209</v>
      </c>
      <c r="H11" s="45" t="s">
        <v>210</v>
      </c>
      <c r="I11" s="26" t="s">
        <v>28</v>
      </c>
      <c r="J11" s="67" t="s">
        <v>42</v>
      </c>
      <c r="K11" s="67" t="s">
        <v>48</v>
      </c>
      <c r="L11" s="67" t="s">
        <v>211</v>
      </c>
      <c r="M11" s="67" t="s">
        <v>133</v>
      </c>
      <c r="N11" s="67">
        <v>510</v>
      </c>
      <c r="O11" s="26" t="s">
        <v>134</v>
      </c>
      <c r="P11" s="55" t="s">
        <v>135</v>
      </c>
      <c r="Q11" s="55" t="s">
        <v>135</v>
      </c>
      <c r="R11" s="51" t="s">
        <v>212</v>
      </c>
      <c r="S11" s="55" t="s">
        <v>135</v>
      </c>
      <c r="T11" s="26" t="s">
        <v>137</v>
      </c>
      <c r="U11" s="26" t="s">
        <v>138</v>
      </c>
      <c r="V11" s="52" t="s">
        <v>190</v>
      </c>
      <c r="W11" s="20" t="s">
        <v>140</v>
      </c>
      <c r="X11" s="55" t="s">
        <v>135</v>
      </c>
      <c r="Y11" s="26" t="s">
        <v>141</v>
      </c>
      <c r="Z11" s="26" t="s">
        <v>141</v>
      </c>
      <c r="AA11" s="26">
        <v>42997.3</v>
      </c>
      <c r="AB11" s="67" t="s">
        <v>142</v>
      </c>
      <c r="AC11" s="31" t="s">
        <v>135</v>
      </c>
      <c r="AD11" s="31" t="s">
        <v>135</v>
      </c>
      <c r="AE11" s="54">
        <v>3000</v>
      </c>
      <c r="AF11" s="26">
        <v>1</v>
      </c>
      <c r="AG11" s="26" t="s">
        <v>164</v>
      </c>
      <c r="AH11" s="26" t="s">
        <v>165</v>
      </c>
      <c r="AI11" s="31" t="s">
        <v>135</v>
      </c>
      <c r="AJ11" s="31" t="s">
        <v>135</v>
      </c>
      <c r="AK11" s="31" t="s">
        <v>135</v>
      </c>
      <c r="AL11" s="31" t="s">
        <v>135</v>
      </c>
      <c r="AM11" s="54" t="s">
        <v>213</v>
      </c>
      <c r="AN11" s="54" t="s">
        <v>214</v>
      </c>
      <c r="AO11" s="54" t="s">
        <v>215</v>
      </c>
      <c r="AP11" s="67" t="s">
        <v>145</v>
      </c>
      <c r="AQ11" s="67">
        <v>13911365813</v>
      </c>
      <c r="AR11" s="31" t="s">
        <v>135</v>
      </c>
      <c r="AS11" s="67" t="s">
        <v>16</v>
      </c>
      <c r="AT11" s="67" t="s">
        <v>146</v>
      </c>
      <c r="AU11" s="67" t="s">
        <v>147</v>
      </c>
      <c r="AV11" s="67">
        <v>100</v>
      </c>
      <c r="AW11" s="67">
        <v>15</v>
      </c>
      <c r="AX11" s="67" t="s">
        <v>148</v>
      </c>
      <c r="AY11" s="30" t="s">
        <v>149</v>
      </c>
      <c r="AZ11" s="31" t="s">
        <v>135</v>
      </c>
      <c r="BA11" s="67" t="s">
        <v>150</v>
      </c>
      <c r="BB11" s="17" t="s">
        <v>135</v>
      </c>
      <c r="BC11" s="54" t="s">
        <v>152</v>
      </c>
      <c r="BD11" s="54">
        <v>13718934924</v>
      </c>
      <c r="BE11" s="17" t="s">
        <v>135</v>
      </c>
      <c r="BF11" s="26" t="s">
        <v>153</v>
      </c>
      <c r="BG11" s="26" t="s">
        <v>153</v>
      </c>
      <c r="BH11" s="54" t="s">
        <v>154</v>
      </c>
      <c r="BI11" s="54">
        <v>100989</v>
      </c>
      <c r="BJ11" s="26" t="s">
        <v>174</v>
      </c>
    </row>
    <row r="12" spans="1:62" ht="15" customHeight="1" x14ac:dyDescent="0.3">
      <c r="A12" s="63" t="s">
        <v>216</v>
      </c>
      <c r="B12" s="73" t="s">
        <v>50</v>
      </c>
      <c r="C12" s="60" t="s">
        <v>114</v>
      </c>
      <c r="D12" s="61" t="s">
        <v>217</v>
      </c>
      <c r="E12" s="68" t="s">
        <v>128</v>
      </c>
      <c r="F12" s="20" t="s">
        <v>218</v>
      </c>
      <c r="G12" s="26" t="s">
        <v>219</v>
      </c>
      <c r="H12" s="45" t="s">
        <v>220</v>
      </c>
      <c r="I12" s="26"/>
      <c r="J12" s="67" t="s">
        <v>36</v>
      </c>
      <c r="K12" s="67" t="s">
        <v>48</v>
      </c>
      <c r="L12" s="67" t="s">
        <v>221</v>
      </c>
      <c r="M12" s="67" t="s">
        <v>133</v>
      </c>
      <c r="N12" s="67">
        <v>510</v>
      </c>
      <c r="O12" s="26" t="s">
        <v>134</v>
      </c>
      <c r="P12" s="55" t="s">
        <v>135</v>
      </c>
      <c r="Q12" s="55" t="s">
        <v>135</v>
      </c>
      <c r="R12" s="51" t="s">
        <v>222</v>
      </c>
      <c r="S12" s="55" t="s">
        <v>135</v>
      </c>
      <c r="T12" s="26" t="s">
        <v>137</v>
      </c>
      <c r="U12" s="26" t="s">
        <v>138</v>
      </c>
      <c r="V12" s="52" t="s">
        <v>223</v>
      </c>
      <c r="W12" s="20" t="s">
        <v>140</v>
      </c>
      <c r="X12" s="55" t="s">
        <v>135</v>
      </c>
      <c r="Y12" s="26" t="s">
        <v>141</v>
      </c>
      <c r="Z12" s="26" t="s">
        <v>141</v>
      </c>
      <c r="AA12" s="26">
        <v>15499.55</v>
      </c>
      <c r="AB12" s="67" t="s">
        <v>142</v>
      </c>
      <c r="AC12" s="31" t="s">
        <v>135</v>
      </c>
      <c r="AD12" s="31" t="s">
        <v>135</v>
      </c>
      <c r="AE12" s="31" t="s">
        <v>135</v>
      </c>
      <c r="AF12" s="67">
        <v>0</v>
      </c>
      <c r="AG12" s="67" t="s">
        <v>143</v>
      </c>
      <c r="AH12" s="26" t="s">
        <v>144</v>
      </c>
      <c r="AI12" s="67">
        <v>1166</v>
      </c>
      <c r="AJ12" s="31" t="s">
        <v>135</v>
      </c>
      <c r="AK12" s="31" t="s">
        <v>135</v>
      </c>
      <c r="AL12" s="31" t="s">
        <v>135</v>
      </c>
      <c r="AM12" s="31" t="s">
        <v>135</v>
      </c>
      <c r="AN12" s="31" t="s">
        <v>135</v>
      </c>
      <c r="AO12" s="31" t="s">
        <v>135</v>
      </c>
      <c r="AP12" s="67" t="s">
        <v>145</v>
      </c>
      <c r="AQ12" s="67">
        <v>13911365813</v>
      </c>
      <c r="AR12" s="31" t="s">
        <v>135</v>
      </c>
      <c r="AS12" s="67" t="s">
        <v>16</v>
      </c>
      <c r="AT12" s="67" t="s">
        <v>146</v>
      </c>
      <c r="AU12" s="67" t="s">
        <v>147</v>
      </c>
      <c r="AV12" s="67">
        <v>100</v>
      </c>
      <c r="AW12" s="67">
        <v>15</v>
      </c>
      <c r="AX12" s="67" t="s">
        <v>148</v>
      </c>
      <c r="AY12" s="30" t="s">
        <v>149</v>
      </c>
      <c r="AZ12" s="31" t="s">
        <v>135</v>
      </c>
      <c r="BA12" s="67" t="s">
        <v>150</v>
      </c>
      <c r="BB12" s="67" t="s">
        <v>151</v>
      </c>
      <c r="BC12" s="54" t="s">
        <v>152</v>
      </c>
      <c r="BD12" s="54">
        <v>13718934925</v>
      </c>
      <c r="BE12" s="17" t="s">
        <v>135</v>
      </c>
      <c r="BF12" s="26" t="s">
        <v>153</v>
      </c>
      <c r="BG12" s="26" t="s">
        <v>153</v>
      </c>
      <c r="BH12" s="54" t="s">
        <v>154</v>
      </c>
      <c r="BI12" s="54">
        <v>100990</v>
      </c>
      <c r="BJ12" s="26" t="s">
        <v>174</v>
      </c>
    </row>
    <row r="13" spans="1:62" ht="15" customHeight="1" x14ac:dyDescent="0.3">
      <c r="A13" s="63" t="s">
        <v>224</v>
      </c>
      <c r="B13" s="73" t="s">
        <v>53</v>
      </c>
      <c r="C13" s="60" t="s">
        <v>114</v>
      </c>
      <c r="D13" s="61" t="s">
        <v>225</v>
      </c>
      <c r="E13" s="68" t="s">
        <v>128</v>
      </c>
      <c r="F13" s="20" t="s">
        <v>226</v>
      </c>
      <c r="G13" s="26" t="s">
        <v>227</v>
      </c>
      <c r="H13" s="45" t="s">
        <v>228</v>
      </c>
      <c r="I13" s="67"/>
      <c r="J13" s="67" t="s">
        <v>36</v>
      </c>
      <c r="K13" s="67" t="s">
        <v>48</v>
      </c>
      <c r="L13" s="67" t="s">
        <v>229</v>
      </c>
      <c r="M13" s="67" t="s">
        <v>133</v>
      </c>
      <c r="N13" s="67">
        <v>510</v>
      </c>
      <c r="O13" s="26" t="s">
        <v>134</v>
      </c>
      <c r="P13" s="55" t="s">
        <v>135</v>
      </c>
      <c r="Q13" s="55" t="s">
        <v>135</v>
      </c>
      <c r="R13" s="51" t="s">
        <v>230</v>
      </c>
      <c r="S13" s="55" t="s">
        <v>135</v>
      </c>
      <c r="T13" s="26" t="s">
        <v>137</v>
      </c>
      <c r="U13" s="26" t="s">
        <v>163</v>
      </c>
      <c r="V13" s="52" t="s">
        <v>231</v>
      </c>
      <c r="W13" s="20" t="s">
        <v>140</v>
      </c>
      <c r="X13" s="55" t="s">
        <v>135</v>
      </c>
      <c r="Y13" s="26" t="s">
        <v>141</v>
      </c>
      <c r="Z13" s="26" t="s">
        <v>141</v>
      </c>
      <c r="AA13" s="26">
        <v>20999.1</v>
      </c>
      <c r="AB13" s="67" t="s">
        <v>142</v>
      </c>
      <c r="AC13" s="31" t="s">
        <v>135</v>
      </c>
      <c r="AD13" s="31" t="s">
        <v>135</v>
      </c>
      <c r="AE13" s="31" t="s">
        <v>135</v>
      </c>
      <c r="AF13" s="26">
        <v>1</v>
      </c>
      <c r="AG13" s="26" t="s">
        <v>164</v>
      </c>
      <c r="AH13" s="26" t="s">
        <v>165</v>
      </c>
      <c r="AI13" s="67">
        <v>944</v>
      </c>
      <c r="AJ13" s="31" t="s">
        <v>135</v>
      </c>
      <c r="AK13" s="31" t="s">
        <v>135</v>
      </c>
      <c r="AL13" s="31" t="s">
        <v>135</v>
      </c>
      <c r="AM13" s="31" t="s">
        <v>135</v>
      </c>
      <c r="AN13" s="31" t="s">
        <v>135</v>
      </c>
      <c r="AO13" s="31" t="s">
        <v>135</v>
      </c>
      <c r="AP13" s="67" t="s">
        <v>145</v>
      </c>
      <c r="AQ13" s="67">
        <v>13911365813</v>
      </c>
      <c r="AR13" s="31" t="s">
        <v>135</v>
      </c>
      <c r="AS13" s="67" t="s">
        <v>16</v>
      </c>
      <c r="AT13" s="67" t="s">
        <v>146</v>
      </c>
      <c r="AU13" s="67" t="s">
        <v>147</v>
      </c>
      <c r="AV13" s="67">
        <v>100</v>
      </c>
      <c r="AW13" s="67">
        <v>15</v>
      </c>
      <c r="AX13" s="67" t="s">
        <v>148</v>
      </c>
      <c r="AY13" s="30" t="s">
        <v>149</v>
      </c>
      <c r="AZ13" s="31" t="s">
        <v>135</v>
      </c>
      <c r="BA13" s="67" t="s">
        <v>150</v>
      </c>
      <c r="BB13" s="17" t="s">
        <v>135</v>
      </c>
      <c r="BC13" s="54" t="s">
        <v>152</v>
      </c>
      <c r="BD13" s="54">
        <v>13718934926</v>
      </c>
      <c r="BE13" s="17" t="s">
        <v>135</v>
      </c>
      <c r="BF13" s="26" t="s">
        <v>153</v>
      </c>
      <c r="BG13" s="26" t="s">
        <v>153</v>
      </c>
      <c r="BH13" s="54" t="s">
        <v>154</v>
      </c>
      <c r="BI13" s="54">
        <v>100991</v>
      </c>
      <c r="BJ13" s="26" t="s">
        <v>174</v>
      </c>
    </row>
    <row r="14" spans="1:62" ht="15" customHeight="1" x14ac:dyDescent="0.3">
      <c r="A14" s="63" t="s">
        <v>232</v>
      </c>
      <c r="B14" s="73" t="s">
        <v>233</v>
      </c>
      <c r="C14" s="60" t="s">
        <v>114</v>
      </c>
      <c r="D14" s="61" t="s">
        <v>234</v>
      </c>
      <c r="E14" s="68" t="s">
        <v>128</v>
      </c>
      <c r="F14" s="20" t="s">
        <v>235</v>
      </c>
      <c r="G14" s="26" t="s">
        <v>236</v>
      </c>
      <c r="H14" s="45" t="s">
        <v>237</v>
      </c>
      <c r="I14" s="26" t="s">
        <v>28</v>
      </c>
      <c r="J14" s="67" t="s">
        <v>36</v>
      </c>
      <c r="K14" s="67" t="s">
        <v>48</v>
      </c>
      <c r="L14" s="67" t="s">
        <v>238</v>
      </c>
      <c r="M14" s="67" t="s">
        <v>133</v>
      </c>
      <c r="N14" s="67">
        <v>510</v>
      </c>
      <c r="O14" s="26" t="s">
        <v>134</v>
      </c>
      <c r="P14" s="55" t="s">
        <v>135</v>
      </c>
      <c r="Q14" s="55" t="s">
        <v>135</v>
      </c>
      <c r="R14" s="51" t="s">
        <v>239</v>
      </c>
      <c r="S14" s="55" t="s">
        <v>135</v>
      </c>
      <c r="T14" s="26" t="s">
        <v>137</v>
      </c>
      <c r="U14" s="26" t="s">
        <v>163</v>
      </c>
      <c r="V14" s="52" t="s">
        <v>240</v>
      </c>
      <c r="W14" s="20" t="s">
        <v>140</v>
      </c>
      <c r="X14" s="55" t="s">
        <v>135</v>
      </c>
      <c r="Y14" s="26" t="s">
        <v>141</v>
      </c>
      <c r="Z14" s="26" t="s">
        <v>141</v>
      </c>
      <c r="AA14" s="26">
        <v>26498.65</v>
      </c>
      <c r="AB14" s="67" t="s">
        <v>142</v>
      </c>
      <c r="AC14" s="31" t="s">
        <v>135</v>
      </c>
      <c r="AD14" s="31" t="s">
        <v>135</v>
      </c>
      <c r="AE14" s="54">
        <v>3000</v>
      </c>
      <c r="AF14" s="67">
        <v>0</v>
      </c>
      <c r="AG14" s="67" t="s">
        <v>143</v>
      </c>
      <c r="AH14" s="26" t="s">
        <v>144</v>
      </c>
      <c r="AI14" s="67">
        <v>1055</v>
      </c>
      <c r="AJ14" s="31" t="s">
        <v>135</v>
      </c>
      <c r="AK14" s="31" t="s">
        <v>135</v>
      </c>
      <c r="AL14" s="31" t="s">
        <v>135</v>
      </c>
      <c r="AM14" s="31" t="s">
        <v>135</v>
      </c>
      <c r="AN14" s="31" t="s">
        <v>135</v>
      </c>
      <c r="AO14" s="31" t="s">
        <v>135</v>
      </c>
      <c r="AP14" s="67" t="s">
        <v>145</v>
      </c>
      <c r="AQ14" s="67">
        <v>13911365813</v>
      </c>
      <c r="AR14" s="31" t="s">
        <v>135</v>
      </c>
      <c r="AS14" s="67" t="s">
        <v>16</v>
      </c>
      <c r="AT14" s="67" t="s">
        <v>146</v>
      </c>
      <c r="AU14" s="67" t="s">
        <v>147</v>
      </c>
      <c r="AV14" s="67">
        <v>100</v>
      </c>
      <c r="AW14" s="67">
        <v>15</v>
      </c>
      <c r="AX14" s="67" t="s">
        <v>148</v>
      </c>
      <c r="AY14" s="30" t="s">
        <v>149</v>
      </c>
      <c r="AZ14" s="31" t="s">
        <v>135</v>
      </c>
      <c r="BA14" s="67" t="s">
        <v>150</v>
      </c>
      <c r="BB14" s="67" t="s">
        <v>151</v>
      </c>
      <c r="BC14" s="54" t="s">
        <v>152</v>
      </c>
      <c r="BD14" s="54">
        <v>13718934927</v>
      </c>
      <c r="BE14" s="17" t="s">
        <v>135</v>
      </c>
      <c r="BF14" s="26" t="s">
        <v>153</v>
      </c>
      <c r="BG14" s="26" t="s">
        <v>153</v>
      </c>
      <c r="BH14" s="54" t="s">
        <v>154</v>
      </c>
      <c r="BI14" s="54">
        <v>100992</v>
      </c>
      <c r="BJ14" s="26" t="s">
        <v>174</v>
      </c>
    </row>
    <row r="15" spans="1:62" ht="15" customHeight="1" x14ac:dyDescent="0.3">
      <c r="A15" s="63" t="s">
        <v>241</v>
      </c>
      <c r="B15" s="73" t="s">
        <v>242</v>
      </c>
      <c r="C15" s="60" t="s">
        <v>114</v>
      </c>
      <c r="D15" s="61" t="s">
        <v>243</v>
      </c>
      <c r="E15" s="68" t="s">
        <v>128</v>
      </c>
      <c r="F15" s="20" t="s">
        <v>244</v>
      </c>
      <c r="G15" s="26" t="s">
        <v>245</v>
      </c>
      <c r="H15" s="45" t="s">
        <v>246</v>
      </c>
      <c r="I15" s="26"/>
      <c r="J15" s="67" t="s">
        <v>36</v>
      </c>
      <c r="K15" s="67" t="s">
        <v>48</v>
      </c>
      <c r="L15" s="67" t="s">
        <v>247</v>
      </c>
      <c r="M15" s="67" t="s">
        <v>133</v>
      </c>
      <c r="N15" s="67">
        <v>510</v>
      </c>
      <c r="O15" s="26" t="s">
        <v>134</v>
      </c>
      <c r="P15" s="55" t="s">
        <v>135</v>
      </c>
      <c r="Q15" s="55" t="s">
        <v>135</v>
      </c>
      <c r="R15" s="51" t="s">
        <v>248</v>
      </c>
      <c r="S15" s="55" t="s">
        <v>135</v>
      </c>
      <c r="T15" s="26" t="s">
        <v>137</v>
      </c>
      <c r="U15" s="26" t="s">
        <v>138</v>
      </c>
      <c r="V15" s="52" t="s">
        <v>249</v>
      </c>
      <c r="W15" s="20" t="s">
        <v>140</v>
      </c>
      <c r="X15" s="55" t="s">
        <v>135</v>
      </c>
      <c r="Y15" s="26" t="s">
        <v>141</v>
      </c>
      <c r="Z15" s="26" t="s">
        <v>141</v>
      </c>
      <c r="AA15" s="26">
        <v>31998.2</v>
      </c>
      <c r="AB15" s="67" t="s">
        <v>142</v>
      </c>
      <c r="AC15" s="31" t="s">
        <v>135</v>
      </c>
      <c r="AD15" s="31" t="s">
        <v>135</v>
      </c>
      <c r="AE15" s="31" t="s">
        <v>135</v>
      </c>
      <c r="AF15" s="26">
        <v>1</v>
      </c>
      <c r="AG15" s="26" t="s">
        <v>164</v>
      </c>
      <c r="AH15" s="26" t="s">
        <v>165</v>
      </c>
      <c r="AI15" s="67">
        <v>1166</v>
      </c>
      <c r="AJ15" s="31" t="s">
        <v>135</v>
      </c>
      <c r="AK15" s="31" t="s">
        <v>135</v>
      </c>
      <c r="AL15" s="31" t="s">
        <v>135</v>
      </c>
      <c r="AM15" s="31" t="s">
        <v>135</v>
      </c>
      <c r="AN15" s="31" t="s">
        <v>135</v>
      </c>
      <c r="AO15" s="31" t="s">
        <v>135</v>
      </c>
      <c r="AP15" s="67" t="s">
        <v>145</v>
      </c>
      <c r="AQ15" s="67">
        <v>13911365813</v>
      </c>
      <c r="AR15" s="31" t="s">
        <v>135</v>
      </c>
      <c r="AS15" s="67" t="s">
        <v>16</v>
      </c>
      <c r="AT15" s="67" t="s">
        <v>146</v>
      </c>
      <c r="AU15" s="67" t="s">
        <v>147</v>
      </c>
      <c r="AV15" s="67">
        <v>100</v>
      </c>
      <c r="AW15" s="67">
        <v>15</v>
      </c>
      <c r="AX15" s="67" t="s">
        <v>148</v>
      </c>
      <c r="AY15" s="30" t="s">
        <v>149</v>
      </c>
      <c r="AZ15" s="31" t="s">
        <v>135</v>
      </c>
      <c r="BA15" s="67" t="s">
        <v>150</v>
      </c>
      <c r="BB15" s="17" t="s">
        <v>135</v>
      </c>
      <c r="BC15" s="54" t="s">
        <v>152</v>
      </c>
      <c r="BD15" s="54">
        <v>13718934928</v>
      </c>
      <c r="BE15" s="17" t="s">
        <v>135</v>
      </c>
      <c r="BF15" s="26" t="s">
        <v>153</v>
      </c>
      <c r="BG15" s="26" t="s">
        <v>153</v>
      </c>
      <c r="BH15" s="54" t="s">
        <v>154</v>
      </c>
      <c r="BI15" s="54">
        <v>100993</v>
      </c>
      <c r="BJ15" s="26" t="s">
        <v>174</v>
      </c>
    </row>
    <row r="16" spans="1:62" ht="15" customHeight="1" x14ac:dyDescent="0.3">
      <c r="A16" s="63" t="s">
        <v>250</v>
      </c>
      <c r="B16" s="73" t="s">
        <v>251</v>
      </c>
      <c r="C16" s="60" t="s">
        <v>114</v>
      </c>
      <c r="D16" s="61" t="s">
        <v>252</v>
      </c>
      <c r="E16" s="68" t="s">
        <v>128</v>
      </c>
      <c r="F16" s="20" t="s">
        <v>253</v>
      </c>
      <c r="G16" s="26" t="s">
        <v>254</v>
      </c>
      <c r="H16" s="45" t="s">
        <v>255</v>
      </c>
      <c r="I16" s="26"/>
      <c r="J16" s="67" t="s">
        <v>36</v>
      </c>
      <c r="K16" s="67" t="s">
        <v>48</v>
      </c>
      <c r="L16" s="67" t="s">
        <v>256</v>
      </c>
      <c r="M16" s="67" t="s">
        <v>133</v>
      </c>
      <c r="N16" s="67">
        <v>510</v>
      </c>
      <c r="O16" s="26" t="s">
        <v>134</v>
      </c>
      <c r="P16" s="55" t="s">
        <v>135</v>
      </c>
      <c r="Q16" s="55" t="s">
        <v>135</v>
      </c>
      <c r="R16" s="51" t="s">
        <v>257</v>
      </c>
      <c r="S16" s="55" t="s">
        <v>135</v>
      </c>
      <c r="T16" s="26" t="s">
        <v>137</v>
      </c>
      <c r="U16" s="26" t="s">
        <v>138</v>
      </c>
      <c r="V16" s="52" t="s">
        <v>190</v>
      </c>
      <c r="W16" s="20" t="s">
        <v>140</v>
      </c>
      <c r="X16" s="55" t="s">
        <v>135</v>
      </c>
      <c r="Y16" s="26" t="s">
        <v>141</v>
      </c>
      <c r="Z16" s="26" t="s">
        <v>141</v>
      </c>
      <c r="AA16" s="26">
        <v>37497.75</v>
      </c>
      <c r="AB16" s="67" t="s">
        <v>142</v>
      </c>
      <c r="AC16" s="31" t="s">
        <v>135</v>
      </c>
      <c r="AD16" s="31" t="s">
        <v>135</v>
      </c>
      <c r="AE16" s="31" t="s">
        <v>135</v>
      </c>
      <c r="AF16" s="67">
        <v>0</v>
      </c>
      <c r="AG16" s="67" t="s">
        <v>143</v>
      </c>
      <c r="AH16" s="26" t="s">
        <v>144</v>
      </c>
      <c r="AI16" s="67">
        <v>944</v>
      </c>
      <c r="AJ16" s="31" t="s">
        <v>135</v>
      </c>
      <c r="AK16" s="31" t="s">
        <v>135</v>
      </c>
      <c r="AL16" s="31" t="s">
        <v>135</v>
      </c>
      <c r="AM16" s="31" t="s">
        <v>135</v>
      </c>
      <c r="AN16" s="31" t="s">
        <v>135</v>
      </c>
      <c r="AO16" s="31" t="s">
        <v>135</v>
      </c>
      <c r="AP16" s="67" t="s">
        <v>145</v>
      </c>
      <c r="AQ16" s="67">
        <v>13911365813</v>
      </c>
      <c r="AR16" s="31" t="s">
        <v>135</v>
      </c>
      <c r="AS16" s="67" t="s">
        <v>16</v>
      </c>
      <c r="AT16" s="67" t="s">
        <v>146</v>
      </c>
      <c r="AU16" s="67" t="s">
        <v>147</v>
      </c>
      <c r="AV16" s="67">
        <v>100</v>
      </c>
      <c r="AW16" s="67">
        <v>15</v>
      </c>
      <c r="AX16" s="67" t="s">
        <v>148</v>
      </c>
      <c r="AY16" s="30" t="s">
        <v>149</v>
      </c>
      <c r="AZ16" s="31" t="s">
        <v>135</v>
      </c>
      <c r="BA16" s="67" t="s">
        <v>150</v>
      </c>
      <c r="BB16" s="67" t="s">
        <v>151</v>
      </c>
      <c r="BC16" s="54" t="s">
        <v>152</v>
      </c>
      <c r="BD16" s="54">
        <v>13718934929</v>
      </c>
      <c r="BE16" s="17" t="s">
        <v>135</v>
      </c>
      <c r="BF16" s="26" t="s">
        <v>153</v>
      </c>
      <c r="BG16" s="26" t="s">
        <v>153</v>
      </c>
      <c r="BH16" s="54" t="s">
        <v>154</v>
      </c>
      <c r="BI16" s="54">
        <v>100994</v>
      </c>
      <c r="BJ16" s="26" t="s">
        <v>174</v>
      </c>
    </row>
    <row r="17" spans="1:62" ht="15" customHeight="1" x14ac:dyDescent="0.3">
      <c r="A17" s="63" t="s">
        <v>258</v>
      </c>
      <c r="B17" s="73" t="s">
        <v>259</v>
      </c>
      <c r="C17" s="60" t="s">
        <v>114</v>
      </c>
      <c r="D17" s="61" t="s">
        <v>260</v>
      </c>
      <c r="E17" s="68" t="s">
        <v>128</v>
      </c>
      <c r="F17" s="20" t="s">
        <v>261</v>
      </c>
      <c r="G17" s="26" t="s">
        <v>262</v>
      </c>
      <c r="H17" s="45" t="s">
        <v>263</v>
      </c>
      <c r="I17" s="26"/>
      <c r="J17" s="67" t="s">
        <v>36</v>
      </c>
      <c r="K17" s="67" t="s">
        <v>48</v>
      </c>
      <c r="L17" s="67" t="s">
        <v>264</v>
      </c>
      <c r="M17" s="67" t="s">
        <v>133</v>
      </c>
      <c r="N17" s="67">
        <v>510</v>
      </c>
      <c r="O17" s="26" t="s">
        <v>134</v>
      </c>
      <c r="P17" s="55" t="s">
        <v>135</v>
      </c>
      <c r="Q17" s="55" t="s">
        <v>135</v>
      </c>
      <c r="R17" s="51" t="s">
        <v>265</v>
      </c>
      <c r="S17" s="55" t="s">
        <v>135</v>
      </c>
      <c r="T17" s="26" t="s">
        <v>137</v>
      </c>
      <c r="U17" s="26" t="s">
        <v>163</v>
      </c>
      <c r="V17" s="52" t="s">
        <v>223</v>
      </c>
      <c r="W17" s="20" t="s">
        <v>140</v>
      </c>
      <c r="X17" s="55" t="s">
        <v>135</v>
      </c>
      <c r="Y17" s="26" t="s">
        <v>141</v>
      </c>
      <c r="Z17" s="26" t="s">
        <v>141</v>
      </c>
      <c r="AA17" s="26">
        <v>42997.3</v>
      </c>
      <c r="AB17" s="67" t="s">
        <v>142</v>
      </c>
      <c r="AC17" s="31" t="s">
        <v>135</v>
      </c>
      <c r="AD17" s="31" t="s">
        <v>135</v>
      </c>
      <c r="AE17" s="31" t="s">
        <v>135</v>
      </c>
      <c r="AF17" s="26">
        <v>1</v>
      </c>
      <c r="AG17" s="26" t="s">
        <v>164</v>
      </c>
      <c r="AH17" s="26" t="s">
        <v>165</v>
      </c>
      <c r="AI17" s="67">
        <v>1055</v>
      </c>
      <c r="AJ17" s="31" t="s">
        <v>135</v>
      </c>
      <c r="AK17" s="31" t="s">
        <v>135</v>
      </c>
      <c r="AL17" s="31" t="s">
        <v>135</v>
      </c>
      <c r="AM17" s="31" t="s">
        <v>135</v>
      </c>
      <c r="AN17" s="31" t="s">
        <v>135</v>
      </c>
      <c r="AO17" s="31" t="s">
        <v>135</v>
      </c>
      <c r="AP17" s="67" t="s">
        <v>145</v>
      </c>
      <c r="AQ17" s="67">
        <v>13911365813</v>
      </c>
      <c r="AR17" s="31" t="s">
        <v>135</v>
      </c>
      <c r="AS17" s="67" t="s">
        <v>16</v>
      </c>
      <c r="AT17" s="67" t="s">
        <v>146</v>
      </c>
      <c r="AU17" s="67" t="s">
        <v>147</v>
      </c>
      <c r="AV17" s="67">
        <v>100</v>
      </c>
      <c r="AW17" s="67">
        <v>15</v>
      </c>
      <c r="AX17" s="67" t="s">
        <v>148</v>
      </c>
      <c r="AY17" s="30" t="s">
        <v>149</v>
      </c>
      <c r="AZ17" s="31" t="s">
        <v>135</v>
      </c>
      <c r="BA17" s="67" t="s">
        <v>150</v>
      </c>
      <c r="BB17" s="17" t="s">
        <v>135</v>
      </c>
      <c r="BC17" s="54" t="s">
        <v>152</v>
      </c>
      <c r="BD17" s="54">
        <v>13718934930</v>
      </c>
      <c r="BE17" s="17" t="s">
        <v>135</v>
      </c>
      <c r="BF17" s="26" t="s">
        <v>153</v>
      </c>
      <c r="BG17" s="26" t="s">
        <v>153</v>
      </c>
      <c r="BH17" s="54" t="s">
        <v>154</v>
      </c>
      <c r="BI17" s="54">
        <v>100995</v>
      </c>
      <c r="BJ17" s="26" t="s">
        <v>174</v>
      </c>
    </row>
    <row r="18" spans="1:62" ht="15" customHeight="1" x14ac:dyDescent="0.3">
      <c r="A18" s="63" t="s">
        <v>266</v>
      </c>
      <c r="B18" s="73" t="s">
        <v>267</v>
      </c>
      <c r="C18" s="60" t="s">
        <v>114</v>
      </c>
      <c r="D18" s="61" t="s">
        <v>268</v>
      </c>
      <c r="E18" s="68" t="s">
        <v>128</v>
      </c>
      <c r="F18" s="20" t="s">
        <v>269</v>
      </c>
      <c r="G18" s="26" t="s">
        <v>270</v>
      </c>
      <c r="H18" s="45" t="s">
        <v>271</v>
      </c>
      <c r="I18" s="26"/>
      <c r="J18" s="67" t="s">
        <v>36</v>
      </c>
      <c r="K18" s="67" t="s">
        <v>48</v>
      </c>
      <c r="L18" s="67" t="s">
        <v>272</v>
      </c>
      <c r="M18" s="67" t="s">
        <v>133</v>
      </c>
      <c r="N18" s="67">
        <v>510</v>
      </c>
      <c r="O18" s="26" t="s">
        <v>134</v>
      </c>
      <c r="P18" s="55" t="s">
        <v>135</v>
      </c>
      <c r="Q18" s="55" t="s">
        <v>135</v>
      </c>
      <c r="R18" s="51" t="s">
        <v>273</v>
      </c>
      <c r="S18" s="55" t="s">
        <v>135</v>
      </c>
      <c r="T18" s="26" t="s">
        <v>137</v>
      </c>
      <c r="U18" s="26" t="s">
        <v>163</v>
      </c>
      <c r="V18" s="52" t="s">
        <v>231</v>
      </c>
      <c r="W18" s="20" t="s">
        <v>140</v>
      </c>
      <c r="X18" s="55" t="s">
        <v>135</v>
      </c>
      <c r="Y18" s="26" t="s">
        <v>141</v>
      </c>
      <c r="Z18" s="26" t="s">
        <v>141</v>
      </c>
      <c r="AA18" s="26">
        <v>42997.3</v>
      </c>
      <c r="AB18" s="67" t="s">
        <v>142</v>
      </c>
      <c r="AC18" s="31" t="s">
        <v>135</v>
      </c>
      <c r="AD18" s="31" t="s">
        <v>135</v>
      </c>
      <c r="AE18" s="31" t="s">
        <v>135</v>
      </c>
      <c r="AF18" s="67">
        <v>0</v>
      </c>
      <c r="AG18" s="67" t="s">
        <v>143</v>
      </c>
      <c r="AH18" s="26" t="s">
        <v>144</v>
      </c>
      <c r="AI18" s="67">
        <v>1166</v>
      </c>
      <c r="AJ18" s="31" t="s">
        <v>135</v>
      </c>
      <c r="AK18" s="31" t="s">
        <v>135</v>
      </c>
      <c r="AL18" s="31" t="s">
        <v>135</v>
      </c>
      <c r="AM18" s="31" t="s">
        <v>135</v>
      </c>
      <c r="AN18" s="31" t="s">
        <v>135</v>
      </c>
      <c r="AO18" s="31" t="s">
        <v>135</v>
      </c>
      <c r="AP18" s="67" t="s">
        <v>145</v>
      </c>
      <c r="AQ18" s="67">
        <v>13911365813</v>
      </c>
      <c r="AR18" s="31" t="s">
        <v>135</v>
      </c>
      <c r="AS18" s="67" t="s">
        <v>16</v>
      </c>
      <c r="AT18" s="67" t="s">
        <v>146</v>
      </c>
      <c r="AU18" s="67" t="s">
        <v>147</v>
      </c>
      <c r="AV18" s="67">
        <v>100</v>
      </c>
      <c r="AW18" s="67">
        <v>15</v>
      </c>
      <c r="AX18" s="67" t="s">
        <v>148</v>
      </c>
      <c r="AY18" s="30" t="s">
        <v>149</v>
      </c>
      <c r="AZ18" s="31" t="s">
        <v>135</v>
      </c>
      <c r="BA18" s="67" t="s">
        <v>150</v>
      </c>
      <c r="BB18" s="67" t="s">
        <v>151</v>
      </c>
      <c r="BC18" s="54" t="s">
        <v>152</v>
      </c>
      <c r="BD18" s="54">
        <v>13718934931</v>
      </c>
      <c r="BE18" s="17" t="s">
        <v>135</v>
      </c>
      <c r="BF18" s="26" t="s">
        <v>153</v>
      </c>
      <c r="BG18" s="26" t="s">
        <v>153</v>
      </c>
      <c r="BH18" s="54" t="s">
        <v>154</v>
      </c>
      <c r="BI18" s="54">
        <v>100996</v>
      </c>
      <c r="BJ18" s="26" t="s">
        <v>174</v>
      </c>
    </row>
    <row r="19" spans="1:62" ht="15" customHeight="1" x14ac:dyDescent="0.3">
      <c r="A19" s="63" t="s">
        <v>274</v>
      </c>
      <c r="B19" s="73" t="s">
        <v>275</v>
      </c>
      <c r="C19" s="60" t="s">
        <v>114</v>
      </c>
      <c r="D19" s="61" t="s">
        <v>276</v>
      </c>
      <c r="E19" s="68" t="s">
        <v>128</v>
      </c>
      <c r="F19" s="20" t="s">
        <v>277</v>
      </c>
      <c r="G19" s="26" t="s">
        <v>278</v>
      </c>
      <c r="H19" s="45" t="s">
        <v>279</v>
      </c>
      <c r="I19" s="26"/>
      <c r="J19" s="26" t="s">
        <v>36</v>
      </c>
      <c r="K19" s="67" t="s">
        <v>48</v>
      </c>
      <c r="L19" s="67" t="s">
        <v>280</v>
      </c>
      <c r="M19" s="67" t="s">
        <v>133</v>
      </c>
      <c r="N19" s="67">
        <v>510</v>
      </c>
      <c r="O19" s="26" t="s">
        <v>134</v>
      </c>
      <c r="P19" s="55" t="s">
        <v>135</v>
      </c>
      <c r="Q19" s="55" t="s">
        <v>135</v>
      </c>
      <c r="R19" s="51" t="s">
        <v>281</v>
      </c>
      <c r="S19" s="55" t="s">
        <v>135</v>
      </c>
      <c r="T19" s="26" t="s">
        <v>137</v>
      </c>
      <c r="U19" s="26" t="s">
        <v>138</v>
      </c>
      <c r="V19" s="52" t="s">
        <v>182</v>
      </c>
      <c r="W19" s="20" t="s">
        <v>140</v>
      </c>
      <c r="X19" s="55" t="s">
        <v>135</v>
      </c>
      <c r="Y19" s="26" t="s">
        <v>141</v>
      </c>
      <c r="Z19" s="26" t="s">
        <v>141</v>
      </c>
      <c r="AA19" s="26">
        <v>15499.55</v>
      </c>
      <c r="AB19" s="67" t="s">
        <v>142</v>
      </c>
      <c r="AC19" s="31" t="s">
        <v>135</v>
      </c>
      <c r="AD19" s="31" t="s">
        <v>135</v>
      </c>
      <c r="AE19" s="31" t="s">
        <v>135</v>
      </c>
      <c r="AF19" s="26">
        <v>1</v>
      </c>
      <c r="AG19" s="26" t="s">
        <v>164</v>
      </c>
      <c r="AH19" s="26" t="s">
        <v>165</v>
      </c>
      <c r="AI19" s="67">
        <v>722</v>
      </c>
      <c r="AJ19" s="31" t="s">
        <v>135</v>
      </c>
      <c r="AK19" s="31" t="s">
        <v>135</v>
      </c>
      <c r="AL19" s="31" t="s">
        <v>135</v>
      </c>
      <c r="AM19" s="31" t="s">
        <v>135</v>
      </c>
      <c r="AN19" s="31" t="s">
        <v>135</v>
      </c>
      <c r="AO19" s="31" t="s">
        <v>135</v>
      </c>
      <c r="AP19" s="67" t="s">
        <v>145</v>
      </c>
      <c r="AQ19" s="67">
        <v>13911365813</v>
      </c>
      <c r="AR19" s="31" t="s">
        <v>135</v>
      </c>
      <c r="AS19" s="67" t="s">
        <v>16</v>
      </c>
      <c r="AT19" s="67" t="s">
        <v>146</v>
      </c>
      <c r="AU19" s="67" t="s">
        <v>147</v>
      </c>
      <c r="AV19" s="67">
        <v>100</v>
      </c>
      <c r="AW19" s="67">
        <v>15</v>
      </c>
      <c r="AX19" s="67" t="s">
        <v>148</v>
      </c>
      <c r="AY19" s="30" t="s">
        <v>149</v>
      </c>
      <c r="AZ19" s="31" t="s">
        <v>135</v>
      </c>
      <c r="BA19" s="67" t="s">
        <v>150</v>
      </c>
      <c r="BB19" s="17" t="s">
        <v>135</v>
      </c>
      <c r="BC19" s="54" t="s">
        <v>152</v>
      </c>
      <c r="BD19" s="54">
        <v>13718934922</v>
      </c>
      <c r="BE19" s="17" t="s">
        <v>135</v>
      </c>
      <c r="BF19" s="26" t="s">
        <v>153</v>
      </c>
      <c r="BG19" s="26" t="s">
        <v>153</v>
      </c>
      <c r="BH19" s="54" t="s">
        <v>154</v>
      </c>
      <c r="BI19" s="54">
        <v>100987</v>
      </c>
      <c r="BJ19" s="67" t="s">
        <v>155</v>
      </c>
    </row>
    <row r="20" spans="1:62" ht="15" customHeight="1" x14ac:dyDescent="0.3">
      <c r="A20" s="63" t="s">
        <v>282</v>
      </c>
      <c r="B20" s="73" t="s">
        <v>290</v>
      </c>
      <c r="C20" s="60" t="s">
        <v>114</v>
      </c>
      <c r="D20" s="61" t="s">
        <v>283</v>
      </c>
      <c r="E20" s="83" t="s">
        <v>128</v>
      </c>
      <c r="F20" s="20" t="s">
        <v>284</v>
      </c>
      <c r="G20" s="26" t="s">
        <v>285</v>
      </c>
      <c r="H20" s="45" t="s">
        <v>286</v>
      </c>
      <c r="I20" s="26"/>
      <c r="J20" s="26" t="s">
        <v>36</v>
      </c>
      <c r="K20" s="67" t="s">
        <v>48</v>
      </c>
      <c r="L20" s="67" t="s">
        <v>287</v>
      </c>
      <c r="M20" s="67" t="s">
        <v>133</v>
      </c>
      <c r="N20" s="67">
        <v>510</v>
      </c>
      <c r="O20" s="26" t="s">
        <v>134</v>
      </c>
      <c r="P20" s="55" t="s">
        <v>135</v>
      </c>
      <c r="Q20" s="55" t="s">
        <v>135</v>
      </c>
      <c r="R20" s="51" t="s">
        <v>288</v>
      </c>
      <c r="S20" s="55" t="s">
        <v>135</v>
      </c>
      <c r="T20" s="26" t="s">
        <v>137</v>
      </c>
      <c r="U20" s="26" t="s">
        <v>163</v>
      </c>
      <c r="V20" s="52" t="s">
        <v>182</v>
      </c>
      <c r="W20" s="20" t="s">
        <v>140</v>
      </c>
      <c r="X20" s="55" t="s">
        <v>135</v>
      </c>
      <c r="Y20" s="26" t="s">
        <v>141</v>
      </c>
      <c r="Z20" s="26" t="s">
        <v>141</v>
      </c>
      <c r="AA20" s="26">
        <v>15499.55</v>
      </c>
      <c r="AB20" s="67" t="s">
        <v>142</v>
      </c>
      <c r="AC20" s="31" t="s">
        <v>135</v>
      </c>
      <c r="AD20" s="31" t="s">
        <v>135</v>
      </c>
      <c r="AE20" s="31" t="s">
        <v>135</v>
      </c>
      <c r="AF20" s="67">
        <v>0</v>
      </c>
      <c r="AG20" s="67" t="s">
        <v>143</v>
      </c>
      <c r="AH20" s="26" t="s">
        <v>165</v>
      </c>
      <c r="AI20" s="67">
        <v>722</v>
      </c>
      <c r="AJ20" s="31" t="s">
        <v>135</v>
      </c>
      <c r="AK20" s="31" t="s">
        <v>135</v>
      </c>
      <c r="AL20" s="31" t="s">
        <v>135</v>
      </c>
      <c r="AM20" s="31" t="s">
        <v>135</v>
      </c>
      <c r="AN20" s="31" t="s">
        <v>135</v>
      </c>
      <c r="AO20" s="31" t="s">
        <v>135</v>
      </c>
      <c r="AP20" s="67" t="s">
        <v>145</v>
      </c>
      <c r="AQ20" s="67">
        <v>13911365813</v>
      </c>
      <c r="AR20" s="31" t="s">
        <v>135</v>
      </c>
      <c r="AS20" s="67" t="s">
        <v>16</v>
      </c>
      <c r="AT20" s="67" t="s">
        <v>146</v>
      </c>
      <c r="AU20" s="67" t="s">
        <v>147</v>
      </c>
      <c r="AV20" s="67">
        <v>100</v>
      </c>
      <c r="AW20" s="67">
        <v>15</v>
      </c>
      <c r="AX20" s="67" t="s">
        <v>148</v>
      </c>
      <c r="AY20" s="30" t="s">
        <v>149</v>
      </c>
      <c r="AZ20" s="31" t="s">
        <v>135</v>
      </c>
      <c r="BA20" s="67" t="s">
        <v>150</v>
      </c>
      <c r="BB20" s="67" t="s">
        <v>151</v>
      </c>
      <c r="BC20" s="54" t="s">
        <v>152</v>
      </c>
      <c r="BD20" s="54">
        <v>13718934922</v>
      </c>
      <c r="BE20" s="17" t="s">
        <v>135</v>
      </c>
      <c r="BF20" s="26" t="s">
        <v>153</v>
      </c>
      <c r="BG20" s="26" t="s">
        <v>153</v>
      </c>
      <c r="BH20" s="54" t="s">
        <v>154</v>
      </c>
      <c r="BI20" s="54">
        <v>100987</v>
      </c>
      <c r="BJ20" s="67" t="s">
        <v>155</v>
      </c>
    </row>
    <row r="21" spans="1:62" ht="15" customHeight="1" x14ac:dyDescent="0.3">
      <c r="A21" s="63" t="s">
        <v>289</v>
      </c>
      <c r="B21" s="73" t="s">
        <v>307</v>
      </c>
      <c r="C21" s="60" t="s">
        <v>114</v>
      </c>
      <c r="D21" s="61" t="s">
        <v>291</v>
      </c>
      <c r="E21" s="68" t="s">
        <v>128</v>
      </c>
      <c r="F21" s="20" t="s">
        <v>292</v>
      </c>
      <c r="G21" s="26" t="s">
        <v>293</v>
      </c>
      <c r="H21" s="45" t="s">
        <v>294</v>
      </c>
      <c r="I21" s="26" t="s">
        <v>28</v>
      </c>
      <c r="J21" s="26" t="s">
        <v>36</v>
      </c>
      <c r="K21" s="67" t="s">
        <v>48</v>
      </c>
      <c r="L21" s="67" t="s">
        <v>295</v>
      </c>
      <c r="M21" s="67" t="s">
        <v>133</v>
      </c>
      <c r="N21" s="67">
        <v>510</v>
      </c>
      <c r="O21" s="26" t="s">
        <v>134</v>
      </c>
      <c r="P21" s="55" t="s">
        <v>135</v>
      </c>
      <c r="Q21" s="55" t="s">
        <v>135</v>
      </c>
      <c r="R21" s="51" t="s">
        <v>296</v>
      </c>
      <c r="S21" s="56" t="s">
        <v>297</v>
      </c>
      <c r="T21" s="26" t="s">
        <v>137</v>
      </c>
      <c r="U21" s="26" t="s">
        <v>138</v>
      </c>
      <c r="V21" s="52" t="s">
        <v>190</v>
      </c>
      <c r="W21" s="20" t="s">
        <v>140</v>
      </c>
      <c r="X21" s="55" t="s">
        <v>135</v>
      </c>
      <c r="Y21" s="26" t="s">
        <v>141</v>
      </c>
      <c r="Z21" s="26" t="s">
        <v>141</v>
      </c>
      <c r="AA21" s="26">
        <v>20999.1</v>
      </c>
      <c r="AB21" s="67" t="s">
        <v>142</v>
      </c>
      <c r="AC21" s="31" t="s">
        <v>135</v>
      </c>
      <c r="AD21" s="31" t="s">
        <v>135</v>
      </c>
      <c r="AE21" s="54">
        <v>3000</v>
      </c>
      <c r="AF21" s="67">
        <v>0</v>
      </c>
      <c r="AG21" s="26" t="s">
        <v>164</v>
      </c>
      <c r="AH21" s="26" t="s">
        <v>144</v>
      </c>
      <c r="AI21" s="67">
        <v>722</v>
      </c>
      <c r="AJ21" s="31" t="s">
        <v>135</v>
      </c>
      <c r="AK21" s="31" t="s">
        <v>135</v>
      </c>
      <c r="AL21" s="31" t="s">
        <v>135</v>
      </c>
      <c r="AM21" s="31" t="s">
        <v>135</v>
      </c>
      <c r="AN21" s="31" t="s">
        <v>135</v>
      </c>
      <c r="AO21" s="31" t="s">
        <v>135</v>
      </c>
      <c r="AP21" s="67" t="s">
        <v>145</v>
      </c>
      <c r="AQ21" s="67">
        <v>13911365813</v>
      </c>
      <c r="AR21" s="31" t="s">
        <v>135</v>
      </c>
      <c r="AS21" s="67" t="s">
        <v>16</v>
      </c>
      <c r="AT21" s="67" t="s">
        <v>146</v>
      </c>
      <c r="AU21" s="67" t="s">
        <v>147</v>
      </c>
      <c r="AV21" s="67">
        <v>100</v>
      </c>
      <c r="AW21" s="67">
        <v>15</v>
      </c>
      <c r="AX21" s="67" t="s">
        <v>148</v>
      </c>
      <c r="AY21" s="30" t="s">
        <v>149</v>
      </c>
      <c r="AZ21" s="31" t="s">
        <v>135</v>
      </c>
      <c r="BA21" s="67" t="s">
        <v>150</v>
      </c>
      <c r="BB21" s="17" t="s">
        <v>135</v>
      </c>
      <c r="BC21" s="54" t="s">
        <v>152</v>
      </c>
      <c r="BD21" s="54">
        <v>13718934922</v>
      </c>
      <c r="BE21" s="17" t="s">
        <v>135</v>
      </c>
      <c r="BF21" s="26" t="s">
        <v>153</v>
      </c>
      <c r="BG21" s="26" t="s">
        <v>153</v>
      </c>
      <c r="BH21" s="54" t="s">
        <v>154</v>
      </c>
      <c r="BI21" s="54">
        <v>100987</v>
      </c>
      <c r="BJ21" s="67" t="s">
        <v>155</v>
      </c>
    </row>
    <row r="22" spans="1:62" ht="15" customHeight="1" x14ac:dyDescent="0.3">
      <c r="A22" s="63" t="s">
        <v>298</v>
      </c>
      <c r="B22" s="73" t="s">
        <v>315</v>
      </c>
      <c r="C22" s="60" t="s">
        <v>114</v>
      </c>
      <c r="D22" s="61" t="s">
        <v>299</v>
      </c>
      <c r="E22" s="83" t="s">
        <v>128</v>
      </c>
      <c r="F22" s="20" t="s">
        <v>300</v>
      </c>
      <c r="G22" s="26" t="s">
        <v>301</v>
      </c>
      <c r="H22" s="45" t="s">
        <v>302</v>
      </c>
      <c r="I22" s="67"/>
      <c r="J22" s="26" t="s">
        <v>36</v>
      </c>
      <c r="K22" s="67" t="s">
        <v>48</v>
      </c>
      <c r="L22" s="67" t="s">
        <v>303</v>
      </c>
      <c r="M22" s="67" t="s">
        <v>133</v>
      </c>
      <c r="N22" s="67">
        <v>510</v>
      </c>
      <c r="O22" s="26" t="s">
        <v>134</v>
      </c>
      <c r="P22" s="55" t="s">
        <v>135</v>
      </c>
      <c r="Q22" s="55" t="s">
        <v>135</v>
      </c>
      <c r="R22" s="51" t="s">
        <v>304</v>
      </c>
      <c r="S22" s="55" t="s">
        <v>135</v>
      </c>
      <c r="T22" s="26" t="s">
        <v>137</v>
      </c>
      <c r="U22" s="26" t="s">
        <v>163</v>
      </c>
      <c r="V22" s="52" t="s">
        <v>190</v>
      </c>
      <c r="W22" s="20" t="s">
        <v>140</v>
      </c>
      <c r="X22" s="55" t="s">
        <v>135</v>
      </c>
      <c r="Y22" s="26" t="s">
        <v>141</v>
      </c>
      <c r="Z22" s="26" t="s">
        <v>141</v>
      </c>
      <c r="AA22" s="26">
        <v>20999.1</v>
      </c>
      <c r="AB22" s="67" t="s">
        <v>142</v>
      </c>
      <c r="AC22" s="31" t="s">
        <v>135</v>
      </c>
      <c r="AD22" s="31" t="s">
        <v>135</v>
      </c>
      <c r="AE22" s="31" t="s">
        <v>135</v>
      </c>
      <c r="AF22" s="67">
        <v>0</v>
      </c>
      <c r="AG22" s="26" t="s">
        <v>305</v>
      </c>
      <c r="AH22" s="26" t="s">
        <v>165</v>
      </c>
      <c r="AI22" s="67">
        <v>722</v>
      </c>
      <c r="AJ22" s="31" t="s">
        <v>135</v>
      </c>
      <c r="AK22" s="31" t="s">
        <v>135</v>
      </c>
      <c r="AL22" s="31" t="s">
        <v>135</v>
      </c>
      <c r="AM22" s="31" t="s">
        <v>135</v>
      </c>
      <c r="AN22" s="31" t="s">
        <v>135</v>
      </c>
      <c r="AO22" s="31" t="s">
        <v>135</v>
      </c>
      <c r="AP22" s="67" t="s">
        <v>145</v>
      </c>
      <c r="AQ22" s="67">
        <v>13911365813</v>
      </c>
      <c r="AR22" s="31" t="s">
        <v>135</v>
      </c>
      <c r="AS22" s="67" t="s">
        <v>16</v>
      </c>
      <c r="AT22" s="67" t="s">
        <v>146</v>
      </c>
      <c r="AU22" s="67" t="s">
        <v>147</v>
      </c>
      <c r="AV22" s="67">
        <v>100</v>
      </c>
      <c r="AW22" s="67">
        <v>15</v>
      </c>
      <c r="AX22" s="67" t="s">
        <v>148</v>
      </c>
      <c r="AY22" s="30" t="s">
        <v>149</v>
      </c>
      <c r="AZ22" s="31" t="s">
        <v>135</v>
      </c>
      <c r="BA22" s="67" t="s">
        <v>150</v>
      </c>
      <c r="BB22" s="17" t="s">
        <v>135</v>
      </c>
      <c r="BC22" s="54" t="s">
        <v>152</v>
      </c>
      <c r="BD22" s="54">
        <v>13718934922</v>
      </c>
      <c r="BE22" s="17" t="s">
        <v>135</v>
      </c>
      <c r="BF22" s="26" t="s">
        <v>153</v>
      </c>
      <c r="BG22" s="26" t="s">
        <v>153</v>
      </c>
      <c r="BH22" s="54" t="s">
        <v>154</v>
      </c>
      <c r="BI22" s="54">
        <v>100987</v>
      </c>
      <c r="BJ22" s="67" t="s">
        <v>155</v>
      </c>
    </row>
    <row r="23" spans="1:62" ht="15" customHeight="1" x14ac:dyDescent="0.3">
      <c r="A23" s="49" t="s">
        <v>306</v>
      </c>
      <c r="B23" s="73" t="s">
        <v>323</v>
      </c>
      <c r="C23" s="60" t="s">
        <v>114</v>
      </c>
      <c r="D23" s="61" t="s">
        <v>308</v>
      </c>
      <c r="E23" s="68" t="s">
        <v>128</v>
      </c>
      <c r="F23" s="20" t="s">
        <v>309</v>
      </c>
      <c r="G23" s="26" t="s">
        <v>310</v>
      </c>
      <c r="H23" s="45" t="s">
        <v>311</v>
      </c>
      <c r="I23" s="67"/>
      <c r="J23" s="26" t="s">
        <v>36</v>
      </c>
      <c r="K23" s="67" t="s">
        <v>48</v>
      </c>
      <c r="L23" s="67" t="s">
        <v>312</v>
      </c>
      <c r="M23" s="67" t="s">
        <v>133</v>
      </c>
      <c r="N23" s="67">
        <v>510</v>
      </c>
      <c r="O23" s="26" t="s">
        <v>134</v>
      </c>
      <c r="P23" s="55" t="s">
        <v>135</v>
      </c>
      <c r="Q23" s="55" t="s">
        <v>135</v>
      </c>
      <c r="R23" s="53" t="s">
        <v>313</v>
      </c>
      <c r="S23" s="55" t="s">
        <v>135</v>
      </c>
      <c r="T23" s="26" t="s">
        <v>137</v>
      </c>
      <c r="U23" s="26" t="s">
        <v>138</v>
      </c>
      <c r="V23" s="52" t="s">
        <v>223</v>
      </c>
      <c r="W23" s="20" t="s">
        <v>140</v>
      </c>
      <c r="X23" s="55" t="s">
        <v>135</v>
      </c>
      <c r="Y23" s="26" t="s">
        <v>141</v>
      </c>
      <c r="Z23" s="26" t="s">
        <v>141</v>
      </c>
      <c r="AA23" s="26">
        <v>26498.65</v>
      </c>
      <c r="AB23" s="67" t="s">
        <v>142</v>
      </c>
      <c r="AC23" s="17" t="s">
        <v>135</v>
      </c>
      <c r="AD23" s="31" t="s">
        <v>135</v>
      </c>
      <c r="AE23" s="31" t="s">
        <v>135</v>
      </c>
      <c r="AF23" s="26">
        <v>1</v>
      </c>
      <c r="AG23" s="26" t="s">
        <v>305</v>
      </c>
      <c r="AH23" s="26" t="s">
        <v>165</v>
      </c>
      <c r="AI23" s="67">
        <v>722</v>
      </c>
      <c r="AJ23" s="17" t="s">
        <v>135</v>
      </c>
      <c r="AK23" s="31" t="s">
        <v>135</v>
      </c>
      <c r="AL23" s="31" t="s">
        <v>135</v>
      </c>
      <c r="AM23" s="31" t="s">
        <v>135</v>
      </c>
      <c r="AN23" s="31" t="s">
        <v>135</v>
      </c>
      <c r="AO23" s="31" t="s">
        <v>135</v>
      </c>
      <c r="AP23" s="67" t="s">
        <v>145</v>
      </c>
      <c r="AQ23" s="26">
        <v>13911365813</v>
      </c>
      <c r="AR23" s="31" t="s">
        <v>135</v>
      </c>
      <c r="AS23" s="67" t="s">
        <v>16</v>
      </c>
      <c r="AT23" s="26" t="s">
        <v>146</v>
      </c>
      <c r="AU23" s="26" t="s">
        <v>147</v>
      </c>
      <c r="AV23" s="67">
        <v>100</v>
      </c>
      <c r="AW23" s="67">
        <v>15</v>
      </c>
      <c r="AX23" s="67" t="s">
        <v>148</v>
      </c>
      <c r="AY23" s="30" t="s">
        <v>149</v>
      </c>
      <c r="AZ23" s="31" t="s">
        <v>135</v>
      </c>
      <c r="BA23" s="26" t="s">
        <v>150</v>
      </c>
      <c r="BB23" s="17" t="s">
        <v>135</v>
      </c>
      <c r="BC23" s="54" t="s">
        <v>152</v>
      </c>
      <c r="BD23" s="54">
        <v>13718934922</v>
      </c>
      <c r="BE23" s="17" t="s">
        <v>135</v>
      </c>
      <c r="BF23" s="26" t="s">
        <v>153</v>
      </c>
      <c r="BG23" s="26" t="s">
        <v>153</v>
      </c>
      <c r="BH23" s="54" t="s">
        <v>154</v>
      </c>
      <c r="BI23" s="54">
        <v>100987</v>
      </c>
      <c r="BJ23" s="67" t="s">
        <v>155</v>
      </c>
    </row>
    <row r="24" spans="1:62" ht="15" customHeight="1" x14ac:dyDescent="0.3">
      <c r="A24" s="49" t="s">
        <v>314</v>
      </c>
      <c r="B24" s="73" t="s">
        <v>331</v>
      </c>
      <c r="C24" s="60" t="s">
        <v>114</v>
      </c>
      <c r="D24" s="61" t="s">
        <v>316</v>
      </c>
      <c r="E24" s="68" t="s">
        <v>128</v>
      </c>
      <c r="F24" s="20" t="s">
        <v>317</v>
      </c>
      <c r="G24" s="26" t="s">
        <v>318</v>
      </c>
      <c r="H24" s="45" t="s">
        <v>319</v>
      </c>
      <c r="I24" s="26" t="s">
        <v>28</v>
      </c>
      <c r="J24" s="26" t="s">
        <v>36</v>
      </c>
      <c r="K24" s="67" t="s">
        <v>48</v>
      </c>
      <c r="L24" s="67" t="s">
        <v>320</v>
      </c>
      <c r="M24" s="67" t="s">
        <v>133</v>
      </c>
      <c r="N24" s="67">
        <v>510</v>
      </c>
      <c r="O24" s="26" t="s">
        <v>134</v>
      </c>
      <c r="P24" s="55" t="s">
        <v>135</v>
      </c>
      <c r="Q24" s="55" t="s">
        <v>135</v>
      </c>
      <c r="R24" s="53" t="s">
        <v>321</v>
      </c>
      <c r="S24" s="55" t="s">
        <v>135</v>
      </c>
      <c r="T24" s="26" t="s">
        <v>137</v>
      </c>
      <c r="U24" s="26" t="s">
        <v>163</v>
      </c>
      <c r="V24" s="52" t="s">
        <v>231</v>
      </c>
      <c r="W24" s="20" t="s">
        <v>140</v>
      </c>
      <c r="X24" s="55" t="s">
        <v>135</v>
      </c>
      <c r="Y24" s="26" t="s">
        <v>141</v>
      </c>
      <c r="Z24" s="26" t="s">
        <v>141</v>
      </c>
      <c r="AA24" s="26">
        <v>31998.2</v>
      </c>
      <c r="AB24" s="26" t="s">
        <v>142</v>
      </c>
      <c r="AC24" s="17" t="s">
        <v>135</v>
      </c>
      <c r="AD24" s="17" t="s">
        <v>135</v>
      </c>
      <c r="AE24" s="54">
        <v>3000</v>
      </c>
      <c r="AF24" s="67">
        <v>0</v>
      </c>
      <c r="AG24" s="26" t="s">
        <v>305</v>
      </c>
      <c r="AH24" s="26" t="s">
        <v>144</v>
      </c>
      <c r="AI24" s="67">
        <v>1055</v>
      </c>
      <c r="AJ24" s="17" t="s">
        <v>135</v>
      </c>
      <c r="AK24" s="31" t="s">
        <v>135</v>
      </c>
      <c r="AL24" s="31" t="s">
        <v>135</v>
      </c>
      <c r="AM24" s="31" t="s">
        <v>135</v>
      </c>
      <c r="AN24" s="31" t="s">
        <v>135</v>
      </c>
      <c r="AO24" s="31" t="s">
        <v>135</v>
      </c>
      <c r="AP24" s="26" t="s">
        <v>145</v>
      </c>
      <c r="AQ24" s="26">
        <v>13911365813</v>
      </c>
      <c r="AR24" s="31" t="s">
        <v>135</v>
      </c>
      <c r="AS24" s="67" t="s">
        <v>16</v>
      </c>
      <c r="AT24" s="26" t="s">
        <v>146</v>
      </c>
      <c r="AU24" s="26" t="s">
        <v>147</v>
      </c>
      <c r="AV24" s="67">
        <v>100</v>
      </c>
      <c r="AW24" s="26">
        <v>15</v>
      </c>
      <c r="AX24" s="26" t="s">
        <v>148</v>
      </c>
      <c r="AY24" s="20" t="s">
        <v>149</v>
      </c>
      <c r="AZ24" s="17" t="s">
        <v>135</v>
      </c>
      <c r="BA24" s="26" t="s">
        <v>150</v>
      </c>
      <c r="BB24" s="17" t="s">
        <v>135</v>
      </c>
      <c r="BC24" s="54" t="s">
        <v>152</v>
      </c>
      <c r="BD24" s="54">
        <v>13718934922</v>
      </c>
      <c r="BE24" s="17" t="s">
        <v>135</v>
      </c>
      <c r="BF24" s="26" t="s">
        <v>153</v>
      </c>
      <c r="BG24" s="26" t="s">
        <v>153</v>
      </c>
      <c r="BH24" s="54" t="s">
        <v>154</v>
      </c>
      <c r="BI24" s="54">
        <v>100987</v>
      </c>
      <c r="BJ24" s="67" t="s">
        <v>155</v>
      </c>
    </row>
    <row r="25" spans="1:62" ht="15" customHeight="1" x14ac:dyDescent="0.3">
      <c r="A25" s="49" t="s">
        <v>322</v>
      </c>
      <c r="B25" s="73" t="s">
        <v>337</v>
      </c>
      <c r="C25" s="60" t="s">
        <v>114</v>
      </c>
      <c r="D25" s="61" t="s">
        <v>324</v>
      </c>
      <c r="E25" s="68" t="s">
        <v>128</v>
      </c>
      <c r="F25" s="20" t="s">
        <v>325</v>
      </c>
      <c r="G25" s="26" t="s">
        <v>326</v>
      </c>
      <c r="H25" s="45" t="s">
        <v>327</v>
      </c>
      <c r="I25" s="67"/>
      <c r="J25" s="26" t="s">
        <v>36</v>
      </c>
      <c r="K25" s="67" t="s">
        <v>48</v>
      </c>
      <c r="L25" s="67" t="s">
        <v>328</v>
      </c>
      <c r="M25" s="67" t="s">
        <v>133</v>
      </c>
      <c r="N25" s="67">
        <v>510</v>
      </c>
      <c r="O25" s="26" t="s">
        <v>134</v>
      </c>
      <c r="P25" s="55" t="s">
        <v>135</v>
      </c>
      <c r="Q25" s="55" t="s">
        <v>135</v>
      </c>
      <c r="R25" s="51" t="s">
        <v>329</v>
      </c>
      <c r="S25" s="56" t="s">
        <v>330</v>
      </c>
      <c r="T25" s="26" t="s">
        <v>137</v>
      </c>
      <c r="U25" s="26" t="s">
        <v>163</v>
      </c>
      <c r="V25" s="52" t="s">
        <v>240</v>
      </c>
      <c r="W25" s="20" t="s">
        <v>140</v>
      </c>
      <c r="X25" s="55" t="s">
        <v>135</v>
      </c>
      <c r="Y25" s="26" t="s">
        <v>141</v>
      </c>
      <c r="Z25" s="26" t="s">
        <v>141</v>
      </c>
      <c r="AA25" s="26">
        <v>37497.75</v>
      </c>
      <c r="AB25" s="26" t="s">
        <v>142</v>
      </c>
      <c r="AC25" s="17" t="s">
        <v>135</v>
      </c>
      <c r="AD25" s="17" t="s">
        <v>135</v>
      </c>
      <c r="AE25" s="31" t="s">
        <v>135</v>
      </c>
      <c r="AF25" s="26">
        <v>1</v>
      </c>
      <c r="AG25" s="26" t="s">
        <v>305</v>
      </c>
      <c r="AH25" s="26" t="s">
        <v>165</v>
      </c>
      <c r="AI25" s="67">
        <v>1166</v>
      </c>
      <c r="AJ25" s="17" t="s">
        <v>135</v>
      </c>
      <c r="AK25" s="31" t="s">
        <v>135</v>
      </c>
      <c r="AL25" s="31" t="s">
        <v>135</v>
      </c>
      <c r="AM25" s="31" t="s">
        <v>135</v>
      </c>
      <c r="AN25" s="31" t="s">
        <v>135</v>
      </c>
      <c r="AO25" s="31" t="s">
        <v>135</v>
      </c>
      <c r="AP25" s="26" t="s">
        <v>145</v>
      </c>
      <c r="AQ25" s="26">
        <v>13911365813</v>
      </c>
      <c r="AR25" s="31" t="s">
        <v>135</v>
      </c>
      <c r="AS25" s="67" t="s">
        <v>16</v>
      </c>
      <c r="AT25" s="26" t="s">
        <v>146</v>
      </c>
      <c r="AU25" s="26" t="s">
        <v>147</v>
      </c>
      <c r="AV25" s="26">
        <v>100</v>
      </c>
      <c r="AW25" s="26">
        <v>15</v>
      </c>
      <c r="AX25" s="26" t="s">
        <v>148</v>
      </c>
      <c r="AY25" s="20" t="s">
        <v>149</v>
      </c>
      <c r="AZ25" s="17" t="s">
        <v>135</v>
      </c>
      <c r="BA25" s="26" t="s">
        <v>150</v>
      </c>
      <c r="BB25" s="17" t="s">
        <v>135</v>
      </c>
      <c r="BC25" s="54" t="s">
        <v>152</v>
      </c>
      <c r="BD25" s="54">
        <v>13718934922</v>
      </c>
      <c r="BE25" s="17" t="s">
        <v>135</v>
      </c>
      <c r="BF25" s="26" t="s">
        <v>153</v>
      </c>
      <c r="BG25" s="26" t="s">
        <v>153</v>
      </c>
      <c r="BH25" s="54" t="s">
        <v>154</v>
      </c>
      <c r="BI25" s="54">
        <v>100987</v>
      </c>
      <c r="BJ25" s="67" t="s">
        <v>155</v>
      </c>
    </row>
    <row r="26" spans="1:62" ht="15" customHeight="1" x14ac:dyDescent="0.3">
      <c r="A26" s="49" t="s">
        <v>322</v>
      </c>
      <c r="B26" s="73" t="s">
        <v>345</v>
      </c>
      <c r="C26" s="60" t="s">
        <v>114</v>
      </c>
      <c r="D26" s="61" t="s">
        <v>332</v>
      </c>
      <c r="E26" s="68" t="s">
        <v>128</v>
      </c>
      <c r="F26" s="20" t="s">
        <v>333</v>
      </c>
      <c r="G26" s="26" t="s">
        <v>334</v>
      </c>
      <c r="H26" s="45" t="s">
        <v>335</v>
      </c>
      <c r="I26" s="26" t="s">
        <v>28</v>
      </c>
      <c r="J26" s="26" t="s">
        <v>36</v>
      </c>
      <c r="K26" s="67" t="s">
        <v>48</v>
      </c>
      <c r="L26" s="67" t="s">
        <v>328</v>
      </c>
      <c r="M26" s="67" t="s">
        <v>133</v>
      </c>
      <c r="N26" s="67">
        <v>510</v>
      </c>
      <c r="O26" s="26" t="s">
        <v>134</v>
      </c>
      <c r="P26" s="55" t="s">
        <v>135</v>
      </c>
      <c r="Q26" s="55" t="s">
        <v>135</v>
      </c>
      <c r="R26" s="51" t="s">
        <v>329</v>
      </c>
      <c r="S26" s="56" t="s">
        <v>330</v>
      </c>
      <c r="T26" s="26" t="s">
        <v>137</v>
      </c>
      <c r="U26" s="26" t="s">
        <v>138</v>
      </c>
      <c r="V26" s="52" t="s">
        <v>249</v>
      </c>
      <c r="W26" s="20" t="s">
        <v>140</v>
      </c>
      <c r="X26" s="55" t="s">
        <v>135</v>
      </c>
      <c r="Y26" s="26" t="s">
        <v>141</v>
      </c>
      <c r="Z26" s="26" t="s">
        <v>141</v>
      </c>
      <c r="AA26" s="26">
        <v>42997.3</v>
      </c>
      <c r="AB26" s="26" t="s">
        <v>142</v>
      </c>
      <c r="AC26" s="17" t="s">
        <v>135</v>
      </c>
      <c r="AD26" s="17" t="s">
        <v>135</v>
      </c>
      <c r="AE26" s="54">
        <v>3000</v>
      </c>
      <c r="AF26" s="67">
        <v>0</v>
      </c>
      <c r="AG26" s="26" t="s">
        <v>305</v>
      </c>
      <c r="AH26" s="26" t="s">
        <v>144</v>
      </c>
      <c r="AI26" s="67">
        <v>1277</v>
      </c>
      <c r="AJ26" s="17" t="s">
        <v>135</v>
      </c>
      <c r="AK26" s="31" t="s">
        <v>135</v>
      </c>
      <c r="AL26" s="31" t="s">
        <v>135</v>
      </c>
      <c r="AM26" s="31" t="s">
        <v>135</v>
      </c>
      <c r="AN26" s="31" t="s">
        <v>135</v>
      </c>
      <c r="AO26" s="31" t="s">
        <v>135</v>
      </c>
      <c r="AP26" s="26" t="s">
        <v>145</v>
      </c>
      <c r="AQ26" s="26">
        <v>13911365813</v>
      </c>
      <c r="AR26" s="31" t="s">
        <v>135</v>
      </c>
      <c r="AS26" s="67" t="s">
        <v>142</v>
      </c>
      <c r="AT26" s="26" t="s">
        <v>146</v>
      </c>
      <c r="AU26" s="26" t="s">
        <v>147</v>
      </c>
      <c r="AV26" s="26">
        <v>100</v>
      </c>
      <c r="AW26" s="26">
        <v>15</v>
      </c>
      <c r="AX26" s="26" t="s">
        <v>148</v>
      </c>
      <c r="AY26" s="20" t="s">
        <v>149</v>
      </c>
      <c r="AZ26" s="17" t="s">
        <v>135</v>
      </c>
      <c r="BA26" s="26" t="s">
        <v>150</v>
      </c>
      <c r="BB26" s="17" t="s">
        <v>135</v>
      </c>
      <c r="BC26" s="54" t="s">
        <v>152</v>
      </c>
      <c r="BD26" s="54">
        <v>13718934922</v>
      </c>
      <c r="BE26" s="17" t="s">
        <v>135</v>
      </c>
      <c r="BF26" s="26" t="s">
        <v>153</v>
      </c>
      <c r="BG26" s="26" t="s">
        <v>153</v>
      </c>
      <c r="BH26" s="54" t="s">
        <v>154</v>
      </c>
      <c r="BI26" s="54">
        <v>100987</v>
      </c>
      <c r="BJ26" s="67" t="s">
        <v>155</v>
      </c>
    </row>
    <row r="27" spans="1:62" ht="15" customHeight="1" x14ac:dyDescent="0.3">
      <c r="A27" s="49" t="s">
        <v>336</v>
      </c>
      <c r="B27" s="73" t="s">
        <v>352</v>
      </c>
      <c r="C27" s="60" t="s">
        <v>114</v>
      </c>
      <c r="D27" s="61" t="s">
        <v>338</v>
      </c>
      <c r="E27" s="68" t="s">
        <v>128</v>
      </c>
      <c r="F27" s="20" t="s">
        <v>339</v>
      </c>
      <c r="G27" s="26" t="s">
        <v>340</v>
      </c>
      <c r="H27" s="45" t="s">
        <v>341</v>
      </c>
      <c r="I27" s="67"/>
      <c r="J27" s="26" t="s">
        <v>36</v>
      </c>
      <c r="K27" s="67" t="s">
        <v>48</v>
      </c>
      <c r="L27" s="67" t="s">
        <v>342</v>
      </c>
      <c r="M27" s="67" t="s">
        <v>133</v>
      </c>
      <c r="N27" s="67">
        <v>510</v>
      </c>
      <c r="O27" s="26" t="s">
        <v>134</v>
      </c>
      <c r="P27" s="55" t="s">
        <v>135</v>
      </c>
      <c r="Q27" s="55" t="s">
        <v>135</v>
      </c>
      <c r="R27" s="51" t="s">
        <v>343</v>
      </c>
      <c r="S27" s="55" t="s">
        <v>135</v>
      </c>
      <c r="T27" s="26" t="s">
        <v>137</v>
      </c>
      <c r="U27" s="26" t="s">
        <v>163</v>
      </c>
      <c r="V27" s="52" t="s">
        <v>344</v>
      </c>
      <c r="W27" s="20" t="s">
        <v>140</v>
      </c>
      <c r="X27" s="55" t="s">
        <v>135</v>
      </c>
      <c r="Y27" s="26" t="s">
        <v>141</v>
      </c>
      <c r="Z27" s="26" t="s">
        <v>141</v>
      </c>
      <c r="AA27" s="26">
        <v>42997.3</v>
      </c>
      <c r="AB27" s="26" t="s">
        <v>142</v>
      </c>
      <c r="AC27" s="17" t="s">
        <v>135</v>
      </c>
      <c r="AD27" s="17" t="s">
        <v>135</v>
      </c>
      <c r="AE27" s="31" t="s">
        <v>135</v>
      </c>
      <c r="AF27" s="26">
        <v>1</v>
      </c>
      <c r="AG27" s="26" t="s">
        <v>305</v>
      </c>
      <c r="AH27" s="26" t="s">
        <v>165</v>
      </c>
      <c r="AI27" s="67">
        <v>944</v>
      </c>
      <c r="AJ27" s="17" t="s">
        <v>135</v>
      </c>
      <c r="AK27" s="31" t="s">
        <v>135</v>
      </c>
      <c r="AL27" s="31" t="s">
        <v>135</v>
      </c>
      <c r="AM27" s="31" t="s">
        <v>135</v>
      </c>
      <c r="AN27" s="31" t="s">
        <v>135</v>
      </c>
      <c r="AO27" s="31" t="s">
        <v>135</v>
      </c>
      <c r="AP27" s="26" t="s">
        <v>145</v>
      </c>
      <c r="AQ27" s="26">
        <v>13911365813</v>
      </c>
      <c r="AR27" s="31" t="s">
        <v>135</v>
      </c>
      <c r="AS27" s="67" t="s">
        <v>142</v>
      </c>
      <c r="AT27" s="26" t="s">
        <v>146</v>
      </c>
      <c r="AU27" s="26" t="s">
        <v>147</v>
      </c>
      <c r="AV27" s="26">
        <v>100</v>
      </c>
      <c r="AW27" s="26">
        <v>15</v>
      </c>
      <c r="AX27" s="26" t="s">
        <v>148</v>
      </c>
      <c r="AY27" s="20" t="s">
        <v>149</v>
      </c>
      <c r="AZ27" s="17" t="s">
        <v>135</v>
      </c>
      <c r="BA27" s="26" t="s">
        <v>150</v>
      </c>
      <c r="BB27" s="17" t="s">
        <v>135</v>
      </c>
      <c r="BC27" s="54" t="s">
        <v>152</v>
      </c>
      <c r="BD27" s="54">
        <v>13718934923</v>
      </c>
      <c r="BE27" s="17" t="s">
        <v>135</v>
      </c>
      <c r="BF27" s="26" t="s">
        <v>153</v>
      </c>
      <c r="BG27" s="26" t="s">
        <v>153</v>
      </c>
      <c r="BH27" s="54" t="s">
        <v>154</v>
      </c>
      <c r="BI27" s="54">
        <v>100988</v>
      </c>
      <c r="BJ27" s="67" t="s">
        <v>155</v>
      </c>
    </row>
    <row r="28" spans="1:62" ht="15" customHeight="1" x14ac:dyDescent="0.3">
      <c r="A28" s="49" t="s">
        <v>336</v>
      </c>
      <c r="B28" s="73" t="s">
        <v>362</v>
      </c>
      <c r="C28" s="60" t="s">
        <v>114</v>
      </c>
      <c r="D28" s="61" t="s">
        <v>346</v>
      </c>
      <c r="E28" s="68" t="s">
        <v>128</v>
      </c>
      <c r="F28" s="20" t="s">
        <v>347</v>
      </c>
      <c r="G28" s="26" t="s">
        <v>348</v>
      </c>
      <c r="H28" s="45" t="s">
        <v>349</v>
      </c>
      <c r="I28" s="26" t="s">
        <v>28</v>
      </c>
      <c r="J28" s="26" t="s">
        <v>36</v>
      </c>
      <c r="K28" s="67" t="s">
        <v>48</v>
      </c>
      <c r="L28" s="67" t="s">
        <v>342</v>
      </c>
      <c r="M28" s="67" t="s">
        <v>133</v>
      </c>
      <c r="N28" s="67">
        <v>510</v>
      </c>
      <c r="O28" s="26" t="s">
        <v>134</v>
      </c>
      <c r="P28" s="55" t="s">
        <v>135</v>
      </c>
      <c r="Q28" s="55" t="s">
        <v>135</v>
      </c>
      <c r="R28" s="51" t="s">
        <v>343</v>
      </c>
      <c r="S28" s="55" t="s">
        <v>135</v>
      </c>
      <c r="T28" s="26" t="s">
        <v>137</v>
      </c>
      <c r="U28" s="26" t="s">
        <v>138</v>
      </c>
      <c r="V28" s="51" t="s">
        <v>350</v>
      </c>
      <c r="W28" s="20" t="s">
        <v>140</v>
      </c>
      <c r="X28" s="55" t="s">
        <v>135</v>
      </c>
      <c r="Y28" s="26" t="s">
        <v>141</v>
      </c>
      <c r="Z28" s="26" t="s">
        <v>141</v>
      </c>
      <c r="AA28" s="26">
        <v>42997.3</v>
      </c>
      <c r="AB28" s="26" t="s">
        <v>142</v>
      </c>
      <c r="AC28" s="17" t="s">
        <v>135</v>
      </c>
      <c r="AD28" s="17" t="s">
        <v>135</v>
      </c>
      <c r="AE28" s="54">
        <v>3000</v>
      </c>
      <c r="AF28" s="67">
        <v>0</v>
      </c>
      <c r="AG28" s="26" t="s">
        <v>305</v>
      </c>
      <c r="AH28" s="26" t="s">
        <v>144</v>
      </c>
      <c r="AI28" s="67">
        <v>1055</v>
      </c>
      <c r="AJ28" s="17" t="s">
        <v>135</v>
      </c>
      <c r="AK28" s="31" t="s">
        <v>135</v>
      </c>
      <c r="AL28" s="31" t="s">
        <v>135</v>
      </c>
      <c r="AM28" s="31" t="s">
        <v>135</v>
      </c>
      <c r="AN28" s="31" t="s">
        <v>135</v>
      </c>
      <c r="AO28" s="31" t="s">
        <v>135</v>
      </c>
      <c r="AP28" s="26" t="s">
        <v>145</v>
      </c>
      <c r="AQ28" s="26">
        <v>13911365813</v>
      </c>
      <c r="AR28" s="31" t="s">
        <v>135</v>
      </c>
      <c r="AS28" s="67" t="s">
        <v>142</v>
      </c>
      <c r="AT28" s="26" t="s">
        <v>146</v>
      </c>
      <c r="AU28" s="26" t="s">
        <v>147</v>
      </c>
      <c r="AV28" s="26">
        <v>100</v>
      </c>
      <c r="AW28" s="26">
        <v>15</v>
      </c>
      <c r="AX28" s="26" t="s">
        <v>148</v>
      </c>
      <c r="AY28" s="20" t="s">
        <v>149</v>
      </c>
      <c r="AZ28" s="17" t="s">
        <v>135</v>
      </c>
      <c r="BA28" s="26" t="s">
        <v>150</v>
      </c>
      <c r="BB28" s="17" t="s">
        <v>135</v>
      </c>
      <c r="BC28" s="54" t="s">
        <v>152</v>
      </c>
      <c r="BD28" s="54">
        <v>13718934924</v>
      </c>
      <c r="BE28" s="17" t="s">
        <v>135</v>
      </c>
      <c r="BF28" s="26" t="s">
        <v>153</v>
      </c>
      <c r="BG28" s="26" t="s">
        <v>153</v>
      </c>
      <c r="BH28" s="54" t="s">
        <v>154</v>
      </c>
      <c r="BI28" s="54">
        <v>100989</v>
      </c>
      <c r="BJ28" s="67" t="s">
        <v>155</v>
      </c>
    </row>
    <row r="29" spans="1:62" ht="15" customHeight="1" x14ac:dyDescent="0.3">
      <c r="A29" s="49" t="s">
        <v>351</v>
      </c>
      <c r="B29" s="73" t="s">
        <v>369</v>
      </c>
      <c r="C29" s="60" t="s">
        <v>114</v>
      </c>
      <c r="D29" s="61" t="s">
        <v>353</v>
      </c>
      <c r="E29" s="70" t="s">
        <v>128</v>
      </c>
      <c r="F29" s="20" t="s">
        <v>354</v>
      </c>
      <c r="G29" s="26" t="s">
        <v>355</v>
      </c>
      <c r="H29" s="45" t="s">
        <v>356</v>
      </c>
      <c r="I29" s="26"/>
      <c r="J29" s="26" t="s">
        <v>36</v>
      </c>
      <c r="K29" s="67" t="s">
        <v>48</v>
      </c>
      <c r="L29" s="67" t="s">
        <v>357</v>
      </c>
      <c r="M29" s="67" t="s">
        <v>133</v>
      </c>
      <c r="N29" s="67">
        <v>510</v>
      </c>
      <c r="O29" s="26" t="s">
        <v>134</v>
      </c>
      <c r="P29" s="55" t="s">
        <v>135</v>
      </c>
      <c r="Q29" s="55" t="s">
        <v>135</v>
      </c>
      <c r="R29" s="51" t="s">
        <v>358</v>
      </c>
      <c r="S29" s="51" t="s">
        <v>359</v>
      </c>
      <c r="T29" s="26" t="s">
        <v>137</v>
      </c>
      <c r="U29" s="26" t="s">
        <v>163</v>
      </c>
      <c r="V29" s="52" t="s">
        <v>360</v>
      </c>
      <c r="W29" s="20" t="s">
        <v>140</v>
      </c>
      <c r="X29" s="55" t="s">
        <v>135</v>
      </c>
      <c r="Y29" s="26" t="s">
        <v>141</v>
      </c>
      <c r="Z29" s="26" t="s">
        <v>141</v>
      </c>
      <c r="AA29" s="26">
        <v>59495.95</v>
      </c>
      <c r="AB29" s="26" t="s">
        <v>142</v>
      </c>
      <c r="AC29" s="17" t="s">
        <v>135</v>
      </c>
      <c r="AD29" s="17" t="s">
        <v>135</v>
      </c>
      <c r="AE29" s="31" t="s">
        <v>135</v>
      </c>
      <c r="AF29" s="26">
        <v>1</v>
      </c>
      <c r="AG29" s="26" t="s">
        <v>305</v>
      </c>
      <c r="AH29" s="26" t="s">
        <v>165</v>
      </c>
      <c r="AI29" s="67">
        <v>1166</v>
      </c>
      <c r="AJ29" s="17" t="s">
        <v>135</v>
      </c>
      <c r="AK29" s="31" t="s">
        <v>135</v>
      </c>
      <c r="AL29" s="31" t="s">
        <v>135</v>
      </c>
      <c r="AM29" s="31" t="s">
        <v>135</v>
      </c>
      <c r="AN29" s="31" t="s">
        <v>135</v>
      </c>
      <c r="AO29" s="31" t="s">
        <v>135</v>
      </c>
      <c r="AP29" s="26" t="s">
        <v>145</v>
      </c>
      <c r="AQ29" s="26">
        <v>13911365813</v>
      </c>
      <c r="AR29" s="31" t="s">
        <v>135</v>
      </c>
      <c r="AS29" s="67" t="s">
        <v>142</v>
      </c>
      <c r="AT29" s="26" t="s">
        <v>146</v>
      </c>
      <c r="AU29" s="26" t="s">
        <v>147</v>
      </c>
      <c r="AV29" s="26">
        <v>100</v>
      </c>
      <c r="AW29" s="26">
        <v>15</v>
      </c>
      <c r="AX29" s="26" t="s">
        <v>148</v>
      </c>
      <c r="AY29" s="20" t="s">
        <v>149</v>
      </c>
      <c r="AZ29" s="17" t="s">
        <v>135</v>
      </c>
      <c r="BA29" s="26" t="s">
        <v>150</v>
      </c>
      <c r="BB29" s="17" t="s">
        <v>135</v>
      </c>
      <c r="BC29" s="54" t="s">
        <v>152</v>
      </c>
      <c r="BD29" s="54">
        <v>13718934925</v>
      </c>
      <c r="BE29" s="17" t="s">
        <v>135</v>
      </c>
      <c r="BF29" s="26" t="s">
        <v>153</v>
      </c>
      <c r="BG29" s="26" t="s">
        <v>153</v>
      </c>
      <c r="BH29" s="54" t="s">
        <v>154</v>
      </c>
      <c r="BI29" s="54">
        <v>100990</v>
      </c>
      <c r="BJ29" s="67" t="s">
        <v>361</v>
      </c>
    </row>
    <row r="30" spans="1:62" ht="15" customHeight="1" x14ac:dyDescent="0.3">
      <c r="A30" s="49" t="s">
        <v>351</v>
      </c>
      <c r="B30" s="73" t="s">
        <v>379</v>
      </c>
      <c r="C30" s="60" t="s">
        <v>114</v>
      </c>
      <c r="D30" s="61" t="s">
        <v>363</v>
      </c>
      <c r="E30" s="70" t="s">
        <v>128</v>
      </c>
      <c r="F30" s="20" t="s">
        <v>364</v>
      </c>
      <c r="G30" s="26" t="s">
        <v>365</v>
      </c>
      <c r="H30" s="45" t="s">
        <v>366</v>
      </c>
      <c r="I30" s="26"/>
      <c r="J30" s="26" t="s">
        <v>36</v>
      </c>
      <c r="K30" s="67" t="s">
        <v>48</v>
      </c>
      <c r="L30" s="67" t="s">
        <v>357</v>
      </c>
      <c r="M30" s="67" t="s">
        <v>133</v>
      </c>
      <c r="N30" s="67">
        <v>510</v>
      </c>
      <c r="O30" s="26" t="s">
        <v>134</v>
      </c>
      <c r="P30" s="55" t="s">
        <v>135</v>
      </c>
      <c r="Q30" s="55" t="s">
        <v>135</v>
      </c>
      <c r="R30" s="51" t="s">
        <v>358</v>
      </c>
      <c r="S30" s="51" t="s">
        <v>359</v>
      </c>
      <c r="T30" s="26" t="s">
        <v>137</v>
      </c>
      <c r="U30" s="26" t="s">
        <v>138</v>
      </c>
      <c r="V30" s="52" t="s">
        <v>367</v>
      </c>
      <c r="W30" s="20" t="s">
        <v>140</v>
      </c>
      <c r="X30" s="55" t="s">
        <v>135</v>
      </c>
      <c r="Y30" s="26" t="s">
        <v>141</v>
      </c>
      <c r="Z30" s="26" t="s">
        <v>141</v>
      </c>
      <c r="AA30" s="26">
        <v>64995.5</v>
      </c>
      <c r="AB30" s="26" t="s">
        <v>142</v>
      </c>
      <c r="AC30" s="17" t="s">
        <v>135</v>
      </c>
      <c r="AD30" s="17" t="s">
        <v>135</v>
      </c>
      <c r="AE30" s="17" t="s">
        <v>135</v>
      </c>
      <c r="AF30" s="67">
        <v>0</v>
      </c>
      <c r="AG30" s="26" t="s">
        <v>305</v>
      </c>
      <c r="AH30" s="26" t="s">
        <v>144</v>
      </c>
      <c r="AI30" s="67">
        <v>121</v>
      </c>
      <c r="AJ30" s="17" t="s">
        <v>135</v>
      </c>
      <c r="AK30" s="31" t="s">
        <v>135</v>
      </c>
      <c r="AL30" s="31" t="s">
        <v>135</v>
      </c>
      <c r="AM30" s="31" t="s">
        <v>135</v>
      </c>
      <c r="AN30" s="31" t="s">
        <v>135</v>
      </c>
      <c r="AO30" s="31" t="s">
        <v>135</v>
      </c>
      <c r="AP30" s="26" t="s">
        <v>145</v>
      </c>
      <c r="AQ30" s="26">
        <v>13911365813</v>
      </c>
      <c r="AR30" s="31" t="s">
        <v>135</v>
      </c>
      <c r="AS30" s="67" t="s">
        <v>142</v>
      </c>
      <c r="AT30" s="26" t="s">
        <v>146</v>
      </c>
      <c r="AU30" s="26" t="s">
        <v>147</v>
      </c>
      <c r="AV30" s="26">
        <v>100</v>
      </c>
      <c r="AW30" s="26">
        <v>15</v>
      </c>
      <c r="AX30" s="26" t="s">
        <v>148</v>
      </c>
      <c r="AY30" s="20" t="s">
        <v>149</v>
      </c>
      <c r="AZ30" s="17" t="s">
        <v>135</v>
      </c>
      <c r="BA30" s="26" t="s">
        <v>150</v>
      </c>
      <c r="BB30" s="17" t="s">
        <v>135</v>
      </c>
      <c r="BC30" s="54" t="s">
        <v>152</v>
      </c>
      <c r="BD30" s="54">
        <v>13718934922</v>
      </c>
      <c r="BE30" s="17" t="s">
        <v>135</v>
      </c>
      <c r="BF30" s="26" t="s">
        <v>153</v>
      </c>
      <c r="BG30" s="26" t="s">
        <v>153</v>
      </c>
      <c r="BH30" s="54" t="s">
        <v>154</v>
      </c>
      <c r="BI30" s="54">
        <v>100987</v>
      </c>
      <c r="BJ30" s="67" t="s">
        <v>361</v>
      </c>
    </row>
    <row r="31" spans="1:62" ht="15" customHeight="1" x14ac:dyDescent="0.3">
      <c r="A31" s="49" t="s">
        <v>368</v>
      </c>
      <c r="B31" s="73" t="s">
        <v>385</v>
      </c>
      <c r="C31" s="60" t="s">
        <v>114</v>
      </c>
      <c r="D31" s="61" t="s">
        <v>370</v>
      </c>
      <c r="E31" s="70" t="s">
        <v>128</v>
      </c>
      <c r="F31" s="20" t="s">
        <v>371</v>
      </c>
      <c r="G31" s="26" t="s">
        <v>372</v>
      </c>
      <c r="H31" s="45" t="s">
        <v>373</v>
      </c>
      <c r="I31" s="26"/>
      <c r="J31" s="26" t="s">
        <v>44</v>
      </c>
      <c r="K31" s="67" t="s">
        <v>48</v>
      </c>
      <c r="L31" s="67" t="s">
        <v>374</v>
      </c>
      <c r="M31" s="67" t="s">
        <v>133</v>
      </c>
      <c r="N31" s="67">
        <v>510</v>
      </c>
      <c r="O31" s="26" t="s">
        <v>134</v>
      </c>
      <c r="P31" s="55" t="s">
        <v>135</v>
      </c>
      <c r="Q31" s="55" t="s">
        <v>135</v>
      </c>
      <c r="R31" s="51" t="s">
        <v>375</v>
      </c>
      <c r="S31" s="51" t="s">
        <v>376</v>
      </c>
      <c r="T31" s="26" t="s">
        <v>137</v>
      </c>
      <c r="U31" s="26" t="s">
        <v>138</v>
      </c>
      <c r="V31" s="52" t="s">
        <v>377</v>
      </c>
      <c r="W31" s="20" t="s">
        <v>140</v>
      </c>
      <c r="X31" s="55" t="s">
        <v>135</v>
      </c>
      <c r="Y31" s="26" t="s">
        <v>141</v>
      </c>
      <c r="Z31" s="26" t="s">
        <v>141</v>
      </c>
      <c r="AA31" s="26">
        <v>70495.05</v>
      </c>
      <c r="AB31" s="26" t="s">
        <v>142</v>
      </c>
      <c r="AC31" s="17" t="s">
        <v>135</v>
      </c>
      <c r="AD31" s="17" t="s">
        <v>135</v>
      </c>
      <c r="AE31" s="17" t="s">
        <v>135</v>
      </c>
      <c r="AF31" s="26">
        <v>1</v>
      </c>
      <c r="AG31" s="26" t="s">
        <v>305</v>
      </c>
      <c r="AH31" s="26" t="s">
        <v>165</v>
      </c>
      <c r="AI31" s="17" t="s">
        <v>135</v>
      </c>
      <c r="AJ31" s="18">
        <v>2000041016</v>
      </c>
      <c r="AK31" s="31" t="s">
        <v>135</v>
      </c>
      <c r="AL31" s="31" t="s">
        <v>135</v>
      </c>
      <c r="AM31" s="31" t="s">
        <v>135</v>
      </c>
      <c r="AN31" s="31" t="s">
        <v>135</v>
      </c>
      <c r="AO31" s="31" t="s">
        <v>135</v>
      </c>
      <c r="AP31" s="26" t="s">
        <v>145</v>
      </c>
      <c r="AQ31" s="26">
        <v>13911365813</v>
      </c>
      <c r="AR31" s="31" t="s">
        <v>135</v>
      </c>
      <c r="AS31" s="67" t="s">
        <v>142</v>
      </c>
      <c r="AT31" s="26" t="s">
        <v>146</v>
      </c>
      <c r="AU31" s="26" t="s">
        <v>147</v>
      </c>
      <c r="AV31" s="26">
        <v>100</v>
      </c>
      <c r="AW31" s="26">
        <v>15</v>
      </c>
      <c r="AX31" s="26" t="s">
        <v>148</v>
      </c>
      <c r="AY31" s="20" t="s">
        <v>149</v>
      </c>
      <c r="AZ31" s="17" t="s">
        <v>135</v>
      </c>
      <c r="BA31" s="26" t="s">
        <v>150</v>
      </c>
      <c r="BB31" s="17" t="s">
        <v>135</v>
      </c>
      <c r="BC31" s="54" t="s">
        <v>152</v>
      </c>
      <c r="BD31" s="54">
        <v>13718934922</v>
      </c>
      <c r="BE31" s="17" t="s">
        <v>135</v>
      </c>
      <c r="BF31" s="26" t="s">
        <v>153</v>
      </c>
      <c r="BG31" s="26" t="s">
        <v>153</v>
      </c>
      <c r="BH31" s="54" t="s">
        <v>154</v>
      </c>
      <c r="BI31" s="54">
        <v>100987</v>
      </c>
      <c r="BJ31" s="67" t="s">
        <v>378</v>
      </c>
    </row>
    <row r="32" spans="1:62" ht="15" customHeight="1" x14ac:dyDescent="0.3">
      <c r="A32" s="49" t="s">
        <v>368</v>
      </c>
      <c r="B32" s="73" t="s">
        <v>401</v>
      </c>
      <c r="C32" s="60" t="s">
        <v>114</v>
      </c>
      <c r="D32" s="61" t="s">
        <v>380</v>
      </c>
      <c r="E32" s="69" t="s">
        <v>128</v>
      </c>
      <c r="F32" s="20" t="s">
        <v>381</v>
      </c>
      <c r="G32" s="67" t="s">
        <v>382</v>
      </c>
      <c r="H32" s="45" t="s">
        <v>383</v>
      </c>
      <c r="I32" s="26"/>
      <c r="J32" s="26" t="s">
        <v>36</v>
      </c>
      <c r="K32" s="67" t="s">
        <v>48</v>
      </c>
      <c r="L32" s="67" t="s">
        <v>374</v>
      </c>
      <c r="M32" s="67" t="s">
        <v>133</v>
      </c>
      <c r="N32" s="67">
        <v>510</v>
      </c>
      <c r="O32" s="26" t="s">
        <v>134</v>
      </c>
      <c r="P32" s="55" t="s">
        <v>135</v>
      </c>
      <c r="Q32" s="55" t="s">
        <v>135</v>
      </c>
      <c r="R32" s="51" t="s">
        <v>375</v>
      </c>
      <c r="S32" s="51" t="s">
        <v>376</v>
      </c>
      <c r="T32" s="26" t="s">
        <v>137</v>
      </c>
      <c r="U32" s="26" t="s">
        <v>163</v>
      </c>
      <c r="V32" s="52" t="s">
        <v>344</v>
      </c>
      <c r="W32" s="20" t="s">
        <v>140</v>
      </c>
      <c r="X32" s="55" t="s">
        <v>135</v>
      </c>
      <c r="Y32" s="26" t="s">
        <v>141</v>
      </c>
      <c r="Z32" s="26" t="s">
        <v>141</v>
      </c>
      <c r="AA32" s="26">
        <v>75994.600000000006</v>
      </c>
      <c r="AB32" s="26" t="s">
        <v>142</v>
      </c>
      <c r="AC32" s="17" t="s">
        <v>135</v>
      </c>
      <c r="AD32" s="17" t="s">
        <v>135</v>
      </c>
      <c r="AE32" s="17" t="s">
        <v>135</v>
      </c>
      <c r="AF32" s="67">
        <v>0</v>
      </c>
      <c r="AG32" s="26" t="s">
        <v>305</v>
      </c>
      <c r="AH32" s="26" t="s">
        <v>165</v>
      </c>
      <c r="AI32" s="67">
        <v>143</v>
      </c>
      <c r="AJ32" s="17" t="s">
        <v>135</v>
      </c>
      <c r="AK32" s="31" t="s">
        <v>135</v>
      </c>
      <c r="AL32" s="31" t="s">
        <v>135</v>
      </c>
      <c r="AM32" s="31" t="s">
        <v>135</v>
      </c>
      <c r="AN32" s="31" t="s">
        <v>135</v>
      </c>
      <c r="AO32" s="31" t="s">
        <v>135</v>
      </c>
      <c r="AP32" s="26" t="s">
        <v>145</v>
      </c>
      <c r="AQ32" s="26">
        <v>13911365813</v>
      </c>
      <c r="AR32" s="31" t="s">
        <v>135</v>
      </c>
      <c r="AS32" s="67" t="s">
        <v>142</v>
      </c>
      <c r="AT32" s="26" t="s">
        <v>146</v>
      </c>
      <c r="AU32" s="26" t="s">
        <v>147</v>
      </c>
      <c r="AV32" s="26">
        <v>100</v>
      </c>
      <c r="AW32" s="26">
        <v>15</v>
      </c>
      <c r="AX32" s="26" t="s">
        <v>148</v>
      </c>
      <c r="AY32" s="20" t="s">
        <v>149</v>
      </c>
      <c r="AZ32" s="17" t="s">
        <v>135</v>
      </c>
      <c r="BA32" s="26" t="s">
        <v>150</v>
      </c>
      <c r="BB32" s="17" t="s">
        <v>135</v>
      </c>
      <c r="BC32" s="54" t="s">
        <v>152</v>
      </c>
      <c r="BD32" s="54">
        <v>13718934922</v>
      </c>
      <c r="BE32" s="17" t="s">
        <v>135</v>
      </c>
      <c r="BF32" s="26" t="s">
        <v>153</v>
      </c>
      <c r="BG32" s="26" t="s">
        <v>153</v>
      </c>
      <c r="BH32" s="54" t="s">
        <v>154</v>
      </c>
      <c r="BI32" s="54">
        <v>100987</v>
      </c>
      <c r="BJ32" s="67" t="s">
        <v>378</v>
      </c>
    </row>
    <row r="33" spans="1:62" ht="15" customHeight="1" x14ac:dyDescent="0.3">
      <c r="A33" s="49" t="s">
        <v>384</v>
      </c>
      <c r="B33" s="73" t="s">
        <v>418</v>
      </c>
      <c r="C33" s="60" t="s">
        <v>114</v>
      </c>
      <c r="D33" s="60" t="s">
        <v>386</v>
      </c>
      <c r="E33" s="69" t="s">
        <v>128</v>
      </c>
      <c r="F33" s="30" t="s">
        <v>387</v>
      </c>
      <c r="G33" s="67" t="s">
        <v>388</v>
      </c>
      <c r="H33" s="44" t="s">
        <v>389</v>
      </c>
      <c r="I33" s="67"/>
      <c r="J33" s="26" t="s">
        <v>36</v>
      </c>
      <c r="K33" s="67" t="s">
        <v>390</v>
      </c>
      <c r="L33" s="67" t="s">
        <v>196</v>
      </c>
      <c r="M33" s="67" t="s">
        <v>133</v>
      </c>
      <c r="N33" s="67">
        <v>510</v>
      </c>
      <c r="O33" s="26" t="s">
        <v>134</v>
      </c>
      <c r="P33" s="26" t="s">
        <v>391</v>
      </c>
      <c r="Q33" s="26" t="s">
        <v>392</v>
      </c>
      <c r="R33" s="51" t="s">
        <v>197</v>
      </c>
      <c r="S33" s="55" t="s">
        <v>135</v>
      </c>
      <c r="T33" s="26" t="s">
        <v>137</v>
      </c>
      <c r="U33" s="26" t="s">
        <v>138</v>
      </c>
      <c r="V33" s="51" t="s">
        <v>350</v>
      </c>
      <c r="W33" s="20" t="s">
        <v>393</v>
      </c>
      <c r="X33" s="56" t="s">
        <v>394</v>
      </c>
      <c r="Y33" s="26" t="s">
        <v>395</v>
      </c>
      <c r="Z33" s="26" t="s">
        <v>395</v>
      </c>
      <c r="AA33" s="26">
        <v>1842400</v>
      </c>
      <c r="AB33" s="26" t="s">
        <v>142</v>
      </c>
      <c r="AC33" s="26">
        <v>1842400</v>
      </c>
      <c r="AD33" s="17" t="s">
        <v>135</v>
      </c>
      <c r="AE33" s="17" t="s">
        <v>135</v>
      </c>
      <c r="AF33" s="26">
        <v>1</v>
      </c>
      <c r="AG33" s="26" t="s">
        <v>164</v>
      </c>
      <c r="AH33" s="26" t="s">
        <v>165</v>
      </c>
      <c r="AI33" s="67">
        <v>200</v>
      </c>
      <c r="AJ33" s="17" t="s">
        <v>135</v>
      </c>
      <c r="AK33" s="31" t="s">
        <v>135</v>
      </c>
      <c r="AL33" s="31" t="s">
        <v>135</v>
      </c>
      <c r="AM33" s="31" t="s">
        <v>135</v>
      </c>
      <c r="AN33" s="31" t="s">
        <v>135</v>
      </c>
      <c r="AO33" s="31" t="s">
        <v>135</v>
      </c>
      <c r="AP33" s="26" t="s">
        <v>145</v>
      </c>
      <c r="AQ33" s="26">
        <v>13911365814</v>
      </c>
      <c r="AR33" s="52" t="s">
        <v>396</v>
      </c>
      <c r="AS33" s="67" t="s">
        <v>16</v>
      </c>
      <c r="AT33" s="26" t="s">
        <v>146</v>
      </c>
      <c r="AU33" s="26" t="s">
        <v>147</v>
      </c>
      <c r="AV33" s="26" t="s">
        <v>397</v>
      </c>
      <c r="AW33" s="26" t="s">
        <v>398</v>
      </c>
      <c r="AX33" s="26" t="s">
        <v>399</v>
      </c>
      <c r="AY33" s="20" t="s">
        <v>149</v>
      </c>
      <c r="AZ33" s="17" t="s">
        <v>135</v>
      </c>
      <c r="BA33" s="26" t="s">
        <v>150</v>
      </c>
      <c r="BB33" s="17" t="s">
        <v>135</v>
      </c>
      <c r="BC33" s="54" t="s">
        <v>152</v>
      </c>
      <c r="BD33" s="54">
        <v>13718934922</v>
      </c>
      <c r="BE33" s="17" t="s">
        <v>135</v>
      </c>
      <c r="BF33" s="26" t="s">
        <v>153</v>
      </c>
      <c r="BG33" s="26" t="s">
        <v>153</v>
      </c>
      <c r="BH33" s="54" t="s">
        <v>154</v>
      </c>
      <c r="BI33" s="54">
        <v>100987</v>
      </c>
      <c r="BJ33" s="67" t="s">
        <v>155</v>
      </c>
    </row>
    <row r="34" spans="1:62" ht="15" customHeight="1" x14ac:dyDescent="0.3">
      <c r="A34" s="66" t="s">
        <v>400</v>
      </c>
      <c r="B34" s="73"/>
      <c r="C34" s="60" t="s">
        <v>114</v>
      </c>
      <c r="D34" s="60"/>
      <c r="E34" s="50"/>
      <c r="F34" s="30"/>
      <c r="G34" s="67"/>
      <c r="H34" s="44"/>
      <c r="I34" s="67"/>
      <c r="J34" s="67"/>
      <c r="K34" s="67"/>
      <c r="L34" s="67"/>
      <c r="M34" s="67"/>
      <c r="N34" s="67"/>
      <c r="O34" s="26"/>
      <c r="P34" s="51"/>
      <c r="Q34" s="51"/>
      <c r="R34" s="51"/>
      <c r="S34" s="51"/>
      <c r="T34" s="26"/>
      <c r="U34" s="26"/>
      <c r="V34" s="51"/>
      <c r="W34" s="20"/>
      <c r="X34" s="51"/>
      <c r="Y34" s="26"/>
      <c r="Z34" s="26"/>
      <c r="AA34" s="26"/>
      <c r="AB34" s="67"/>
      <c r="AC34" s="67"/>
      <c r="AD34" s="31"/>
      <c r="AE34" s="31"/>
      <c r="AF34" s="67"/>
      <c r="AG34" s="67"/>
      <c r="AH34" s="26"/>
      <c r="AI34" s="67"/>
      <c r="AJ34" s="31"/>
      <c r="AK34" s="31"/>
      <c r="AL34" s="31"/>
      <c r="AM34" s="31"/>
      <c r="AN34" s="31"/>
      <c r="AO34" s="31"/>
      <c r="AP34" s="67"/>
      <c r="AQ34" s="67"/>
      <c r="AR34" s="67"/>
      <c r="AS34" s="67"/>
      <c r="AT34" s="67"/>
      <c r="AU34" s="67"/>
      <c r="AV34" s="67"/>
      <c r="AW34" s="67"/>
      <c r="AX34" s="67"/>
      <c r="AY34" s="30"/>
      <c r="AZ34" s="31"/>
      <c r="BA34" s="67"/>
      <c r="BB34" s="67"/>
      <c r="BC34" s="31"/>
      <c r="BD34" s="31"/>
      <c r="BE34" s="31"/>
      <c r="BF34" s="67"/>
      <c r="BG34" s="67"/>
      <c r="BH34" s="31"/>
      <c r="BI34" s="31"/>
      <c r="BJ34" s="26"/>
    </row>
    <row r="35" spans="1:62" ht="15" customHeight="1" x14ac:dyDescent="0.3">
      <c r="A35" s="63" t="s">
        <v>156</v>
      </c>
      <c r="B35" s="73" t="s">
        <v>870</v>
      </c>
      <c r="C35" s="60" t="s">
        <v>114</v>
      </c>
      <c r="D35" s="61" t="s">
        <v>402</v>
      </c>
      <c r="E35" s="68" t="s">
        <v>128</v>
      </c>
      <c r="F35" s="20" t="s">
        <v>403</v>
      </c>
      <c r="G35" s="26" t="s">
        <v>404</v>
      </c>
      <c r="H35" s="45" t="s">
        <v>405</v>
      </c>
      <c r="I35" s="26"/>
      <c r="J35" s="26" t="s">
        <v>36</v>
      </c>
      <c r="K35" s="67" t="s">
        <v>48</v>
      </c>
      <c r="L35" s="67" t="s">
        <v>161</v>
      </c>
      <c r="M35" s="67" t="s">
        <v>133</v>
      </c>
      <c r="N35" s="67">
        <v>510</v>
      </c>
      <c r="O35" s="26" t="s">
        <v>134</v>
      </c>
      <c r="P35" s="55" t="s">
        <v>135</v>
      </c>
      <c r="Q35" s="55" t="s">
        <v>135</v>
      </c>
      <c r="R35" s="51" t="s">
        <v>162</v>
      </c>
      <c r="S35" s="55" t="s">
        <v>135</v>
      </c>
      <c r="T35" s="26" t="s">
        <v>406</v>
      </c>
      <c r="U35" s="26" t="s">
        <v>138</v>
      </c>
      <c r="V35" s="51" t="s">
        <v>407</v>
      </c>
      <c r="W35" s="20" t="s">
        <v>408</v>
      </c>
      <c r="X35" s="55" t="s">
        <v>135</v>
      </c>
      <c r="Y35" s="26" t="s">
        <v>141</v>
      </c>
      <c r="Z35" s="31" t="s">
        <v>135</v>
      </c>
      <c r="AA35" s="26">
        <v>4500.45</v>
      </c>
      <c r="AB35" s="67" t="s">
        <v>142</v>
      </c>
      <c r="AC35" s="31" t="s">
        <v>135</v>
      </c>
      <c r="AD35" s="31" t="s">
        <v>135</v>
      </c>
      <c r="AE35" s="31" t="s">
        <v>135</v>
      </c>
      <c r="AF35" s="67">
        <v>0</v>
      </c>
      <c r="AG35" s="67" t="s">
        <v>143</v>
      </c>
      <c r="AH35" s="26" t="s">
        <v>144</v>
      </c>
      <c r="AI35" s="67">
        <v>143</v>
      </c>
      <c r="AJ35" s="31" t="s">
        <v>135</v>
      </c>
      <c r="AK35" s="31" t="s">
        <v>135</v>
      </c>
      <c r="AL35" s="31" t="s">
        <v>135</v>
      </c>
      <c r="AM35" s="31" t="s">
        <v>135</v>
      </c>
      <c r="AN35" s="31" t="s">
        <v>135</v>
      </c>
      <c r="AO35" s="31" t="s">
        <v>135</v>
      </c>
      <c r="AP35" s="67" t="s">
        <v>145</v>
      </c>
      <c r="AQ35" s="67">
        <v>13911365813</v>
      </c>
      <c r="AR35" s="31" t="s">
        <v>135</v>
      </c>
      <c r="AS35" s="67" t="s">
        <v>142</v>
      </c>
      <c r="AT35" s="67" t="s">
        <v>146</v>
      </c>
      <c r="AU35" s="67" t="s">
        <v>147</v>
      </c>
      <c r="AV35" s="67">
        <v>100</v>
      </c>
      <c r="AW35" s="67">
        <v>15</v>
      </c>
      <c r="AX35" s="67" t="s">
        <v>148</v>
      </c>
      <c r="AY35" s="30" t="s">
        <v>149</v>
      </c>
      <c r="AZ35" s="31" t="s">
        <v>135</v>
      </c>
      <c r="BA35" s="67" t="s">
        <v>150</v>
      </c>
      <c r="BB35" s="67" t="s">
        <v>151</v>
      </c>
      <c r="BC35" s="54" t="s">
        <v>152</v>
      </c>
      <c r="BD35" s="54">
        <v>13718934922</v>
      </c>
      <c r="BE35" s="31" t="s">
        <v>135</v>
      </c>
      <c r="BF35" s="26" t="s">
        <v>153</v>
      </c>
      <c r="BG35" s="26" t="s">
        <v>153</v>
      </c>
      <c r="BH35" s="54" t="s">
        <v>154</v>
      </c>
      <c r="BI35" s="54">
        <v>100987</v>
      </c>
      <c r="BJ35" s="17" t="s">
        <v>135</v>
      </c>
    </row>
    <row r="36" spans="1:62" ht="15" customHeight="1" x14ac:dyDescent="0.3">
      <c r="A36" s="63" t="s">
        <v>274</v>
      </c>
      <c r="B36" s="73" t="s">
        <v>431</v>
      </c>
      <c r="C36" s="60" t="s">
        <v>114</v>
      </c>
      <c r="D36" s="61" t="s">
        <v>409</v>
      </c>
      <c r="E36" s="83" t="s">
        <v>128</v>
      </c>
      <c r="F36" s="20" t="s">
        <v>410</v>
      </c>
      <c r="G36" s="26" t="s">
        <v>411</v>
      </c>
      <c r="H36" s="45" t="s">
        <v>412</v>
      </c>
      <c r="I36" s="26"/>
      <c r="J36" s="26" t="s">
        <v>36</v>
      </c>
      <c r="K36" s="67" t="s">
        <v>48</v>
      </c>
      <c r="L36" s="67" t="s">
        <v>280</v>
      </c>
      <c r="M36" s="67" t="s">
        <v>133</v>
      </c>
      <c r="N36" s="67">
        <v>510</v>
      </c>
      <c r="O36" s="26" t="s">
        <v>134</v>
      </c>
      <c r="P36" s="55" t="s">
        <v>135</v>
      </c>
      <c r="Q36" s="55" t="s">
        <v>135</v>
      </c>
      <c r="R36" s="51" t="s">
        <v>281</v>
      </c>
      <c r="S36" s="55" t="s">
        <v>135</v>
      </c>
      <c r="T36" s="26" t="s">
        <v>406</v>
      </c>
      <c r="U36" s="26" t="s">
        <v>163</v>
      </c>
      <c r="V36" s="51" t="s">
        <v>407</v>
      </c>
      <c r="W36" s="20" t="s">
        <v>408</v>
      </c>
      <c r="X36" s="55" t="s">
        <v>135</v>
      </c>
      <c r="Y36" s="26" t="s">
        <v>141</v>
      </c>
      <c r="Z36" s="31" t="s">
        <v>135</v>
      </c>
      <c r="AA36" s="26">
        <v>4500.45</v>
      </c>
      <c r="AB36" s="67" t="s">
        <v>142</v>
      </c>
      <c r="AC36" s="31" t="s">
        <v>135</v>
      </c>
      <c r="AD36" s="31" t="s">
        <v>135</v>
      </c>
      <c r="AE36" s="31" t="s">
        <v>135</v>
      </c>
      <c r="AF36" s="67">
        <v>0</v>
      </c>
      <c r="AG36" s="67" t="s">
        <v>143</v>
      </c>
      <c r="AH36" s="26" t="s">
        <v>144</v>
      </c>
      <c r="AI36" s="67">
        <v>143</v>
      </c>
      <c r="AJ36" s="31" t="s">
        <v>135</v>
      </c>
      <c r="AK36" s="31" t="s">
        <v>135</v>
      </c>
      <c r="AL36" s="31" t="s">
        <v>135</v>
      </c>
      <c r="AM36" s="31" t="s">
        <v>135</v>
      </c>
      <c r="AN36" s="31" t="s">
        <v>135</v>
      </c>
      <c r="AO36" s="31" t="s">
        <v>135</v>
      </c>
      <c r="AP36" s="67" t="s">
        <v>145</v>
      </c>
      <c r="AQ36" s="67">
        <v>13911365813</v>
      </c>
      <c r="AR36" s="31" t="s">
        <v>135</v>
      </c>
      <c r="AS36" s="67" t="s">
        <v>142</v>
      </c>
      <c r="AT36" s="67" t="s">
        <v>146</v>
      </c>
      <c r="AU36" s="67" t="s">
        <v>147</v>
      </c>
      <c r="AV36" s="67">
        <v>100</v>
      </c>
      <c r="AW36" s="67">
        <v>15</v>
      </c>
      <c r="AX36" s="67" t="s">
        <v>148</v>
      </c>
      <c r="AY36" s="30" t="s">
        <v>149</v>
      </c>
      <c r="AZ36" s="31" t="s">
        <v>135</v>
      </c>
      <c r="BA36" s="67" t="s">
        <v>150</v>
      </c>
      <c r="BB36" s="67" t="s">
        <v>151</v>
      </c>
      <c r="BC36" s="54" t="s">
        <v>152</v>
      </c>
      <c r="BD36" s="54">
        <v>13718934922</v>
      </c>
      <c r="BE36" s="31" t="s">
        <v>135</v>
      </c>
      <c r="BF36" s="26" t="s">
        <v>153</v>
      </c>
      <c r="BG36" s="26" t="s">
        <v>153</v>
      </c>
      <c r="BH36" s="54" t="s">
        <v>154</v>
      </c>
      <c r="BI36" s="54">
        <v>100987</v>
      </c>
      <c r="BJ36" s="17" t="s">
        <v>135</v>
      </c>
    </row>
    <row r="37" spans="1:62" ht="15" customHeight="1" x14ac:dyDescent="0.3">
      <c r="A37" s="63" t="s">
        <v>282</v>
      </c>
      <c r="B37" s="73" t="s">
        <v>437</v>
      </c>
      <c r="C37" s="60" t="s">
        <v>114</v>
      </c>
      <c r="D37" s="61" t="s">
        <v>413</v>
      </c>
      <c r="E37" s="83" t="s">
        <v>128</v>
      </c>
      <c r="F37" s="20" t="s">
        <v>414</v>
      </c>
      <c r="G37" s="26" t="s">
        <v>415</v>
      </c>
      <c r="H37" s="45" t="s">
        <v>416</v>
      </c>
      <c r="I37" s="26"/>
      <c r="J37" s="26" t="s">
        <v>36</v>
      </c>
      <c r="K37" s="67" t="s">
        <v>48</v>
      </c>
      <c r="L37" s="67" t="s">
        <v>287</v>
      </c>
      <c r="M37" s="67" t="s">
        <v>133</v>
      </c>
      <c r="N37" s="67">
        <v>510</v>
      </c>
      <c r="O37" s="26" t="s">
        <v>134</v>
      </c>
      <c r="P37" s="55" t="s">
        <v>135</v>
      </c>
      <c r="Q37" s="55" t="s">
        <v>135</v>
      </c>
      <c r="R37" s="51" t="s">
        <v>288</v>
      </c>
      <c r="S37" s="55" t="s">
        <v>135</v>
      </c>
      <c r="T37" s="26" t="s">
        <v>406</v>
      </c>
      <c r="U37" s="26" t="s">
        <v>138</v>
      </c>
      <c r="V37" s="51" t="s">
        <v>407</v>
      </c>
      <c r="W37" s="20" t="s">
        <v>408</v>
      </c>
      <c r="X37" s="55" t="s">
        <v>135</v>
      </c>
      <c r="Y37" s="26" t="s">
        <v>141</v>
      </c>
      <c r="Z37" s="31" t="s">
        <v>135</v>
      </c>
      <c r="AA37" s="26">
        <v>4500.45</v>
      </c>
      <c r="AB37" s="67" t="s">
        <v>142</v>
      </c>
      <c r="AC37" s="31" t="s">
        <v>135</v>
      </c>
      <c r="AD37" s="31" t="s">
        <v>135</v>
      </c>
      <c r="AE37" s="31" t="s">
        <v>135</v>
      </c>
      <c r="AF37" s="67">
        <v>0</v>
      </c>
      <c r="AG37" s="67" t="s">
        <v>143</v>
      </c>
      <c r="AH37" s="26" t="s">
        <v>144</v>
      </c>
      <c r="AI37" s="67">
        <v>143</v>
      </c>
      <c r="AJ37" s="31" t="s">
        <v>135</v>
      </c>
      <c r="AK37" s="31" t="s">
        <v>135</v>
      </c>
      <c r="AL37" s="31" t="s">
        <v>135</v>
      </c>
      <c r="AM37" s="31" t="s">
        <v>135</v>
      </c>
      <c r="AN37" s="31" t="s">
        <v>135</v>
      </c>
      <c r="AO37" s="31" t="s">
        <v>135</v>
      </c>
      <c r="AP37" s="67" t="s">
        <v>145</v>
      </c>
      <c r="AQ37" s="67">
        <v>13911365813</v>
      </c>
      <c r="AR37" s="31" t="s">
        <v>135</v>
      </c>
      <c r="AS37" s="67" t="s">
        <v>142</v>
      </c>
      <c r="AT37" s="67" t="s">
        <v>146</v>
      </c>
      <c r="AU37" s="67" t="s">
        <v>147</v>
      </c>
      <c r="AV37" s="67">
        <v>100</v>
      </c>
      <c r="AW37" s="67">
        <v>15</v>
      </c>
      <c r="AX37" s="67" t="s">
        <v>148</v>
      </c>
      <c r="AY37" s="30" t="s">
        <v>149</v>
      </c>
      <c r="AZ37" s="31" t="s">
        <v>135</v>
      </c>
      <c r="BA37" s="67" t="s">
        <v>150</v>
      </c>
      <c r="BB37" s="67" t="s">
        <v>151</v>
      </c>
      <c r="BC37" s="54" t="s">
        <v>152</v>
      </c>
      <c r="BD37" s="54">
        <v>13718934922</v>
      </c>
      <c r="BE37" s="31" t="s">
        <v>135</v>
      </c>
      <c r="BF37" s="26" t="s">
        <v>153</v>
      </c>
      <c r="BG37" s="26" t="s">
        <v>153</v>
      </c>
      <c r="BH37" s="54" t="s">
        <v>154</v>
      </c>
      <c r="BI37" s="54">
        <v>100987</v>
      </c>
      <c r="BJ37" s="17" t="s">
        <v>135</v>
      </c>
    </row>
    <row r="38" spans="1:62" ht="15" customHeight="1" x14ac:dyDescent="0.3">
      <c r="A38" s="63" t="s">
        <v>417</v>
      </c>
      <c r="B38" s="73" t="s">
        <v>442</v>
      </c>
      <c r="C38" s="60" t="s">
        <v>114</v>
      </c>
      <c r="D38" s="61" t="s">
        <v>419</v>
      </c>
      <c r="E38" s="68" t="s">
        <v>128</v>
      </c>
      <c r="F38" s="20" t="s">
        <v>420</v>
      </c>
      <c r="G38" s="26" t="s">
        <v>421</v>
      </c>
      <c r="H38" s="45" t="s">
        <v>422</v>
      </c>
      <c r="I38" s="26" t="s">
        <v>28</v>
      </c>
      <c r="J38" s="26" t="s">
        <v>36</v>
      </c>
      <c r="K38" s="67" t="s">
        <v>48</v>
      </c>
      <c r="L38" s="67" t="s">
        <v>295</v>
      </c>
      <c r="M38" s="67" t="s">
        <v>133</v>
      </c>
      <c r="N38" s="67">
        <v>510</v>
      </c>
      <c r="O38" s="26" t="s">
        <v>134</v>
      </c>
      <c r="P38" s="55" t="s">
        <v>135</v>
      </c>
      <c r="Q38" s="55" t="s">
        <v>135</v>
      </c>
      <c r="R38" s="51" t="s">
        <v>296</v>
      </c>
      <c r="S38" s="56" t="s">
        <v>297</v>
      </c>
      <c r="T38" s="26" t="s">
        <v>406</v>
      </c>
      <c r="U38" s="26" t="s">
        <v>138</v>
      </c>
      <c r="V38" s="51" t="s">
        <v>423</v>
      </c>
      <c r="W38" s="20" t="s">
        <v>408</v>
      </c>
      <c r="X38" s="55" t="s">
        <v>135</v>
      </c>
      <c r="Y38" s="26" t="s">
        <v>141</v>
      </c>
      <c r="Z38" s="31" t="s">
        <v>135</v>
      </c>
      <c r="AA38" s="26">
        <v>4500.45</v>
      </c>
      <c r="AB38" s="67" t="s">
        <v>142</v>
      </c>
      <c r="AC38" s="31" t="s">
        <v>135</v>
      </c>
      <c r="AD38" s="31" t="s">
        <v>135</v>
      </c>
      <c r="AE38" s="54">
        <v>3000</v>
      </c>
      <c r="AF38" s="67">
        <v>0</v>
      </c>
      <c r="AG38" s="26" t="s">
        <v>164</v>
      </c>
      <c r="AH38" s="26" t="s">
        <v>165</v>
      </c>
      <c r="AI38" s="67">
        <v>200</v>
      </c>
      <c r="AJ38" s="17" t="s">
        <v>135</v>
      </c>
      <c r="AK38" s="31" t="s">
        <v>135</v>
      </c>
      <c r="AL38" s="31" t="s">
        <v>135</v>
      </c>
      <c r="AM38" s="31" t="s">
        <v>135</v>
      </c>
      <c r="AN38" s="31" t="s">
        <v>135</v>
      </c>
      <c r="AO38" s="31" t="s">
        <v>135</v>
      </c>
      <c r="AP38" s="26" t="s">
        <v>145</v>
      </c>
      <c r="AQ38" s="26">
        <v>13911365813</v>
      </c>
      <c r="AR38" s="31" t="s">
        <v>135</v>
      </c>
      <c r="AS38" s="67" t="s">
        <v>142</v>
      </c>
      <c r="AT38" s="67" t="s">
        <v>146</v>
      </c>
      <c r="AU38" s="67" t="s">
        <v>147</v>
      </c>
      <c r="AV38" s="67">
        <v>100</v>
      </c>
      <c r="AW38" s="67">
        <v>15</v>
      </c>
      <c r="AX38" s="67" t="s">
        <v>148</v>
      </c>
      <c r="AY38" s="30" t="s">
        <v>149</v>
      </c>
      <c r="AZ38" s="31" t="s">
        <v>135</v>
      </c>
      <c r="BA38" s="67" t="s">
        <v>150</v>
      </c>
      <c r="BB38" s="17" t="s">
        <v>135</v>
      </c>
      <c r="BC38" s="54" t="s">
        <v>152</v>
      </c>
      <c r="BD38" s="54">
        <v>13718934922</v>
      </c>
      <c r="BE38" s="31" t="s">
        <v>135</v>
      </c>
      <c r="BF38" s="26" t="s">
        <v>153</v>
      </c>
      <c r="BG38" s="26" t="s">
        <v>153</v>
      </c>
      <c r="BH38" s="54" t="s">
        <v>154</v>
      </c>
      <c r="BI38" s="54">
        <v>100987</v>
      </c>
      <c r="BJ38" s="17" t="s">
        <v>135</v>
      </c>
    </row>
    <row r="39" spans="1:62" ht="15" customHeight="1" x14ac:dyDescent="0.3">
      <c r="A39" s="63" t="s">
        <v>298</v>
      </c>
      <c r="B39" s="73" t="s">
        <v>447</v>
      </c>
      <c r="C39" s="60" t="s">
        <v>114</v>
      </c>
      <c r="D39" s="61" t="s">
        <v>869</v>
      </c>
      <c r="E39" s="83" t="s">
        <v>128</v>
      </c>
      <c r="F39" s="20" t="s">
        <v>797</v>
      </c>
      <c r="G39" s="26" t="s">
        <v>868</v>
      </c>
      <c r="H39" s="45" t="s">
        <v>424</v>
      </c>
      <c r="I39" s="67"/>
      <c r="J39" s="26" t="s">
        <v>36</v>
      </c>
      <c r="K39" s="67" t="s">
        <v>48</v>
      </c>
      <c r="L39" s="67" t="s">
        <v>303</v>
      </c>
      <c r="M39" s="67" t="s">
        <v>133</v>
      </c>
      <c r="N39" s="67">
        <v>510</v>
      </c>
      <c r="O39" s="26" t="s">
        <v>134</v>
      </c>
      <c r="P39" s="55" t="s">
        <v>135</v>
      </c>
      <c r="Q39" s="55" t="s">
        <v>135</v>
      </c>
      <c r="R39" s="51" t="s">
        <v>304</v>
      </c>
      <c r="S39" s="55" t="s">
        <v>135</v>
      </c>
      <c r="T39" s="26" t="s">
        <v>406</v>
      </c>
      <c r="U39" s="26" t="s">
        <v>163</v>
      </c>
      <c r="V39" s="51" t="s">
        <v>423</v>
      </c>
      <c r="W39" s="20" t="s">
        <v>408</v>
      </c>
      <c r="X39" s="55" t="s">
        <v>135</v>
      </c>
      <c r="Y39" s="26" t="s">
        <v>141</v>
      </c>
      <c r="Z39" s="31" t="s">
        <v>135</v>
      </c>
      <c r="AA39" s="26">
        <v>4500.45</v>
      </c>
      <c r="AB39" s="67" t="s">
        <v>142</v>
      </c>
      <c r="AC39" s="31" t="s">
        <v>135</v>
      </c>
      <c r="AD39" s="31" t="s">
        <v>135</v>
      </c>
      <c r="AE39" s="31" t="s">
        <v>135</v>
      </c>
      <c r="AF39" s="67">
        <v>0</v>
      </c>
      <c r="AG39" s="26" t="s">
        <v>305</v>
      </c>
      <c r="AH39" s="26" t="s">
        <v>144</v>
      </c>
      <c r="AI39" s="67">
        <v>200</v>
      </c>
      <c r="AJ39" s="17" t="s">
        <v>135</v>
      </c>
      <c r="AK39" s="31" t="s">
        <v>135</v>
      </c>
      <c r="AL39" s="31" t="s">
        <v>135</v>
      </c>
      <c r="AM39" s="31" t="s">
        <v>135</v>
      </c>
      <c r="AN39" s="31" t="s">
        <v>135</v>
      </c>
      <c r="AO39" s="31" t="s">
        <v>135</v>
      </c>
      <c r="AP39" s="26" t="s">
        <v>145</v>
      </c>
      <c r="AQ39" s="26">
        <v>13911365813</v>
      </c>
      <c r="AR39" s="31" t="s">
        <v>135</v>
      </c>
      <c r="AS39" s="67" t="s">
        <v>142</v>
      </c>
      <c r="AT39" s="67" t="s">
        <v>146</v>
      </c>
      <c r="AU39" s="67" t="s">
        <v>147</v>
      </c>
      <c r="AV39" s="67">
        <v>100</v>
      </c>
      <c r="AW39" s="67">
        <v>15</v>
      </c>
      <c r="AX39" s="67" t="s">
        <v>148</v>
      </c>
      <c r="AY39" s="30" t="s">
        <v>149</v>
      </c>
      <c r="AZ39" s="31" t="s">
        <v>135</v>
      </c>
      <c r="BA39" s="67" t="s">
        <v>150</v>
      </c>
      <c r="BB39" s="17" t="s">
        <v>135</v>
      </c>
      <c r="BC39" s="54" t="s">
        <v>152</v>
      </c>
      <c r="BD39" s="54">
        <v>13718934922</v>
      </c>
      <c r="BE39" s="31" t="s">
        <v>135</v>
      </c>
      <c r="BF39" s="26" t="s">
        <v>153</v>
      </c>
      <c r="BG39" s="26" t="s">
        <v>153</v>
      </c>
      <c r="BH39" s="54" t="s">
        <v>154</v>
      </c>
      <c r="BI39" s="54">
        <v>100987</v>
      </c>
      <c r="BJ39" s="17" t="s">
        <v>135</v>
      </c>
    </row>
    <row r="40" spans="1:62" ht="15" customHeight="1" x14ac:dyDescent="0.3">
      <c r="A40" s="49" t="s">
        <v>306</v>
      </c>
      <c r="B40" s="73" t="s">
        <v>451</v>
      </c>
      <c r="C40" s="60" t="s">
        <v>114</v>
      </c>
      <c r="D40" s="61" t="s">
        <v>426</v>
      </c>
      <c r="E40" s="68" t="s">
        <v>128</v>
      </c>
      <c r="F40" s="20" t="s">
        <v>427</v>
      </c>
      <c r="G40" s="26" t="s">
        <v>428</v>
      </c>
      <c r="H40" s="45" t="s">
        <v>429</v>
      </c>
      <c r="I40" s="67"/>
      <c r="J40" s="26" t="s">
        <v>36</v>
      </c>
      <c r="K40" s="67" t="s">
        <v>48</v>
      </c>
      <c r="L40" s="67" t="s">
        <v>312</v>
      </c>
      <c r="M40" s="67" t="s">
        <v>133</v>
      </c>
      <c r="N40" s="67">
        <v>510</v>
      </c>
      <c r="O40" s="26" t="s">
        <v>134</v>
      </c>
      <c r="P40" s="55" t="s">
        <v>135</v>
      </c>
      <c r="Q40" s="55" t="s">
        <v>135</v>
      </c>
      <c r="R40" s="53" t="s">
        <v>313</v>
      </c>
      <c r="S40" s="55" t="s">
        <v>135</v>
      </c>
      <c r="T40" s="26" t="s">
        <v>406</v>
      </c>
      <c r="U40" s="26" t="s">
        <v>138</v>
      </c>
      <c r="V40" s="51" t="s">
        <v>430</v>
      </c>
      <c r="W40" s="20" t="s">
        <v>408</v>
      </c>
      <c r="X40" s="55" t="s">
        <v>135</v>
      </c>
      <c r="Y40" s="26" t="s">
        <v>141</v>
      </c>
      <c r="Z40" s="31" t="s">
        <v>135</v>
      </c>
      <c r="AA40" s="26">
        <v>26498.65</v>
      </c>
      <c r="AB40" s="67" t="s">
        <v>142</v>
      </c>
      <c r="AC40" s="31" t="s">
        <v>135</v>
      </c>
      <c r="AD40" s="31" t="s">
        <v>135</v>
      </c>
      <c r="AE40" s="31" t="s">
        <v>135</v>
      </c>
      <c r="AF40" s="67">
        <v>0</v>
      </c>
      <c r="AG40" s="26" t="s">
        <v>305</v>
      </c>
      <c r="AH40" s="26" t="s">
        <v>144</v>
      </c>
      <c r="AI40" s="67">
        <v>143</v>
      </c>
      <c r="AJ40" s="17" t="s">
        <v>135</v>
      </c>
      <c r="AK40" s="31" t="s">
        <v>135</v>
      </c>
      <c r="AL40" s="31" t="s">
        <v>135</v>
      </c>
      <c r="AM40" s="31" t="s">
        <v>135</v>
      </c>
      <c r="AN40" s="31" t="s">
        <v>135</v>
      </c>
      <c r="AO40" s="31" t="s">
        <v>135</v>
      </c>
      <c r="AP40" s="26" t="s">
        <v>145</v>
      </c>
      <c r="AQ40" s="26">
        <v>13911365813</v>
      </c>
      <c r="AR40" s="31" t="s">
        <v>135</v>
      </c>
      <c r="AS40" s="67" t="s">
        <v>142</v>
      </c>
      <c r="AT40" s="26" t="s">
        <v>146</v>
      </c>
      <c r="AU40" s="26" t="s">
        <v>147</v>
      </c>
      <c r="AV40" s="26">
        <v>100</v>
      </c>
      <c r="AW40" s="67">
        <v>15</v>
      </c>
      <c r="AX40" s="26" t="s">
        <v>148</v>
      </c>
      <c r="AY40" s="30" t="s">
        <v>149</v>
      </c>
      <c r="AZ40" s="31" t="s">
        <v>135</v>
      </c>
      <c r="BA40" s="26" t="s">
        <v>150</v>
      </c>
      <c r="BB40" s="17" t="s">
        <v>135</v>
      </c>
      <c r="BC40" s="54" t="s">
        <v>152</v>
      </c>
      <c r="BD40" s="54">
        <v>13718934922</v>
      </c>
      <c r="BE40" s="17" t="s">
        <v>135</v>
      </c>
      <c r="BF40" s="26" t="s">
        <v>153</v>
      </c>
      <c r="BG40" s="26" t="s">
        <v>153</v>
      </c>
      <c r="BH40" s="54" t="s">
        <v>154</v>
      </c>
      <c r="BI40" s="54">
        <v>100987</v>
      </c>
      <c r="BJ40" s="17" t="s">
        <v>135</v>
      </c>
    </row>
    <row r="41" spans="1:62" ht="15" customHeight="1" x14ac:dyDescent="0.3">
      <c r="A41" s="49" t="s">
        <v>322</v>
      </c>
      <c r="B41" s="73" t="s">
        <v>570</v>
      </c>
      <c r="C41" s="60" t="s">
        <v>114</v>
      </c>
      <c r="D41" s="61" t="s">
        <v>432</v>
      </c>
      <c r="E41" s="68" t="s">
        <v>128</v>
      </c>
      <c r="F41" s="20" t="s">
        <v>433</v>
      </c>
      <c r="G41" s="26" t="s">
        <v>434</v>
      </c>
      <c r="H41" s="45" t="s">
        <v>435</v>
      </c>
      <c r="I41" s="26" t="s">
        <v>28</v>
      </c>
      <c r="J41" s="26" t="s">
        <v>36</v>
      </c>
      <c r="K41" s="67" t="s">
        <v>48</v>
      </c>
      <c r="L41" s="67" t="s">
        <v>328</v>
      </c>
      <c r="M41" s="67" t="s">
        <v>133</v>
      </c>
      <c r="N41" s="67">
        <v>510</v>
      </c>
      <c r="O41" s="26" t="s">
        <v>134</v>
      </c>
      <c r="P41" s="55" t="s">
        <v>135</v>
      </c>
      <c r="Q41" s="55" t="s">
        <v>135</v>
      </c>
      <c r="R41" s="51" t="s">
        <v>329</v>
      </c>
      <c r="S41" s="56" t="s">
        <v>330</v>
      </c>
      <c r="T41" s="26" t="s">
        <v>406</v>
      </c>
      <c r="U41" s="26" t="s">
        <v>163</v>
      </c>
      <c r="V41" s="51" t="s">
        <v>436</v>
      </c>
      <c r="W41" s="20" t="s">
        <v>408</v>
      </c>
      <c r="X41" s="55" t="s">
        <v>135</v>
      </c>
      <c r="Y41" s="26" t="s">
        <v>141</v>
      </c>
      <c r="Z41" s="17" t="s">
        <v>135</v>
      </c>
      <c r="AA41" s="26">
        <v>37497.75</v>
      </c>
      <c r="AB41" s="26" t="s">
        <v>142</v>
      </c>
      <c r="AC41" s="17" t="s">
        <v>135</v>
      </c>
      <c r="AD41" s="17" t="s">
        <v>135</v>
      </c>
      <c r="AE41" s="54">
        <v>3000</v>
      </c>
      <c r="AF41" s="67">
        <v>0</v>
      </c>
      <c r="AG41" s="26" t="s">
        <v>305</v>
      </c>
      <c r="AH41" s="26" t="s">
        <v>165</v>
      </c>
      <c r="AI41" s="67">
        <v>200</v>
      </c>
      <c r="AJ41" s="17" t="s">
        <v>135</v>
      </c>
      <c r="AK41" s="31" t="s">
        <v>135</v>
      </c>
      <c r="AL41" s="31" t="s">
        <v>135</v>
      </c>
      <c r="AM41" s="31" t="s">
        <v>135</v>
      </c>
      <c r="AN41" s="31" t="s">
        <v>135</v>
      </c>
      <c r="AO41" s="31" t="s">
        <v>135</v>
      </c>
      <c r="AP41" s="26" t="s">
        <v>145</v>
      </c>
      <c r="AQ41" s="26">
        <v>13911365813</v>
      </c>
      <c r="AR41" s="31" t="s">
        <v>135</v>
      </c>
      <c r="AS41" s="67" t="s">
        <v>16</v>
      </c>
      <c r="AT41" s="26" t="s">
        <v>146</v>
      </c>
      <c r="AU41" s="26" t="s">
        <v>147</v>
      </c>
      <c r="AV41" s="26">
        <v>100</v>
      </c>
      <c r="AW41" s="26">
        <v>15</v>
      </c>
      <c r="AX41" s="26" t="s">
        <v>148</v>
      </c>
      <c r="AY41" s="20" t="s">
        <v>149</v>
      </c>
      <c r="AZ41" s="17" t="s">
        <v>135</v>
      </c>
      <c r="BA41" s="26" t="s">
        <v>150</v>
      </c>
      <c r="BB41" s="17" t="s">
        <v>135</v>
      </c>
      <c r="BC41" s="54" t="s">
        <v>152</v>
      </c>
      <c r="BD41" s="54">
        <v>13718934922</v>
      </c>
      <c r="BE41" s="17" t="s">
        <v>135</v>
      </c>
      <c r="BF41" s="26" t="s">
        <v>153</v>
      </c>
      <c r="BG41" s="26" t="s">
        <v>153</v>
      </c>
      <c r="BH41" s="54" t="s">
        <v>154</v>
      </c>
      <c r="BI41" s="54">
        <v>100987</v>
      </c>
      <c r="BJ41" s="17" t="s">
        <v>135</v>
      </c>
    </row>
    <row r="42" spans="1:62" ht="15" customHeight="1" x14ac:dyDescent="0.3">
      <c r="A42" s="49" t="s">
        <v>336</v>
      </c>
      <c r="B42" s="73" t="s">
        <v>574</v>
      </c>
      <c r="C42" s="60" t="s">
        <v>114</v>
      </c>
      <c r="D42" s="61" t="s">
        <v>438</v>
      </c>
      <c r="E42" s="70" t="s">
        <v>128</v>
      </c>
      <c r="F42" s="20" t="s">
        <v>439</v>
      </c>
      <c r="G42" s="26" t="s">
        <v>440</v>
      </c>
      <c r="H42" s="45" t="s">
        <v>441</v>
      </c>
      <c r="I42" s="26" t="s">
        <v>28</v>
      </c>
      <c r="J42" s="26" t="s">
        <v>36</v>
      </c>
      <c r="K42" s="67" t="s">
        <v>48</v>
      </c>
      <c r="L42" s="67" t="s">
        <v>342</v>
      </c>
      <c r="M42" s="67" t="s">
        <v>133</v>
      </c>
      <c r="N42" s="67">
        <v>510</v>
      </c>
      <c r="O42" s="26" t="s">
        <v>134</v>
      </c>
      <c r="P42" s="55" t="s">
        <v>135</v>
      </c>
      <c r="Q42" s="55" t="s">
        <v>135</v>
      </c>
      <c r="R42" s="51" t="s">
        <v>343</v>
      </c>
      <c r="S42" s="55" t="s">
        <v>135</v>
      </c>
      <c r="T42" s="26" t="s">
        <v>406</v>
      </c>
      <c r="U42" s="26" t="s">
        <v>163</v>
      </c>
      <c r="V42" s="51" t="s">
        <v>430</v>
      </c>
      <c r="W42" s="20" t="s">
        <v>408</v>
      </c>
      <c r="X42" s="55" t="s">
        <v>135</v>
      </c>
      <c r="Y42" s="26" t="s">
        <v>141</v>
      </c>
      <c r="Z42" s="17" t="s">
        <v>135</v>
      </c>
      <c r="AA42" s="26">
        <v>37497.75</v>
      </c>
      <c r="AB42" s="26" t="s">
        <v>142</v>
      </c>
      <c r="AC42" s="17" t="s">
        <v>135</v>
      </c>
      <c r="AD42" s="17" t="s">
        <v>135</v>
      </c>
      <c r="AE42" s="54">
        <v>3000</v>
      </c>
      <c r="AF42" s="67">
        <v>0</v>
      </c>
      <c r="AG42" s="26" t="s">
        <v>305</v>
      </c>
      <c r="AH42" s="26" t="s">
        <v>144</v>
      </c>
      <c r="AI42" s="67">
        <v>143</v>
      </c>
      <c r="AJ42" s="17" t="s">
        <v>135</v>
      </c>
      <c r="AK42" s="31" t="s">
        <v>135</v>
      </c>
      <c r="AL42" s="31" t="s">
        <v>135</v>
      </c>
      <c r="AM42" s="31" t="s">
        <v>135</v>
      </c>
      <c r="AN42" s="31" t="s">
        <v>135</v>
      </c>
      <c r="AO42" s="31" t="s">
        <v>135</v>
      </c>
      <c r="AP42" s="26" t="s">
        <v>145</v>
      </c>
      <c r="AQ42" s="26">
        <v>13911365813</v>
      </c>
      <c r="AR42" s="31" t="s">
        <v>135</v>
      </c>
      <c r="AS42" s="67" t="s">
        <v>16</v>
      </c>
      <c r="AT42" s="26" t="s">
        <v>146</v>
      </c>
      <c r="AU42" s="26" t="s">
        <v>147</v>
      </c>
      <c r="AV42" s="26">
        <v>100</v>
      </c>
      <c r="AW42" s="26">
        <v>15</v>
      </c>
      <c r="AX42" s="26" t="s">
        <v>148</v>
      </c>
      <c r="AY42" s="20" t="s">
        <v>149</v>
      </c>
      <c r="AZ42" s="17" t="s">
        <v>135</v>
      </c>
      <c r="BA42" s="26" t="s">
        <v>150</v>
      </c>
      <c r="BB42" s="17" t="s">
        <v>135</v>
      </c>
      <c r="BC42" s="54" t="s">
        <v>152</v>
      </c>
      <c r="BD42" s="54">
        <v>13718934923</v>
      </c>
      <c r="BE42" s="17" t="s">
        <v>135</v>
      </c>
      <c r="BF42" s="26" t="s">
        <v>153</v>
      </c>
      <c r="BG42" s="26" t="s">
        <v>153</v>
      </c>
      <c r="BH42" s="54" t="s">
        <v>154</v>
      </c>
      <c r="BI42" s="54">
        <v>100988</v>
      </c>
      <c r="BJ42" s="17" t="s">
        <v>135</v>
      </c>
    </row>
    <row r="43" spans="1:62" ht="15" customHeight="1" x14ac:dyDescent="0.3">
      <c r="A43" s="49" t="s">
        <v>351</v>
      </c>
      <c r="B43" s="73" t="s">
        <v>578</v>
      </c>
      <c r="C43" s="60" t="s">
        <v>114</v>
      </c>
      <c r="D43" s="61" t="s">
        <v>443</v>
      </c>
      <c r="E43" s="70" t="s">
        <v>128</v>
      </c>
      <c r="F43" s="20" t="s">
        <v>444</v>
      </c>
      <c r="G43" s="26" t="s">
        <v>445</v>
      </c>
      <c r="H43" s="45" t="s">
        <v>446</v>
      </c>
      <c r="I43" s="26"/>
      <c r="J43" s="26" t="s">
        <v>36</v>
      </c>
      <c r="K43" s="67" t="s">
        <v>48</v>
      </c>
      <c r="L43" s="67" t="s">
        <v>357</v>
      </c>
      <c r="M43" s="67" t="s">
        <v>133</v>
      </c>
      <c r="N43" s="67">
        <v>510</v>
      </c>
      <c r="O43" s="26" t="s">
        <v>134</v>
      </c>
      <c r="P43" s="55" t="s">
        <v>135</v>
      </c>
      <c r="Q43" s="55" t="s">
        <v>135</v>
      </c>
      <c r="R43" s="51" t="s">
        <v>358</v>
      </c>
      <c r="S43" s="51" t="s">
        <v>359</v>
      </c>
      <c r="T43" s="26" t="s">
        <v>406</v>
      </c>
      <c r="U43" s="26" t="s">
        <v>163</v>
      </c>
      <c r="V43" s="51" t="s">
        <v>430</v>
      </c>
      <c r="W43" s="20" t="s">
        <v>408</v>
      </c>
      <c r="X43" s="55" t="s">
        <v>135</v>
      </c>
      <c r="Y43" s="26" t="s">
        <v>141</v>
      </c>
      <c r="Z43" s="17" t="s">
        <v>135</v>
      </c>
      <c r="AA43" s="26">
        <v>59495.95</v>
      </c>
      <c r="AB43" s="26" t="s">
        <v>142</v>
      </c>
      <c r="AC43" s="17" t="s">
        <v>135</v>
      </c>
      <c r="AD43" s="17" t="s">
        <v>135</v>
      </c>
      <c r="AE43" s="31" t="s">
        <v>135</v>
      </c>
      <c r="AF43" s="67">
        <v>0</v>
      </c>
      <c r="AG43" s="26" t="s">
        <v>305</v>
      </c>
      <c r="AH43" s="26" t="s">
        <v>165</v>
      </c>
      <c r="AI43" s="67">
        <v>200</v>
      </c>
      <c r="AJ43" s="17" t="s">
        <v>135</v>
      </c>
      <c r="AK43" s="31" t="s">
        <v>135</v>
      </c>
      <c r="AL43" s="31" t="s">
        <v>135</v>
      </c>
      <c r="AM43" s="31" t="s">
        <v>135</v>
      </c>
      <c r="AN43" s="31" t="s">
        <v>135</v>
      </c>
      <c r="AO43" s="31" t="s">
        <v>135</v>
      </c>
      <c r="AP43" s="26" t="s">
        <v>145</v>
      </c>
      <c r="AQ43" s="26">
        <v>13911365813</v>
      </c>
      <c r="AR43" s="31" t="s">
        <v>135</v>
      </c>
      <c r="AS43" s="67" t="s">
        <v>142</v>
      </c>
      <c r="AT43" s="26" t="s">
        <v>146</v>
      </c>
      <c r="AU43" s="26" t="s">
        <v>147</v>
      </c>
      <c r="AV43" s="26">
        <v>100</v>
      </c>
      <c r="AW43" s="26">
        <v>15</v>
      </c>
      <c r="AX43" s="26" t="s">
        <v>148</v>
      </c>
      <c r="AY43" s="20" t="s">
        <v>149</v>
      </c>
      <c r="AZ43" s="17" t="s">
        <v>135</v>
      </c>
      <c r="BA43" s="26" t="s">
        <v>150</v>
      </c>
      <c r="BB43" s="17" t="s">
        <v>135</v>
      </c>
      <c r="BC43" s="54" t="s">
        <v>152</v>
      </c>
      <c r="BD43" s="54">
        <v>13718934924</v>
      </c>
      <c r="BE43" s="17" t="s">
        <v>135</v>
      </c>
      <c r="BF43" s="26" t="s">
        <v>153</v>
      </c>
      <c r="BG43" s="26" t="s">
        <v>153</v>
      </c>
      <c r="BH43" s="54" t="s">
        <v>154</v>
      </c>
      <c r="BI43" s="54">
        <v>100989</v>
      </c>
      <c r="BJ43" s="17" t="s">
        <v>135</v>
      </c>
    </row>
    <row r="44" spans="1:62" ht="15" customHeight="1" x14ac:dyDescent="0.3">
      <c r="A44" s="49" t="s">
        <v>368</v>
      </c>
      <c r="B44" s="73" t="s">
        <v>582</v>
      </c>
      <c r="C44" s="60" t="s">
        <v>114</v>
      </c>
      <c r="D44" s="61" t="s">
        <v>448</v>
      </c>
      <c r="E44" s="70" t="s">
        <v>128</v>
      </c>
      <c r="F44" s="20" t="s">
        <v>449</v>
      </c>
      <c r="G44" s="26" t="s">
        <v>871</v>
      </c>
      <c r="H44" s="45" t="s">
        <v>450</v>
      </c>
      <c r="I44" s="26"/>
      <c r="J44" s="26" t="s">
        <v>36</v>
      </c>
      <c r="K44" s="67" t="s">
        <v>48</v>
      </c>
      <c r="L44" s="67" t="s">
        <v>374</v>
      </c>
      <c r="M44" s="67" t="s">
        <v>133</v>
      </c>
      <c r="N44" s="67">
        <v>510</v>
      </c>
      <c r="O44" s="26" t="s">
        <v>134</v>
      </c>
      <c r="P44" s="55" t="s">
        <v>135</v>
      </c>
      <c r="Q44" s="55" t="s">
        <v>135</v>
      </c>
      <c r="R44" s="51" t="s">
        <v>375</v>
      </c>
      <c r="S44" s="51" t="s">
        <v>376</v>
      </c>
      <c r="T44" s="26" t="s">
        <v>406</v>
      </c>
      <c r="U44" s="26" t="s">
        <v>163</v>
      </c>
      <c r="V44" s="51" t="s">
        <v>430</v>
      </c>
      <c r="W44" s="20" t="s">
        <v>408</v>
      </c>
      <c r="X44" s="55" t="s">
        <v>135</v>
      </c>
      <c r="Y44" s="26" t="s">
        <v>141</v>
      </c>
      <c r="Z44" s="17" t="s">
        <v>135</v>
      </c>
      <c r="AA44" s="26">
        <v>75994.600000000006</v>
      </c>
      <c r="AB44" s="26" t="s">
        <v>142</v>
      </c>
      <c r="AC44" s="17" t="s">
        <v>135</v>
      </c>
      <c r="AD44" s="17" t="s">
        <v>135</v>
      </c>
      <c r="AE44" s="31" t="s">
        <v>135</v>
      </c>
      <c r="AF44" s="67">
        <v>0</v>
      </c>
      <c r="AG44" s="26" t="s">
        <v>305</v>
      </c>
      <c r="AH44" s="26" t="s">
        <v>165</v>
      </c>
      <c r="AI44" s="67">
        <v>143</v>
      </c>
      <c r="AJ44" s="17" t="s">
        <v>135</v>
      </c>
      <c r="AK44" s="31" t="s">
        <v>135</v>
      </c>
      <c r="AL44" s="31" t="s">
        <v>135</v>
      </c>
      <c r="AM44" s="31" t="s">
        <v>135</v>
      </c>
      <c r="AN44" s="31" t="s">
        <v>135</v>
      </c>
      <c r="AO44" s="31" t="s">
        <v>135</v>
      </c>
      <c r="AP44" s="26" t="s">
        <v>145</v>
      </c>
      <c r="AQ44" s="26">
        <v>13911365813</v>
      </c>
      <c r="AR44" s="31" t="s">
        <v>135</v>
      </c>
      <c r="AS44" s="67" t="s">
        <v>142</v>
      </c>
      <c r="AT44" s="26" t="s">
        <v>146</v>
      </c>
      <c r="AU44" s="26" t="s">
        <v>147</v>
      </c>
      <c r="AV44" s="26">
        <v>100</v>
      </c>
      <c r="AW44" s="26">
        <v>15</v>
      </c>
      <c r="AX44" s="26" t="s">
        <v>148</v>
      </c>
      <c r="AY44" s="20" t="s">
        <v>149</v>
      </c>
      <c r="AZ44" s="17" t="s">
        <v>135</v>
      </c>
      <c r="BA44" s="26" t="s">
        <v>150</v>
      </c>
      <c r="BB44" s="17" t="s">
        <v>135</v>
      </c>
      <c r="BC44" s="54" t="s">
        <v>152</v>
      </c>
      <c r="BD44" s="54">
        <v>13718934922</v>
      </c>
      <c r="BE44" s="17" t="s">
        <v>135</v>
      </c>
      <c r="BF44" s="26" t="s">
        <v>153</v>
      </c>
      <c r="BG44" s="26" t="s">
        <v>153</v>
      </c>
      <c r="BH44" s="54" t="s">
        <v>154</v>
      </c>
      <c r="BI44" s="54">
        <v>100987</v>
      </c>
      <c r="BJ44" s="17" t="s">
        <v>135</v>
      </c>
    </row>
    <row r="45" spans="1:62" ht="15" customHeight="1" x14ac:dyDescent="0.3">
      <c r="A45" s="49" t="s">
        <v>384</v>
      </c>
      <c r="B45" s="73" t="s">
        <v>586</v>
      </c>
      <c r="C45" s="60" t="s">
        <v>114</v>
      </c>
      <c r="D45" s="61" t="s">
        <v>452</v>
      </c>
      <c r="E45" s="68" t="s">
        <v>128</v>
      </c>
      <c r="F45" s="20" t="s">
        <v>453</v>
      </c>
      <c r="G45" s="26" t="s">
        <v>454</v>
      </c>
      <c r="H45" s="45" t="s">
        <v>455</v>
      </c>
      <c r="I45" s="26"/>
      <c r="J45" s="26" t="s">
        <v>36</v>
      </c>
      <c r="K45" s="67" t="s">
        <v>48</v>
      </c>
      <c r="L45" s="67" t="s">
        <v>196</v>
      </c>
      <c r="M45" s="67" t="s">
        <v>133</v>
      </c>
      <c r="N45" s="67">
        <v>510</v>
      </c>
      <c r="O45" s="26" t="s">
        <v>134</v>
      </c>
      <c r="P45" s="26" t="s">
        <v>391</v>
      </c>
      <c r="Q45" s="26" t="s">
        <v>392</v>
      </c>
      <c r="R45" s="51" t="s">
        <v>197</v>
      </c>
      <c r="S45" s="55" t="s">
        <v>135</v>
      </c>
      <c r="T45" s="26" t="s">
        <v>406</v>
      </c>
      <c r="U45" s="26" t="s">
        <v>138</v>
      </c>
      <c r="V45" s="51" t="s">
        <v>430</v>
      </c>
      <c r="W45" s="20" t="s">
        <v>456</v>
      </c>
      <c r="X45" s="56" t="s">
        <v>457</v>
      </c>
      <c r="Y45" s="26" t="s">
        <v>395</v>
      </c>
      <c r="Z45" s="17" t="s">
        <v>135</v>
      </c>
      <c r="AA45" s="26">
        <v>1842400</v>
      </c>
      <c r="AB45" s="26" t="s">
        <v>142</v>
      </c>
      <c r="AC45" s="26">
        <v>1842400</v>
      </c>
      <c r="AD45" s="17" t="s">
        <v>135</v>
      </c>
      <c r="AE45" s="17" t="s">
        <v>135</v>
      </c>
      <c r="AF45" s="67">
        <v>0</v>
      </c>
      <c r="AG45" s="26" t="s">
        <v>164</v>
      </c>
      <c r="AH45" s="26" t="s">
        <v>165</v>
      </c>
      <c r="AI45" s="67">
        <v>200</v>
      </c>
      <c r="AJ45" s="17" t="s">
        <v>135</v>
      </c>
      <c r="AK45" s="31" t="s">
        <v>135</v>
      </c>
      <c r="AL45" s="31" t="s">
        <v>135</v>
      </c>
      <c r="AM45" s="31" t="s">
        <v>135</v>
      </c>
      <c r="AN45" s="31" t="s">
        <v>135</v>
      </c>
      <c r="AO45" s="31" t="s">
        <v>135</v>
      </c>
      <c r="AP45" s="26" t="s">
        <v>145</v>
      </c>
      <c r="AQ45" s="26">
        <v>13911365814</v>
      </c>
      <c r="AR45" s="31" t="s">
        <v>135</v>
      </c>
      <c r="AS45" s="67" t="s">
        <v>142</v>
      </c>
      <c r="AT45" s="26" t="s">
        <v>146</v>
      </c>
      <c r="AU45" s="26" t="s">
        <v>147</v>
      </c>
      <c r="AV45" s="26">
        <v>100</v>
      </c>
      <c r="AW45" s="26">
        <v>16</v>
      </c>
      <c r="AX45" s="26" t="s">
        <v>148</v>
      </c>
      <c r="AY45" s="20" t="s">
        <v>149</v>
      </c>
      <c r="AZ45" s="17" t="s">
        <v>135</v>
      </c>
      <c r="BA45" s="26" t="s">
        <v>150</v>
      </c>
      <c r="BB45" s="17" t="s">
        <v>135</v>
      </c>
      <c r="BC45" s="54" t="s">
        <v>152</v>
      </c>
      <c r="BD45" s="54">
        <v>13718934922</v>
      </c>
      <c r="BE45" s="17" t="s">
        <v>135</v>
      </c>
      <c r="BF45" s="26" t="s">
        <v>153</v>
      </c>
      <c r="BG45" s="26" t="s">
        <v>153</v>
      </c>
      <c r="BH45" s="54" t="s">
        <v>154</v>
      </c>
      <c r="BI45" s="54">
        <v>100987</v>
      </c>
      <c r="BJ45" s="17" t="s">
        <v>135</v>
      </c>
    </row>
  </sheetData>
  <autoFilter ref="A1:BJ24" xr:uid="{00000000-0009-0000-0000-000001000000}"/>
  <mergeCells count="10">
    <mergeCell ref="AZ2:BA2"/>
    <mergeCell ref="BC2:BJ2"/>
    <mergeCell ref="D2:H2"/>
    <mergeCell ref="L2:N2"/>
    <mergeCell ref="O2:AD2"/>
    <mergeCell ref="AF2:AG2"/>
    <mergeCell ref="AH2:AO2"/>
    <mergeCell ref="AS2:AY2"/>
    <mergeCell ref="AP2:AR2"/>
    <mergeCell ref="I2:K2"/>
  </mergeCells>
  <phoneticPr fontId="21" type="noConversion"/>
  <dataValidations count="2">
    <dataValidation showInputMessage="1" showErrorMessage="1" sqref="J1:Q1 P33:Q33 O45:Q1048576 I1:I1048576 O3:O44 J3:N1048576" xr:uid="{00000000-0002-0000-0100-000000000000}"/>
    <dataValidation type="list" showInputMessage="1" showErrorMessage="1" sqref="C3:C1048576" xr:uid="{00000000-0002-0000-0100-000001000000}">
      <formula1>"未使用,已使用"</formula1>
    </dataValidation>
  </dataValidations>
  <pageMargins left="0.69930555555555596" right="0.69930555555555596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L4"/>
  <sheetViews>
    <sheetView workbookViewId="0">
      <selection activeCell="I4" sqref="I4"/>
    </sheetView>
  </sheetViews>
  <sheetFormatPr defaultColWidth="8.6640625" defaultRowHeight="14" x14ac:dyDescent="0.3"/>
  <cols>
    <col min="1" max="1" width="4.83203125" style="1" customWidth="1"/>
    <col min="2" max="2" width="19" style="2" customWidth="1"/>
    <col min="3" max="3" width="16.08203125" style="77" customWidth="1"/>
    <col min="4" max="4" width="12.33203125" style="77" customWidth="1"/>
    <col min="5" max="5" width="14.33203125" style="77" customWidth="1"/>
    <col min="6" max="6" width="19.58203125" style="77" customWidth="1"/>
    <col min="7" max="7" width="12.33203125" style="77" customWidth="1"/>
    <col min="8" max="8" width="19" style="77" customWidth="1"/>
    <col min="9" max="9" width="10.1640625" style="77" customWidth="1"/>
    <col min="10" max="10" width="12.33203125" style="77" customWidth="1"/>
    <col min="11" max="11" width="16.25" style="77" customWidth="1"/>
    <col min="12" max="12" width="21.08203125" style="77" customWidth="1"/>
    <col min="13" max="145" width="8.6640625" style="3" customWidth="1"/>
    <col min="146" max="16384" width="8.6640625" style="3"/>
  </cols>
  <sheetData>
    <row r="1" spans="1:12" x14ac:dyDescent="0.3">
      <c r="A1" s="7" t="s">
        <v>1</v>
      </c>
      <c r="B1" s="5" t="s">
        <v>458</v>
      </c>
      <c r="C1" s="5" t="s">
        <v>459</v>
      </c>
      <c r="D1" s="5" t="s">
        <v>460</v>
      </c>
      <c r="E1" s="5" t="s">
        <v>461</v>
      </c>
      <c r="F1" s="5" t="s">
        <v>462</v>
      </c>
      <c r="G1" s="5" t="s">
        <v>463</v>
      </c>
      <c r="H1" s="5" t="s">
        <v>8</v>
      </c>
      <c r="I1" s="5" t="s">
        <v>9</v>
      </c>
      <c r="J1" s="5" t="s">
        <v>464</v>
      </c>
      <c r="K1" s="5" t="s">
        <v>465</v>
      </c>
      <c r="L1" s="5" t="s">
        <v>466</v>
      </c>
    </row>
    <row r="2" spans="1:12" ht="42" customHeight="1" x14ac:dyDescent="0.3">
      <c r="A2" s="78" t="s">
        <v>11</v>
      </c>
      <c r="B2" s="40" t="s">
        <v>467</v>
      </c>
      <c r="C2" s="43" t="s">
        <v>468</v>
      </c>
      <c r="D2" s="43"/>
      <c r="E2" s="43"/>
      <c r="F2" s="43" t="s">
        <v>469</v>
      </c>
      <c r="G2" s="43"/>
      <c r="H2" s="43" t="s">
        <v>773</v>
      </c>
      <c r="I2" s="82" t="s">
        <v>128</v>
      </c>
      <c r="J2" s="43"/>
      <c r="K2" s="43"/>
      <c r="L2" s="43"/>
    </row>
    <row r="3" spans="1:12" ht="42" customHeight="1" x14ac:dyDescent="0.3">
      <c r="A3" s="78" t="s">
        <v>17</v>
      </c>
      <c r="B3" s="40" t="s">
        <v>470</v>
      </c>
      <c r="C3" s="43" t="s">
        <v>471</v>
      </c>
      <c r="D3" s="43"/>
      <c r="E3" s="43"/>
      <c r="F3" s="43"/>
      <c r="G3" s="43"/>
      <c r="H3" s="43" t="s">
        <v>774</v>
      </c>
      <c r="I3" s="82" t="s">
        <v>128</v>
      </c>
      <c r="J3" s="43"/>
      <c r="K3" s="43"/>
      <c r="L3" s="43"/>
    </row>
    <row r="4" spans="1:12" ht="42" customHeight="1" x14ac:dyDescent="0.3">
      <c r="A4" s="78" t="s">
        <v>21</v>
      </c>
      <c r="B4" s="40" t="s">
        <v>472</v>
      </c>
      <c r="C4" s="43" t="s">
        <v>473</v>
      </c>
      <c r="D4" s="43"/>
      <c r="E4" s="43"/>
      <c r="F4" s="62" t="s">
        <v>474</v>
      </c>
      <c r="G4" s="43"/>
      <c r="H4" s="43" t="s">
        <v>775</v>
      </c>
      <c r="I4" s="82" t="s">
        <v>128</v>
      </c>
      <c r="J4" s="43"/>
      <c r="K4" s="43"/>
      <c r="L4" s="43"/>
    </row>
  </sheetData>
  <phoneticPr fontId="23" type="noConversion"/>
  <dataValidations count="1">
    <dataValidation type="list" showInputMessage="1" showErrorMessage="1" sqref="K2:K1048576" xr:uid="{00000000-0002-0000-0200-000000000000}">
      <formula1>"是,否"</formula1>
    </dataValidation>
  </dataValidations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L8"/>
  <sheetViews>
    <sheetView workbookViewId="0">
      <pane ySplit="1" topLeftCell="A2" activePane="bottomLeft" state="frozen"/>
      <selection pane="bottomLeft" activeCell="G5" sqref="G5"/>
    </sheetView>
  </sheetViews>
  <sheetFormatPr defaultColWidth="9" defaultRowHeight="14" x14ac:dyDescent="0.3"/>
  <cols>
    <col min="1" max="1" width="4.83203125" style="1" customWidth="1"/>
    <col min="2" max="2" width="19" style="2" customWidth="1"/>
    <col min="3" max="3" width="16.08203125" style="77" customWidth="1"/>
    <col min="4" max="4" width="12.33203125" style="77" customWidth="1"/>
    <col min="5" max="5" width="14.33203125" style="77" customWidth="1"/>
    <col min="6" max="6" width="19.58203125" style="77" customWidth="1"/>
    <col min="7" max="7" width="12.33203125" style="77" customWidth="1"/>
    <col min="8" max="8" width="19" style="77" customWidth="1"/>
    <col min="9" max="9" width="10.1640625" style="77" customWidth="1"/>
    <col min="10" max="10" width="12.33203125" style="77" customWidth="1"/>
    <col min="11" max="11" width="16.25" style="77" customWidth="1"/>
    <col min="12" max="12" width="21.08203125" style="77" customWidth="1"/>
  </cols>
  <sheetData>
    <row r="1" spans="1:12" x14ac:dyDescent="0.3">
      <c r="A1" s="7" t="s">
        <v>1</v>
      </c>
      <c r="B1" s="5" t="s">
        <v>458</v>
      </c>
      <c r="C1" s="5" t="s">
        <v>459</v>
      </c>
      <c r="D1" s="5" t="s">
        <v>460</v>
      </c>
      <c r="E1" s="5" t="s">
        <v>461</v>
      </c>
      <c r="F1" s="5" t="s">
        <v>462</v>
      </c>
      <c r="G1" s="5" t="s">
        <v>463</v>
      </c>
      <c r="H1" s="5" t="s">
        <v>8</v>
      </c>
      <c r="I1" s="5" t="s">
        <v>9</v>
      </c>
      <c r="J1" s="5" t="s">
        <v>464</v>
      </c>
      <c r="K1" s="5" t="s">
        <v>465</v>
      </c>
      <c r="L1" s="5" t="s">
        <v>466</v>
      </c>
    </row>
    <row r="2" spans="1:12" ht="42" customHeight="1" x14ac:dyDescent="0.3">
      <c r="A2" s="78" t="s">
        <v>11</v>
      </c>
      <c r="B2" s="40" t="s">
        <v>475</v>
      </c>
      <c r="C2" s="43" t="s">
        <v>476</v>
      </c>
      <c r="D2" s="43" t="s">
        <v>477</v>
      </c>
      <c r="E2" s="62" t="s">
        <v>478</v>
      </c>
      <c r="F2" s="62" t="s">
        <v>479</v>
      </c>
      <c r="G2" s="43"/>
      <c r="H2" s="43" t="s">
        <v>775</v>
      </c>
      <c r="I2" s="82" t="s">
        <v>128</v>
      </c>
      <c r="J2" s="43"/>
      <c r="K2" s="43"/>
      <c r="L2" s="43"/>
    </row>
    <row r="3" spans="1:12" ht="42" customHeight="1" x14ac:dyDescent="0.3">
      <c r="A3" s="78" t="s">
        <v>17</v>
      </c>
      <c r="B3" s="40" t="s">
        <v>480</v>
      </c>
      <c r="C3" s="43" t="s">
        <v>476</v>
      </c>
      <c r="D3" s="43" t="s">
        <v>477</v>
      </c>
      <c r="E3" s="62" t="s">
        <v>481</v>
      </c>
      <c r="F3" s="62" t="s">
        <v>482</v>
      </c>
      <c r="G3" s="43"/>
      <c r="H3" s="43" t="s">
        <v>776</v>
      </c>
      <c r="I3" s="82" t="s">
        <v>128</v>
      </c>
      <c r="J3" s="43"/>
      <c r="K3" s="43"/>
      <c r="L3" s="43"/>
    </row>
    <row r="4" spans="1:12" ht="42" customHeight="1" x14ac:dyDescent="0.3">
      <c r="A4" s="78" t="s">
        <v>21</v>
      </c>
      <c r="B4" s="40" t="s">
        <v>483</v>
      </c>
      <c r="C4" s="43" t="s">
        <v>484</v>
      </c>
      <c r="D4" s="43"/>
      <c r="E4" s="43"/>
      <c r="F4" s="43">
        <v>0.5</v>
      </c>
      <c r="G4" s="43"/>
      <c r="H4" s="43" t="s">
        <v>777</v>
      </c>
      <c r="I4" s="82" t="s">
        <v>128</v>
      </c>
      <c r="J4" s="43"/>
      <c r="K4" s="43"/>
      <c r="L4" s="43"/>
    </row>
    <row r="5" spans="1:12" ht="42" customHeight="1" x14ac:dyDescent="0.3">
      <c r="A5" s="78" t="s">
        <v>25</v>
      </c>
      <c r="B5" s="40" t="s">
        <v>485</v>
      </c>
      <c r="C5" s="43" t="s">
        <v>486</v>
      </c>
      <c r="D5" s="43" t="s">
        <v>477</v>
      </c>
      <c r="E5" s="62" t="s">
        <v>487</v>
      </c>
      <c r="F5" s="43"/>
      <c r="G5" s="43"/>
      <c r="H5" s="43" t="s">
        <v>777</v>
      </c>
      <c r="I5" s="82" t="s">
        <v>128</v>
      </c>
      <c r="J5" s="43"/>
      <c r="K5" s="43"/>
      <c r="L5" s="43"/>
    </row>
    <row r="6" spans="1:12" ht="42" customHeight="1" x14ac:dyDescent="0.3">
      <c r="A6" s="78" t="s">
        <v>29</v>
      </c>
      <c r="B6" s="40" t="s">
        <v>488</v>
      </c>
      <c r="C6" s="47" t="s">
        <v>489</v>
      </c>
      <c r="D6" s="43"/>
      <c r="E6" s="43"/>
      <c r="F6" s="43"/>
      <c r="G6" s="43"/>
      <c r="H6" s="43" t="s">
        <v>778</v>
      </c>
      <c r="I6" s="82" t="s">
        <v>128</v>
      </c>
      <c r="J6" s="43"/>
      <c r="K6" s="43"/>
      <c r="L6" s="43"/>
    </row>
    <row r="7" spans="1:12" ht="42" customHeight="1" x14ac:dyDescent="0.3">
      <c r="A7" s="78" t="s">
        <v>33</v>
      </c>
      <c r="B7" s="40" t="s">
        <v>488</v>
      </c>
      <c r="C7" s="47" t="s">
        <v>490</v>
      </c>
      <c r="D7" s="43" t="s">
        <v>477</v>
      </c>
      <c r="E7" s="62" t="s">
        <v>491</v>
      </c>
      <c r="F7" s="43"/>
      <c r="G7" s="43"/>
      <c r="H7" s="43" t="s">
        <v>779</v>
      </c>
      <c r="I7" s="82" t="s">
        <v>128</v>
      </c>
      <c r="J7" s="43"/>
      <c r="K7" s="43"/>
      <c r="L7" s="43"/>
    </row>
    <row r="8" spans="1:12" ht="42" customHeight="1" x14ac:dyDescent="0.3">
      <c r="A8" s="78" t="s">
        <v>45</v>
      </c>
      <c r="B8" s="40" t="s">
        <v>492</v>
      </c>
      <c r="C8" s="43" t="s">
        <v>493</v>
      </c>
      <c r="D8" s="43"/>
      <c r="E8" s="43"/>
      <c r="F8" s="62" t="s">
        <v>494</v>
      </c>
      <c r="G8" s="43"/>
      <c r="H8" s="43" t="s">
        <v>780</v>
      </c>
      <c r="I8" s="82" t="s">
        <v>128</v>
      </c>
      <c r="J8" s="43"/>
      <c r="K8" s="43" t="s">
        <v>16</v>
      </c>
      <c r="L8" s="43" t="s">
        <v>781</v>
      </c>
    </row>
  </sheetData>
  <phoneticPr fontId="23" type="noConversion"/>
  <dataValidations count="1">
    <dataValidation type="list" showInputMessage="1" showErrorMessage="1" sqref="K2:K1048576" xr:uid="{00000000-0002-0000-0300-000000000000}">
      <formula1>"是,否"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A1:L44"/>
  <sheetViews>
    <sheetView workbookViewId="0">
      <pane ySplit="1" topLeftCell="A32" activePane="bottomLeft" state="frozen"/>
      <selection pane="bottomLeft" activeCell="D37" sqref="D37"/>
    </sheetView>
  </sheetViews>
  <sheetFormatPr defaultColWidth="8.6640625" defaultRowHeight="14" x14ac:dyDescent="0.3"/>
  <cols>
    <col min="1" max="1" width="4.83203125" style="1" customWidth="1"/>
    <col min="2" max="2" width="19.4140625" style="2" customWidth="1"/>
    <col min="3" max="3" width="16.08203125" style="77" customWidth="1"/>
    <col min="4" max="4" width="13.4140625" style="77" customWidth="1"/>
    <col min="5" max="5" width="24.1640625" style="77" customWidth="1"/>
    <col min="6" max="6" width="9.58203125" style="77" customWidth="1"/>
    <col min="7" max="7" width="12.33203125" style="77" customWidth="1"/>
    <col min="8" max="8" width="10.1640625" style="77" customWidth="1"/>
    <col min="9" max="9" width="8.5" style="77" customWidth="1"/>
    <col min="10" max="10" width="16.58203125" style="77" customWidth="1"/>
    <col min="11" max="11" width="16.25" style="77" customWidth="1"/>
    <col min="12" max="12" width="21.08203125" style="77" customWidth="1"/>
    <col min="13" max="153" width="8.6640625" style="3" customWidth="1"/>
    <col min="154" max="16384" width="8.6640625" style="3"/>
  </cols>
  <sheetData>
    <row r="1" spans="1:12" ht="14.5" customHeight="1" x14ac:dyDescent="0.3">
      <c r="A1" s="4" t="s">
        <v>1</v>
      </c>
      <c r="B1" s="5" t="s">
        <v>458</v>
      </c>
      <c r="C1" s="5" t="s">
        <v>459</v>
      </c>
      <c r="D1" s="5" t="s">
        <v>460</v>
      </c>
      <c r="E1" s="5" t="s">
        <v>461</v>
      </c>
      <c r="F1" s="5" t="s">
        <v>462</v>
      </c>
      <c r="G1" s="5" t="s">
        <v>463</v>
      </c>
      <c r="H1" s="5" t="s">
        <v>8</v>
      </c>
      <c r="I1" s="5" t="s">
        <v>9</v>
      </c>
      <c r="J1" s="5" t="s">
        <v>464</v>
      </c>
      <c r="K1" s="5" t="s">
        <v>465</v>
      </c>
      <c r="L1" s="5" t="s">
        <v>466</v>
      </c>
    </row>
    <row r="2" spans="1:12" ht="42" customHeight="1" x14ac:dyDescent="0.3">
      <c r="A2" s="78" t="s">
        <v>11</v>
      </c>
      <c r="B2" s="6" t="s">
        <v>495</v>
      </c>
      <c r="C2" s="43" t="s">
        <v>496</v>
      </c>
      <c r="D2" s="43"/>
      <c r="E2" s="43"/>
      <c r="F2" s="43"/>
      <c r="G2" s="43"/>
      <c r="H2" s="43" t="s">
        <v>780</v>
      </c>
      <c r="I2" s="82" t="s">
        <v>128</v>
      </c>
      <c r="J2" s="43"/>
      <c r="K2" s="43"/>
      <c r="L2" s="43"/>
    </row>
    <row r="3" spans="1:12" ht="42" customHeight="1" x14ac:dyDescent="0.3">
      <c r="A3" s="78" t="s">
        <v>17</v>
      </c>
      <c r="B3" s="19" t="s">
        <v>497</v>
      </c>
      <c r="C3" s="62" t="s">
        <v>498</v>
      </c>
      <c r="D3" s="47"/>
      <c r="E3" s="62"/>
      <c r="F3" s="62" t="s">
        <v>499</v>
      </c>
      <c r="G3" s="43"/>
      <c r="H3" s="43" t="s">
        <v>782</v>
      </c>
      <c r="I3" s="82" t="s">
        <v>128</v>
      </c>
      <c r="J3" s="43"/>
      <c r="K3" s="43"/>
      <c r="L3" s="43"/>
    </row>
    <row r="4" spans="1:12" ht="42" customHeight="1" x14ac:dyDescent="0.3">
      <c r="A4" s="78" t="s">
        <v>21</v>
      </c>
      <c r="B4" s="6" t="s">
        <v>500</v>
      </c>
      <c r="C4" s="43" t="s">
        <v>489</v>
      </c>
      <c r="D4" s="43"/>
      <c r="E4" s="43"/>
      <c r="F4" s="43"/>
      <c r="G4" s="43"/>
      <c r="H4" s="43" t="s">
        <v>783</v>
      </c>
      <c r="I4" s="82" t="s">
        <v>128</v>
      </c>
      <c r="J4" s="43"/>
      <c r="K4" s="43"/>
      <c r="L4" s="43"/>
    </row>
    <row r="5" spans="1:12" ht="42" customHeight="1" x14ac:dyDescent="0.3">
      <c r="A5" s="78" t="s">
        <v>25</v>
      </c>
      <c r="B5" s="6" t="s">
        <v>500</v>
      </c>
      <c r="C5" s="62" t="s">
        <v>484</v>
      </c>
      <c r="D5" s="43"/>
      <c r="E5" s="43"/>
      <c r="F5" s="43">
        <v>0.5</v>
      </c>
      <c r="G5" s="43"/>
      <c r="H5" s="43" t="s">
        <v>784</v>
      </c>
      <c r="I5" s="82" t="s">
        <v>128</v>
      </c>
      <c r="J5" s="43"/>
      <c r="K5" s="43"/>
      <c r="L5" s="43"/>
    </row>
    <row r="6" spans="1:12" ht="42" customHeight="1" x14ac:dyDescent="0.3">
      <c r="A6" s="78" t="s">
        <v>29</v>
      </c>
      <c r="B6" s="6" t="s">
        <v>501</v>
      </c>
      <c r="C6" s="43" t="s">
        <v>502</v>
      </c>
      <c r="D6" s="43" t="s">
        <v>503</v>
      </c>
      <c r="E6" s="43" t="s">
        <v>504</v>
      </c>
      <c r="F6" s="43"/>
      <c r="G6" s="43"/>
      <c r="H6" s="43" t="s">
        <v>785</v>
      </c>
      <c r="I6" s="82" t="s">
        <v>128</v>
      </c>
      <c r="J6" s="43"/>
      <c r="K6" s="43"/>
      <c r="L6" s="43"/>
    </row>
    <row r="7" spans="1:12" ht="42" customHeight="1" x14ac:dyDescent="0.3">
      <c r="A7" s="78" t="s">
        <v>33</v>
      </c>
      <c r="B7" s="19" t="s">
        <v>505</v>
      </c>
      <c r="C7" s="43" t="s">
        <v>506</v>
      </c>
      <c r="D7" s="43" t="s">
        <v>477</v>
      </c>
      <c r="E7" s="62" t="s">
        <v>507</v>
      </c>
      <c r="F7" s="62" t="s">
        <v>508</v>
      </c>
      <c r="G7" s="43"/>
      <c r="H7" s="43" t="s">
        <v>785</v>
      </c>
      <c r="I7" s="82" t="s">
        <v>128</v>
      </c>
      <c r="J7" s="62"/>
      <c r="K7" s="43"/>
      <c r="L7" s="43"/>
    </row>
    <row r="8" spans="1:12" ht="42" customHeight="1" x14ac:dyDescent="0.3">
      <c r="A8" s="78" t="s">
        <v>45</v>
      </c>
      <c r="B8" s="19" t="s">
        <v>509</v>
      </c>
      <c r="C8" s="43" t="s">
        <v>510</v>
      </c>
      <c r="D8" s="43" t="s">
        <v>477</v>
      </c>
      <c r="E8" s="62" t="s">
        <v>511</v>
      </c>
      <c r="F8" s="62"/>
      <c r="G8" s="43"/>
      <c r="H8" s="43" t="s">
        <v>785</v>
      </c>
      <c r="I8" s="82" t="s">
        <v>128</v>
      </c>
      <c r="J8" s="62"/>
      <c r="K8" s="43"/>
      <c r="L8" s="43"/>
    </row>
    <row r="9" spans="1:12" ht="42" customHeight="1" x14ac:dyDescent="0.3">
      <c r="A9" s="78" t="s">
        <v>47</v>
      </c>
      <c r="B9" s="6" t="s">
        <v>500</v>
      </c>
      <c r="C9" s="62" t="s">
        <v>490</v>
      </c>
      <c r="D9" s="43" t="s">
        <v>503</v>
      </c>
      <c r="E9" s="43" t="s">
        <v>512</v>
      </c>
      <c r="F9" s="43"/>
      <c r="G9" s="43"/>
      <c r="H9" s="43" t="s">
        <v>786</v>
      </c>
      <c r="I9" s="82" t="s">
        <v>128</v>
      </c>
      <c r="J9" s="43"/>
      <c r="K9" s="43"/>
      <c r="L9" s="43"/>
    </row>
    <row r="10" spans="1:12" ht="42" customHeight="1" x14ac:dyDescent="0.3">
      <c r="A10" s="78" t="s">
        <v>50</v>
      </c>
      <c r="B10" s="19" t="s">
        <v>513</v>
      </c>
      <c r="C10" s="43" t="s">
        <v>514</v>
      </c>
      <c r="D10" s="62" t="s">
        <v>515</v>
      </c>
      <c r="E10" s="62" t="s">
        <v>516</v>
      </c>
      <c r="F10" s="62" t="s">
        <v>517</v>
      </c>
      <c r="G10" s="43"/>
      <c r="H10" s="43" t="s">
        <v>786</v>
      </c>
      <c r="I10" s="82" t="s">
        <v>128</v>
      </c>
      <c r="J10" s="43"/>
      <c r="K10" s="43"/>
      <c r="L10" s="43"/>
    </row>
    <row r="11" spans="1:12" ht="42" customHeight="1" x14ac:dyDescent="0.3">
      <c r="A11" s="78" t="s">
        <v>53</v>
      </c>
      <c r="B11" s="19" t="s">
        <v>518</v>
      </c>
      <c r="C11" s="43" t="s">
        <v>476</v>
      </c>
      <c r="D11" s="43" t="s">
        <v>477</v>
      </c>
      <c r="E11" s="62" t="s">
        <v>519</v>
      </c>
      <c r="F11" s="62" t="s">
        <v>520</v>
      </c>
      <c r="G11" s="43"/>
      <c r="H11" s="43" t="s">
        <v>786</v>
      </c>
      <c r="I11" s="82" t="s">
        <v>128</v>
      </c>
      <c r="J11" s="43"/>
      <c r="K11" s="43"/>
      <c r="L11" s="43"/>
    </row>
    <row r="12" spans="1:12" ht="42" customHeight="1" x14ac:dyDescent="0.3">
      <c r="A12" s="78" t="s">
        <v>233</v>
      </c>
      <c r="B12" s="6" t="s">
        <v>521</v>
      </c>
      <c r="C12" s="43" t="s">
        <v>486</v>
      </c>
      <c r="D12" s="43" t="s">
        <v>477</v>
      </c>
      <c r="E12" s="43" t="s">
        <v>522</v>
      </c>
      <c r="F12" s="43"/>
      <c r="G12" s="43"/>
      <c r="H12" s="43" t="s">
        <v>787</v>
      </c>
      <c r="I12" s="82" t="s">
        <v>128</v>
      </c>
      <c r="J12" s="43"/>
      <c r="K12" s="43"/>
      <c r="L12" s="43"/>
    </row>
    <row r="13" spans="1:12" ht="42" customHeight="1" x14ac:dyDescent="0.3">
      <c r="A13" s="78" t="s">
        <v>242</v>
      </c>
      <c r="B13" s="6" t="s">
        <v>523</v>
      </c>
      <c r="C13" s="43" t="s">
        <v>490</v>
      </c>
      <c r="D13" s="43" t="s">
        <v>477</v>
      </c>
      <c r="E13" s="43" t="s">
        <v>524</v>
      </c>
      <c r="F13" s="43"/>
      <c r="G13" s="43"/>
      <c r="H13" s="43" t="s">
        <v>788</v>
      </c>
      <c r="I13" s="82" t="s">
        <v>128</v>
      </c>
      <c r="J13" s="43"/>
      <c r="K13" s="43"/>
      <c r="L13" s="43"/>
    </row>
    <row r="14" spans="1:12" ht="42" customHeight="1" x14ac:dyDescent="0.3">
      <c r="A14" s="78" t="s">
        <v>251</v>
      </c>
      <c r="B14" s="6" t="s">
        <v>525</v>
      </c>
      <c r="C14" s="43" t="s">
        <v>476</v>
      </c>
      <c r="D14" s="43" t="s">
        <v>515</v>
      </c>
      <c r="E14" s="43" t="s">
        <v>526</v>
      </c>
      <c r="F14" s="62" t="s">
        <v>527</v>
      </c>
      <c r="G14" s="43"/>
      <c r="H14" s="43" t="s">
        <v>788</v>
      </c>
      <c r="I14" s="82" t="s">
        <v>128</v>
      </c>
      <c r="J14" s="43"/>
      <c r="K14" s="43"/>
      <c r="L14" s="43"/>
    </row>
    <row r="15" spans="1:12" ht="42" customHeight="1" x14ac:dyDescent="0.3">
      <c r="A15" s="78" t="s">
        <v>259</v>
      </c>
      <c r="B15" s="6" t="s">
        <v>528</v>
      </c>
      <c r="C15" s="43" t="s">
        <v>486</v>
      </c>
      <c r="D15" s="43" t="s">
        <v>477</v>
      </c>
      <c r="E15" s="43" t="s">
        <v>529</v>
      </c>
      <c r="F15" s="43"/>
      <c r="G15" s="43"/>
      <c r="H15" s="43" t="s">
        <v>789</v>
      </c>
      <c r="I15" s="82" t="s">
        <v>128</v>
      </c>
      <c r="J15" s="43"/>
      <c r="K15" s="43"/>
      <c r="L15" s="43"/>
    </row>
    <row r="16" spans="1:12" ht="42" customHeight="1" x14ac:dyDescent="0.3">
      <c r="A16" s="78" t="s">
        <v>267</v>
      </c>
      <c r="B16" s="6" t="s">
        <v>530</v>
      </c>
      <c r="C16" s="43" t="s">
        <v>490</v>
      </c>
      <c r="D16" s="43" t="s">
        <v>503</v>
      </c>
      <c r="E16" s="43" t="s">
        <v>531</v>
      </c>
      <c r="F16" s="43"/>
      <c r="G16" s="43"/>
      <c r="H16" s="43" t="s">
        <v>790</v>
      </c>
      <c r="I16" s="82" t="s">
        <v>128</v>
      </c>
      <c r="J16" s="43"/>
      <c r="K16" s="43"/>
      <c r="L16" s="43"/>
    </row>
    <row r="17" spans="1:12" ht="42" customHeight="1" x14ac:dyDescent="0.3">
      <c r="A17" s="78" t="s">
        <v>275</v>
      </c>
      <c r="B17" s="6" t="s">
        <v>532</v>
      </c>
      <c r="C17" s="13" t="s">
        <v>533</v>
      </c>
      <c r="D17" s="13" t="s">
        <v>534</v>
      </c>
      <c r="E17" s="13" t="s">
        <v>535</v>
      </c>
      <c r="F17" s="62" t="s">
        <v>527</v>
      </c>
      <c r="G17" s="43"/>
      <c r="H17" s="43" t="s">
        <v>790</v>
      </c>
      <c r="I17" s="82" t="s">
        <v>128</v>
      </c>
      <c r="J17" s="43"/>
      <c r="K17" s="43"/>
      <c r="L17" s="43"/>
    </row>
    <row r="18" spans="1:12" ht="42" customHeight="1" x14ac:dyDescent="0.3">
      <c r="A18" s="78" t="s">
        <v>290</v>
      </c>
      <c r="B18" s="6" t="s">
        <v>488</v>
      </c>
      <c r="C18" s="62" t="s">
        <v>489</v>
      </c>
      <c r="D18" s="43"/>
      <c r="E18" s="43"/>
      <c r="F18" s="43"/>
      <c r="G18" s="43"/>
      <c r="H18" s="43" t="s">
        <v>791</v>
      </c>
      <c r="I18" s="82" t="s">
        <v>128</v>
      </c>
      <c r="J18" s="43"/>
      <c r="K18" s="43"/>
      <c r="L18" s="43"/>
    </row>
    <row r="19" spans="1:12" ht="42" customHeight="1" x14ac:dyDescent="0.3">
      <c r="A19" s="78" t="s">
        <v>307</v>
      </c>
      <c r="B19" s="6" t="s">
        <v>536</v>
      </c>
      <c r="C19" s="43" t="s">
        <v>514</v>
      </c>
      <c r="D19" s="43" t="s">
        <v>515</v>
      </c>
      <c r="E19" s="43" t="s">
        <v>537</v>
      </c>
      <c r="F19" s="62" t="s">
        <v>538</v>
      </c>
      <c r="G19" s="43"/>
      <c r="H19" s="43" t="s">
        <v>792</v>
      </c>
      <c r="I19" s="82" t="s">
        <v>128</v>
      </c>
      <c r="J19" s="43"/>
      <c r="K19" s="43"/>
      <c r="L19" s="43"/>
    </row>
    <row r="20" spans="1:12" ht="42" customHeight="1" x14ac:dyDescent="0.3">
      <c r="A20" s="78" t="s">
        <v>315</v>
      </c>
      <c r="B20" s="6" t="s">
        <v>539</v>
      </c>
      <c r="C20" s="43" t="s">
        <v>514</v>
      </c>
      <c r="D20" s="43" t="s">
        <v>515</v>
      </c>
      <c r="E20" s="43" t="s">
        <v>540</v>
      </c>
      <c r="F20" s="62" t="s">
        <v>541</v>
      </c>
      <c r="G20" s="43"/>
      <c r="H20" s="43" t="s">
        <v>792</v>
      </c>
      <c r="I20" s="82" t="s">
        <v>128</v>
      </c>
      <c r="J20" s="43"/>
      <c r="K20" s="43"/>
      <c r="L20" s="43"/>
    </row>
    <row r="21" spans="1:12" ht="42" customHeight="1" x14ac:dyDescent="0.3">
      <c r="A21" s="78" t="s">
        <v>323</v>
      </c>
      <c r="B21" s="6" t="s">
        <v>542</v>
      </c>
      <c r="C21" s="43" t="s">
        <v>476</v>
      </c>
      <c r="D21" s="43" t="s">
        <v>515</v>
      </c>
      <c r="E21" s="43" t="s">
        <v>543</v>
      </c>
      <c r="F21" s="62" t="s">
        <v>544</v>
      </c>
      <c r="G21" s="43"/>
      <c r="H21" s="43" t="s">
        <v>792</v>
      </c>
      <c r="I21" s="82" t="s">
        <v>128</v>
      </c>
      <c r="J21" s="43"/>
      <c r="K21" s="43"/>
      <c r="L21" s="43"/>
    </row>
    <row r="22" spans="1:12" ht="42" customHeight="1" x14ac:dyDescent="0.3">
      <c r="A22" s="78" t="s">
        <v>331</v>
      </c>
      <c r="B22" s="6" t="s">
        <v>545</v>
      </c>
      <c r="C22" s="43" t="s">
        <v>546</v>
      </c>
      <c r="D22" s="43" t="s">
        <v>515</v>
      </c>
      <c r="E22" s="43" t="s">
        <v>543</v>
      </c>
      <c r="F22" s="43"/>
      <c r="G22" s="43"/>
      <c r="H22" s="43" t="s">
        <v>793</v>
      </c>
      <c r="I22" s="82" t="s">
        <v>128</v>
      </c>
      <c r="J22" s="43"/>
      <c r="K22" s="43"/>
      <c r="L22" s="43"/>
    </row>
    <row r="23" spans="1:12" ht="42" customHeight="1" x14ac:dyDescent="0.3">
      <c r="A23" s="78" t="s">
        <v>337</v>
      </c>
      <c r="B23" s="6" t="s">
        <v>547</v>
      </c>
      <c r="C23" s="43" t="s">
        <v>484</v>
      </c>
      <c r="D23" s="43"/>
      <c r="E23" s="43"/>
      <c r="F23" s="43">
        <v>1</v>
      </c>
      <c r="G23" s="43"/>
      <c r="H23" s="43" t="s">
        <v>794</v>
      </c>
      <c r="I23" s="82" t="s">
        <v>128</v>
      </c>
      <c r="J23" s="43"/>
      <c r="K23" s="43"/>
      <c r="L23" s="43"/>
    </row>
    <row r="24" spans="1:12" ht="42" customHeight="1" x14ac:dyDescent="0.3">
      <c r="A24" s="78" t="s">
        <v>345</v>
      </c>
      <c r="B24" s="6" t="s">
        <v>545</v>
      </c>
      <c r="C24" s="43" t="s">
        <v>546</v>
      </c>
      <c r="D24" s="43" t="s">
        <v>477</v>
      </c>
      <c r="E24" s="15" t="s">
        <v>548</v>
      </c>
      <c r="F24" s="43"/>
      <c r="G24" s="43"/>
      <c r="H24" s="43" t="s">
        <v>795</v>
      </c>
      <c r="I24" s="82" t="s">
        <v>128</v>
      </c>
      <c r="J24" s="43"/>
      <c r="K24" s="43"/>
      <c r="L24" s="43"/>
    </row>
    <row r="25" spans="1:12" ht="42" customHeight="1" x14ac:dyDescent="0.3">
      <c r="A25" s="78" t="s">
        <v>352</v>
      </c>
      <c r="B25" s="6" t="s">
        <v>549</v>
      </c>
      <c r="C25" s="43" t="s">
        <v>486</v>
      </c>
      <c r="D25" s="43" t="s">
        <v>477</v>
      </c>
      <c r="E25" s="13" t="s">
        <v>548</v>
      </c>
      <c r="F25" s="43"/>
      <c r="G25" s="43"/>
      <c r="H25" s="43" t="s">
        <v>795</v>
      </c>
      <c r="I25" s="82" t="s">
        <v>128</v>
      </c>
      <c r="J25" s="43"/>
      <c r="K25" s="43"/>
      <c r="L25" s="43"/>
    </row>
    <row r="26" spans="1:12" ht="42" customHeight="1" x14ac:dyDescent="0.3">
      <c r="A26" s="78" t="s">
        <v>362</v>
      </c>
      <c r="B26" s="6" t="s">
        <v>550</v>
      </c>
      <c r="C26" s="43" t="s">
        <v>551</v>
      </c>
      <c r="D26" s="43"/>
      <c r="E26" s="43"/>
      <c r="F26" s="62" t="s">
        <v>552</v>
      </c>
      <c r="G26" s="43" t="s">
        <v>553</v>
      </c>
      <c r="H26" s="43" t="s">
        <v>795</v>
      </c>
      <c r="I26" s="82" t="s">
        <v>128</v>
      </c>
      <c r="J26" s="43"/>
      <c r="K26" s="43"/>
      <c r="L26" s="43"/>
    </row>
    <row r="27" spans="1:12" ht="42" customHeight="1" x14ac:dyDescent="0.3">
      <c r="A27" s="78" t="s">
        <v>369</v>
      </c>
      <c r="B27" s="6" t="s">
        <v>554</v>
      </c>
      <c r="C27" s="43" t="s">
        <v>476</v>
      </c>
      <c r="D27" s="43" t="s">
        <v>515</v>
      </c>
      <c r="E27" s="43" t="s">
        <v>555</v>
      </c>
      <c r="F27" s="62" t="s">
        <v>556</v>
      </c>
      <c r="G27" s="43"/>
      <c r="H27" s="43" t="s">
        <v>796</v>
      </c>
      <c r="I27" s="82" t="s">
        <v>128</v>
      </c>
      <c r="J27" s="43"/>
      <c r="K27" s="43"/>
      <c r="L27" s="43"/>
    </row>
    <row r="28" spans="1:12" ht="42" customHeight="1" x14ac:dyDescent="0.3">
      <c r="A28" s="78" t="s">
        <v>379</v>
      </c>
      <c r="B28" s="19" t="s">
        <v>557</v>
      </c>
      <c r="C28" s="43" t="s">
        <v>476</v>
      </c>
      <c r="D28" s="43" t="s">
        <v>515</v>
      </c>
      <c r="E28" s="43" t="s">
        <v>555</v>
      </c>
      <c r="F28" s="62" t="s">
        <v>558</v>
      </c>
      <c r="G28" s="43"/>
      <c r="H28" s="43" t="s">
        <v>796</v>
      </c>
      <c r="I28" s="82" t="s">
        <v>128</v>
      </c>
      <c r="J28" s="43"/>
      <c r="K28" s="43"/>
      <c r="L28" s="43"/>
    </row>
    <row r="29" spans="1:12" ht="42" customHeight="1" x14ac:dyDescent="0.3">
      <c r="A29" s="78" t="s">
        <v>385</v>
      </c>
      <c r="B29" s="6" t="s">
        <v>488</v>
      </c>
      <c r="C29" s="43" t="s">
        <v>484</v>
      </c>
      <c r="D29" s="43"/>
      <c r="E29" s="43"/>
      <c r="F29" s="43">
        <v>0.5</v>
      </c>
      <c r="G29" s="43"/>
      <c r="H29" s="43" t="s">
        <v>798</v>
      </c>
      <c r="I29" s="82" t="s">
        <v>128</v>
      </c>
      <c r="J29" s="43"/>
      <c r="K29" s="43"/>
      <c r="L29" s="43"/>
    </row>
    <row r="30" spans="1:12" ht="42" customHeight="1" x14ac:dyDescent="0.3">
      <c r="A30" s="78" t="s">
        <v>401</v>
      </c>
      <c r="B30" s="6" t="s">
        <v>559</v>
      </c>
      <c r="C30" s="43" t="s">
        <v>486</v>
      </c>
      <c r="D30" s="43" t="s">
        <v>515</v>
      </c>
      <c r="E30" s="43" t="s">
        <v>560</v>
      </c>
      <c r="F30" s="43"/>
      <c r="G30" s="43"/>
      <c r="H30" s="43" t="s">
        <v>799</v>
      </c>
      <c r="I30" s="82" t="s">
        <v>128</v>
      </c>
      <c r="J30" s="43"/>
      <c r="K30" s="43"/>
      <c r="L30" s="43"/>
    </row>
    <row r="31" spans="1:12" ht="42" customHeight="1" x14ac:dyDescent="0.3">
      <c r="A31" s="78" t="s">
        <v>418</v>
      </c>
      <c r="B31" s="6" t="s">
        <v>523</v>
      </c>
      <c r="C31" s="43" t="s">
        <v>490</v>
      </c>
      <c r="D31" s="43" t="s">
        <v>477</v>
      </c>
      <c r="E31" s="43" t="s">
        <v>561</v>
      </c>
      <c r="F31" s="43"/>
      <c r="G31" s="43"/>
      <c r="H31" s="43" t="s">
        <v>800</v>
      </c>
      <c r="I31" s="82" t="s">
        <v>128</v>
      </c>
      <c r="J31" s="43"/>
      <c r="K31" s="43"/>
      <c r="L31" s="43"/>
    </row>
    <row r="32" spans="1:12" ht="42" customHeight="1" x14ac:dyDescent="0.3">
      <c r="A32" s="78" t="s">
        <v>425</v>
      </c>
      <c r="B32" s="6" t="s">
        <v>562</v>
      </c>
      <c r="C32" s="43" t="s">
        <v>476</v>
      </c>
      <c r="D32" s="43" t="s">
        <v>515</v>
      </c>
      <c r="E32" s="43" t="s">
        <v>563</v>
      </c>
      <c r="F32" s="62" t="s">
        <v>564</v>
      </c>
      <c r="G32" s="43"/>
      <c r="H32" s="43" t="s">
        <v>800</v>
      </c>
      <c r="I32" s="82" t="s">
        <v>128</v>
      </c>
      <c r="J32" s="43"/>
      <c r="K32" s="43"/>
      <c r="L32" s="43"/>
    </row>
    <row r="33" spans="1:12" ht="42" customHeight="1" x14ac:dyDescent="0.3">
      <c r="A33" s="78" t="s">
        <v>431</v>
      </c>
      <c r="B33" s="6" t="s">
        <v>528</v>
      </c>
      <c r="C33" s="43" t="s">
        <v>486</v>
      </c>
      <c r="D33" s="43" t="s">
        <v>477</v>
      </c>
      <c r="E33" s="62" t="s">
        <v>565</v>
      </c>
      <c r="F33" s="43"/>
      <c r="G33" s="43"/>
      <c r="H33" s="43" t="s">
        <v>800</v>
      </c>
      <c r="I33" s="82" t="s">
        <v>128</v>
      </c>
      <c r="J33" s="43"/>
      <c r="K33" s="43"/>
      <c r="L33" s="43"/>
    </row>
    <row r="34" spans="1:12" ht="42" customHeight="1" x14ac:dyDescent="0.3">
      <c r="A34" s="78" t="s">
        <v>437</v>
      </c>
      <c r="B34" s="6" t="s">
        <v>530</v>
      </c>
      <c r="C34" s="43" t="s">
        <v>490</v>
      </c>
      <c r="D34" s="43" t="s">
        <v>503</v>
      </c>
      <c r="E34" s="43" t="s">
        <v>531</v>
      </c>
      <c r="F34" s="43"/>
      <c r="G34" s="43"/>
      <c r="H34" s="43" t="s">
        <v>801</v>
      </c>
      <c r="I34" s="82" t="s">
        <v>128</v>
      </c>
      <c r="J34" s="43"/>
      <c r="K34" s="43"/>
      <c r="L34" s="43"/>
    </row>
    <row r="35" spans="1:12" ht="42" customHeight="1" x14ac:dyDescent="0.3">
      <c r="A35" s="78" t="s">
        <v>442</v>
      </c>
      <c r="B35" s="6" t="s">
        <v>532</v>
      </c>
      <c r="C35" s="13" t="s">
        <v>533</v>
      </c>
      <c r="D35" s="13" t="s">
        <v>534</v>
      </c>
      <c r="E35" s="13" t="s">
        <v>566</v>
      </c>
      <c r="F35" s="62" t="s">
        <v>564</v>
      </c>
      <c r="G35" s="43"/>
      <c r="H35" s="43" t="s">
        <v>802</v>
      </c>
      <c r="I35" s="82" t="s">
        <v>128</v>
      </c>
      <c r="J35" s="43"/>
      <c r="K35" s="43"/>
      <c r="L35" s="43"/>
    </row>
    <row r="36" spans="1:12" ht="42" customHeight="1" x14ac:dyDescent="0.3">
      <c r="A36" s="78" t="s">
        <v>447</v>
      </c>
      <c r="B36" s="6" t="s">
        <v>488</v>
      </c>
      <c r="C36" s="43" t="s">
        <v>489</v>
      </c>
      <c r="D36" s="43"/>
      <c r="E36" s="43"/>
      <c r="F36" s="43"/>
      <c r="G36" s="43"/>
      <c r="H36" s="43" t="s">
        <v>803</v>
      </c>
      <c r="I36" s="82" t="s">
        <v>128</v>
      </c>
      <c r="J36" s="43"/>
      <c r="K36" s="43"/>
      <c r="L36" s="43"/>
    </row>
    <row r="37" spans="1:12" ht="42" customHeight="1" x14ac:dyDescent="0.3">
      <c r="A37" s="85" t="s">
        <v>451</v>
      </c>
      <c r="B37" s="86" t="s">
        <v>876</v>
      </c>
      <c r="C37" s="62" t="s">
        <v>510</v>
      </c>
      <c r="D37" s="62" t="s">
        <v>477</v>
      </c>
      <c r="E37" s="62" t="s">
        <v>877</v>
      </c>
      <c r="F37" s="43"/>
      <c r="G37" s="43"/>
      <c r="H37" s="43"/>
      <c r="I37" s="82"/>
      <c r="J37" s="43"/>
      <c r="K37" s="43"/>
      <c r="L37" s="43"/>
    </row>
    <row r="38" spans="1:12" ht="42" customHeight="1" x14ac:dyDescent="0.3">
      <c r="A38" s="85" t="s">
        <v>570</v>
      </c>
      <c r="B38" s="6" t="s">
        <v>567</v>
      </c>
      <c r="C38" s="43" t="s">
        <v>476</v>
      </c>
      <c r="D38" s="43" t="s">
        <v>515</v>
      </c>
      <c r="E38" s="43" t="s">
        <v>568</v>
      </c>
      <c r="F38" s="62" t="s">
        <v>569</v>
      </c>
      <c r="G38" s="43"/>
      <c r="H38" s="43" t="s">
        <v>803</v>
      </c>
      <c r="I38" s="82" t="s">
        <v>128</v>
      </c>
      <c r="J38" s="43"/>
      <c r="K38" s="43"/>
      <c r="L38" s="43"/>
    </row>
    <row r="39" spans="1:12" ht="42" customHeight="1" x14ac:dyDescent="0.3">
      <c r="A39" s="85" t="s">
        <v>574</v>
      </c>
      <c r="B39" s="6" t="s">
        <v>571</v>
      </c>
      <c r="C39" s="43" t="s">
        <v>476</v>
      </c>
      <c r="D39" s="43" t="s">
        <v>515</v>
      </c>
      <c r="E39" s="43" t="s">
        <v>572</v>
      </c>
      <c r="F39" s="62" t="s">
        <v>573</v>
      </c>
      <c r="G39" s="43"/>
      <c r="H39" s="43" t="s">
        <v>804</v>
      </c>
      <c r="I39" s="82" t="s">
        <v>128</v>
      </c>
      <c r="J39" s="43"/>
      <c r="K39" s="43"/>
      <c r="L39" s="43"/>
    </row>
    <row r="40" spans="1:12" ht="42" customHeight="1" x14ac:dyDescent="0.3">
      <c r="A40" s="85" t="s">
        <v>578</v>
      </c>
      <c r="B40" s="19" t="s">
        <v>575</v>
      </c>
      <c r="C40" s="43" t="s">
        <v>514</v>
      </c>
      <c r="D40" s="43" t="s">
        <v>477</v>
      </c>
      <c r="E40" s="62" t="s">
        <v>576</v>
      </c>
      <c r="F40" s="62" t="s">
        <v>577</v>
      </c>
      <c r="G40" s="43"/>
      <c r="H40" s="43" t="s">
        <v>804</v>
      </c>
      <c r="I40" s="82" t="s">
        <v>128</v>
      </c>
      <c r="J40" s="43"/>
      <c r="K40" s="43"/>
      <c r="L40" s="43"/>
    </row>
    <row r="41" spans="1:12" ht="42" customHeight="1" x14ac:dyDescent="0.3">
      <c r="A41" s="85" t="s">
        <v>582</v>
      </c>
      <c r="B41" s="6" t="s">
        <v>579</v>
      </c>
      <c r="C41" s="43" t="s">
        <v>514</v>
      </c>
      <c r="D41" s="43" t="s">
        <v>515</v>
      </c>
      <c r="E41" s="43" t="s">
        <v>580</v>
      </c>
      <c r="F41" s="62" t="s">
        <v>581</v>
      </c>
      <c r="G41" s="43"/>
      <c r="H41" s="43" t="s">
        <v>804</v>
      </c>
      <c r="I41" s="82" t="s">
        <v>128</v>
      </c>
      <c r="J41" s="43"/>
      <c r="K41" s="43"/>
      <c r="L41" s="43"/>
    </row>
    <row r="42" spans="1:12" ht="42" customHeight="1" x14ac:dyDescent="0.3">
      <c r="A42" s="85" t="s">
        <v>586</v>
      </c>
      <c r="B42" s="19" t="s">
        <v>583</v>
      </c>
      <c r="C42" s="43" t="s">
        <v>476</v>
      </c>
      <c r="D42" s="43" t="s">
        <v>515</v>
      </c>
      <c r="E42" s="62" t="s">
        <v>584</v>
      </c>
      <c r="F42" s="62" t="s">
        <v>585</v>
      </c>
      <c r="G42" s="43"/>
      <c r="H42" s="43" t="s">
        <v>805</v>
      </c>
      <c r="I42" s="82" t="s">
        <v>128</v>
      </c>
      <c r="J42" s="43"/>
      <c r="K42" s="43"/>
      <c r="L42" s="43"/>
    </row>
    <row r="43" spans="1:12" ht="42" customHeight="1" x14ac:dyDescent="0.3">
      <c r="A43" s="85" t="s">
        <v>590</v>
      </c>
      <c r="B43" s="19" t="s">
        <v>587</v>
      </c>
      <c r="C43" s="43" t="s">
        <v>476</v>
      </c>
      <c r="D43" s="62" t="s">
        <v>515</v>
      </c>
      <c r="E43" s="62" t="s">
        <v>588</v>
      </c>
      <c r="F43" s="62" t="s">
        <v>589</v>
      </c>
      <c r="G43" s="43"/>
      <c r="H43" s="43" t="s">
        <v>805</v>
      </c>
      <c r="I43" s="82" t="s">
        <v>128</v>
      </c>
      <c r="J43" s="43"/>
      <c r="K43" s="43" t="s">
        <v>16</v>
      </c>
      <c r="L43" s="43" t="s">
        <v>806</v>
      </c>
    </row>
    <row r="44" spans="1:12" ht="42" customHeight="1" x14ac:dyDescent="0.3">
      <c r="A44" s="85" t="s">
        <v>878</v>
      </c>
      <c r="B44" s="6" t="s">
        <v>591</v>
      </c>
      <c r="C44" s="43" t="s">
        <v>592</v>
      </c>
      <c r="D44" s="43" t="s">
        <v>515</v>
      </c>
      <c r="E44" s="43" t="s">
        <v>572</v>
      </c>
      <c r="F44" s="43" t="s">
        <v>593</v>
      </c>
      <c r="G44" s="43"/>
      <c r="H44" s="43" t="s">
        <v>807</v>
      </c>
      <c r="I44" s="82" t="s">
        <v>128</v>
      </c>
      <c r="J44" s="43"/>
      <c r="K44" s="43"/>
      <c r="L44" s="43"/>
    </row>
  </sheetData>
  <phoneticPr fontId="23" type="noConversion"/>
  <dataValidations count="1">
    <dataValidation type="list" showInputMessage="1" showErrorMessage="1" sqref="K41:K1048576 K2:K38" xr:uid="{00000000-0002-0000-0400-000000000000}">
      <formula1>"是,否"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2D050"/>
  </sheetPr>
  <dimension ref="A1:L8"/>
  <sheetViews>
    <sheetView workbookViewId="0">
      <pane ySplit="1" topLeftCell="A2" activePane="bottomLeft" state="frozen"/>
      <selection pane="bottomLeft" activeCell="B2" sqref="B2:F2"/>
    </sheetView>
  </sheetViews>
  <sheetFormatPr defaultColWidth="8.6640625" defaultRowHeight="14" x14ac:dyDescent="0.3"/>
  <cols>
    <col min="1" max="1" width="4.83203125" style="1" customWidth="1"/>
    <col min="2" max="2" width="19.4140625" style="2" customWidth="1"/>
    <col min="3" max="3" width="16.08203125" style="77" customWidth="1"/>
    <col min="4" max="4" width="13.4140625" style="77" customWidth="1"/>
    <col min="5" max="5" width="24.1640625" style="77" customWidth="1"/>
    <col min="6" max="6" width="9.58203125" style="77" customWidth="1"/>
    <col min="7" max="7" width="12.33203125" style="77" customWidth="1"/>
    <col min="8" max="8" width="10.1640625" style="77" customWidth="1"/>
    <col min="9" max="9" width="8.5" style="77" customWidth="1"/>
    <col min="10" max="10" width="16.58203125" style="77" customWidth="1"/>
    <col min="11" max="11" width="16.25" style="77" customWidth="1"/>
    <col min="12" max="12" width="21.08203125" style="77" customWidth="1"/>
    <col min="13" max="145" width="8.6640625" style="3" customWidth="1"/>
    <col min="146" max="16384" width="8.6640625" style="3"/>
  </cols>
  <sheetData>
    <row r="1" spans="1:12" ht="14.5" customHeight="1" x14ac:dyDescent="0.3">
      <c r="A1" s="4" t="s">
        <v>1</v>
      </c>
      <c r="B1" s="5" t="s">
        <v>458</v>
      </c>
      <c r="C1" s="5" t="s">
        <v>459</v>
      </c>
      <c r="D1" s="5" t="s">
        <v>460</v>
      </c>
      <c r="E1" s="5" t="s">
        <v>461</v>
      </c>
      <c r="F1" s="5" t="s">
        <v>462</v>
      </c>
      <c r="G1" s="5" t="s">
        <v>463</v>
      </c>
      <c r="H1" s="5" t="s">
        <v>8</v>
      </c>
      <c r="I1" s="5" t="s">
        <v>9</v>
      </c>
      <c r="J1" s="5" t="s">
        <v>464</v>
      </c>
      <c r="K1" s="5" t="s">
        <v>465</v>
      </c>
      <c r="L1" s="5" t="s">
        <v>466</v>
      </c>
    </row>
    <row r="2" spans="1:12" ht="42" customHeight="1" x14ac:dyDescent="0.3">
      <c r="A2" s="78" t="s">
        <v>11</v>
      </c>
      <c r="B2" s="64" t="s">
        <v>594</v>
      </c>
      <c r="C2" s="65" t="s">
        <v>595</v>
      </c>
      <c r="D2" s="47"/>
      <c r="E2" s="47"/>
      <c r="F2" s="47" t="s">
        <v>596</v>
      </c>
      <c r="G2" s="43"/>
      <c r="H2" s="43"/>
      <c r="I2" s="74"/>
      <c r="J2" s="43"/>
      <c r="K2" s="43"/>
      <c r="L2" s="43"/>
    </row>
    <row r="3" spans="1:12" ht="42" customHeight="1" x14ac:dyDescent="0.3">
      <c r="A3" s="78" t="s">
        <v>17</v>
      </c>
      <c r="B3" s="6" t="s">
        <v>597</v>
      </c>
      <c r="C3" s="43" t="s">
        <v>486</v>
      </c>
      <c r="D3" s="43" t="s">
        <v>477</v>
      </c>
      <c r="E3" s="62" t="s">
        <v>598</v>
      </c>
      <c r="F3" s="43"/>
      <c r="G3" s="43"/>
      <c r="H3" s="43"/>
      <c r="I3" s="74"/>
      <c r="J3" s="43"/>
      <c r="K3" s="43"/>
      <c r="L3" s="43"/>
    </row>
    <row r="4" spans="1:12" ht="42" customHeight="1" x14ac:dyDescent="0.3">
      <c r="A4" s="78" t="s">
        <v>21</v>
      </c>
      <c r="B4" s="6" t="s">
        <v>488</v>
      </c>
      <c r="C4" s="43" t="s">
        <v>489</v>
      </c>
      <c r="D4" s="43"/>
      <c r="E4" s="43"/>
      <c r="F4" s="43"/>
      <c r="G4" s="43"/>
      <c r="H4" s="43"/>
      <c r="I4" s="74"/>
      <c r="J4" s="43"/>
      <c r="K4" s="43"/>
      <c r="L4" s="43"/>
    </row>
    <row r="5" spans="1:12" ht="42" customHeight="1" x14ac:dyDescent="0.3">
      <c r="A5" s="78" t="s">
        <v>25</v>
      </c>
      <c r="B5" s="6" t="s">
        <v>599</v>
      </c>
      <c r="C5" s="43" t="s">
        <v>490</v>
      </c>
      <c r="D5" s="43" t="s">
        <v>477</v>
      </c>
      <c r="E5" s="43" t="s">
        <v>600</v>
      </c>
      <c r="F5" s="43"/>
      <c r="G5" s="43"/>
      <c r="H5" s="43"/>
      <c r="I5" s="74"/>
      <c r="J5" s="43"/>
      <c r="K5" s="43"/>
      <c r="L5" s="43"/>
    </row>
    <row r="6" spans="1:12" ht="42" customHeight="1" x14ac:dyDescent="0.3">
      <c r="A6" s="78" t="s">
        <v>29</v>
      </c>
      <c r="B6" s="6" t="s">
        <v>601</v>
      </c>
      <c r="C6" s="43" t="s">
        <v>476</v>
      </c>
      <c r="D6" s="43" t="s">
        <v>477</v>
      </c>
      <c r="E6" s="43" t="s">
        <v>602</v>
      </c>
      <c r="F6" s="62" t="s">
        <v>603</v>
      </c>
      <c r="G6" s="43"/>
      <c r="H6" s="43"/>
      <c r="I6" s="74"/>
      <c r="J6" s="43"/>
      <c r="K6" s="43"/>
      <c r="L6" s="43"/>
    </row>
    <row r="7" spans="1:12" ht="42" customHeight="1" x14ac:dyDescent="0.3">
      <c r="A7" s="78" t="s">
        <v>33</v>
      </c>
      <c r="B7" s="6" t="s">
        <v>604</v>
      </c>
      <c r="C7" s="43" t="s">
        <v>486</v>
      </c>
      <c r="D7" s="43" t="s">
        <v>477</v>
      </c>
      <c r="E7" s="62" t="s">
        <v>605</v>
      </c>
      <c r="F7" s="43"/>
      <c r="G7" s="43"/>
      <c r="H7" s="43"/>
      <c r="I7" s="74"/>
      <c r="J7" s="43"/>
      <c r="K7" s="43"/>
      <c r="L7" s="43"/>
    </row>
    <row r="8" spans="1:12" ht="42" customHeight="1" x14ac:dyDescent="0.3">
      <c r="A8" s="78" t="s">
        <v>45</v>
      </c>
      <c r="B8" s="6" t="s">
        <v>488</v>
      </c>
      <c r="C8" s="43" t="s">
        <v>489</v>
      </c>
      <c r="D8" s="43"/>
      <c r="E8" s="43"/>
      <c r="F8" s="43"/>
      <c r="G8" s="43"/>
      <c r="H8" s="43"/>
      <c r="I8" s="74"/>
      <c r="J8" s="43"/>
      <c r="K8" s="43"/>
      <c r="L8" s="43"/>
    </row>
  </sheetData>
  <phoneticPr fontId="23" type="noConversion"/>
  <dataValidations count="1">
    <dataValidation type="list" showInputMessage="1" showErrorMessage="1" sqref="K2:K1048576" xr:uid="{00000000-0002-0000-0500-000000000000}">
      <formula1>"是,否"</formula1>
    </dataValidation>
  </dataValidations>
  <pageMargins left="0.69930555555555596" right="0.69930555555555596" top="0.75" bottom="0.75" header="0.3" footer="0.3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92D050"/>
  </sheetPr>
  <dimension ref="A1:L11"/>
  <sheetViews>
    <sheetView workbookViewId="0">
      <pane ySplit="1" topLeftCell="A2" activePane="bottomLeft" state="frozen"/>
      <selection pane="bottomLeft" activeCell="E7" sqref="E7"/>
    </sheetView>
  </sheetViews>
  <sheetFormatPr defaultColWidth="8.6640625" defaultRowHeight="14" x14ac:dyDescent="0.3"/>
  <cols>
    <col min="1" max="1" width="4.83203125" style="1" customWidth="1"/>
    <col min="2" max="2" width="19.4140625" style="2" customWidth="1"/>
    <col min="3" max="3" width="16.08203125" style="77" customWidth="1"/>
    <col min="4" max="4" width="13.4140625" style="77" customWidth="1"/>
    <col min="5" max="5" width="24.1640625" style="77" customWidth="1"/>
    <col min="6" max="6" width="9.58203125" style="77" customWidth="1"/>
    <col min="7" max="7" width="12.33203125" style="77" customWidth="1"/>
    <col min="8" max="8" width="10.1640625" style="77" customWidth="1"/>
    <col min="9" max="9" width="8.5" style="77" customWidth="1"/>
    <col min="10" max="10" width="16.58203125" style="77" customWidth="1"/>
    <col min="11" max="11" width="16.25" style="77" customWidth="1"/>
    <col min="12" max="12" width="21.08203125" style="77" customWidth="1"/>
    <col min="13" max="145" width="8.6640625" style="3" customWidth="1"/>
    <col min="146" max="16384" width="8.6640625" style="3"/>
  </cols>
  <sheetData>
    <row r="1" spans="1:12" ht="14.5" customHeight="1" x14ac:dyDescent="0.3">
      <c r="A1" s="4" t="s">
        <v>1</v>
      </c>
      <c r="B1" s="5" t="s">
        <v>458</v>
      </c>
      <c r="C1" s="5" t="s">
        <v>459</v>
      </c>
      <c r="D1" s="5" t="s">
        <v>460</v>
      </c>
      <c r="E1" s="5" t="s">
        <v>461</v>
      </c>
      <c r="F1" s="5" t="s">
        <v>462</v>
      </c>
      <c r="G1" s="5" t="s">
        <v>463</v>
      </c>
      <c r="H1" s="5" t="s">
        <v>8</v>
      </c>
      <c r="I1" s="5" t="s">
        <v>9</v>
      </c>
      <c r="J1" s="5" t="s">
        <v>464</v>
      </c>
      <c r="K1" s="5" t="s">
        <v>465</v>
      </c>
      <c r="L1" s="5" t="s">
        <v>466</v>
      </c>
    </row>
    <row r="2" spans="1:12" ht="42" customHeight="1" x14ac:dyDescent="0.3">
      <c r="A2" s="78" t="s">
        <v>11</v>
      </c>
      <c r="B2" s="6" t="s">
        <v>606</v>
      </c>
      <c r="C2" s="43" t="s">
        <v>514</v>
      </c>
      <c r="D2" s="43" t="s">
        <v>515</v>
      </c>
      <c r="E2" s="43" t="s">
        <v>607</v>
      </c>
      <c r="F2" s="62" t="s">
        <v>608</v>
      </c>
      <c r="G2" s="43"/>
      <c r="H2" s="43" t="s">
        <v>809</v>
      </c>
      <c r="I2" s="82" t="s">
        <v>128</v>
      </c>
      <c r="J2" s="43"/>
      <c r="K2" s="43"/>
      <c r="L2" s="43"/>
    </row>
    <row r="3" spans="1:12" ht="42" customHeight="1" x14ac:dyDescent="0.3">
      <c r="A3" s="78" t="s">
        <v>17</v>
      </c>
      <c r="B3" s="6" t="s">
        <v>609</v>
      </c>
      <c r="C3" s="43" t="s">
        <v>514</v>
      </c>
      <c r="D3" s="43" t="s">
        <v>515</v>
      </c>
      <c r="E3" s="43" t="s">
        <v>610</v>
      </c>
      <c r="F3" s="62" t="s">
        <v>611</v>
      </c>
      <c r="G3" s="43"/>
      <c r="H3" s="43" t="s">
        <v>809</v>
      </c>
      <c r="I3" s="82" t="s">
        <v>128</v>
      </c>
      <c r="J3" s="43"/>
      <c r="K3" s="43"/>
      <c r="L3" s="43"/>
    </row>
    <row r="4" spans="1:12" ht="42" customHeight="1" x14ac:dyDescent="0.3">
      <c r="A4" s="78" t="s">
        <v>21</v>
      </c>
      <c r="B4" s="6" t="s">
        <v>488</v>
      </c>
      <c r="C4" s="43" t="s">
        <v>484</v>
      </c>
      <c r="D4" s="43"/>
      <c r="E4" s="43"/>
      <c r="F4" s="43">
        <v>0.5</v>
      </c>
      <c r="G4" s="43"/>
      <c r="H4" s="43" t="s">
        <v>810</v>
      </c>
      <c r="I4" s="82" t="s">
        <v>128</v>
      </c>
      <c r="J4" s="43"/>
      <c r="K4" s="43" t="s">
        <v>16</v>
      </c>
      <c r="L4" s="43" t="s">
        <v>811</v>
      </c>
    </row>
    <row r="5" spans="1:12" ht="42" customHeight="1" x14ac:dyDescent="0.3">
      <c r="A5" s="78" t="s">
        <v>25</v>
      </c>
      <c r="B5" s="6" t="s">
        <v>612</v>
      </c>
      <c r="C5" s="43" t="s">
        <v>486</v>
      </c>
      <c r="D5" s="43" t="s">
        <v>477</v>
      </c>
      <c r="E5" s="62" t="s">
        <v>613</v>
      </c>
      <c r="F5" s="43"/>
      <c r="G5" s="43"/>
      <c r="H5" s="43" t="s">
        <v>812</v>
      </c>
      <c r="I5" s="82" t="s">
        <v>128</v>
      </c>
      <c r="J5" s="43"/>
      <c r="K5" s="43"/>
      <c r="L5" s="43"/>
    </row>
    <row r="6" spans="1:12" ht="42" customHeight="1" x14ac:dyDescent="0.3">
      <c r="A6" s="78" t="s">
        <v>29</v>
      </c>
      <c r="B6" s="6" t="s">
        <v>488</v>
      </c>
      <c r="C6" s="43" t="s">
        <v>484</v>
      </c>
      <c r="D6" s="43"/>
      <c r="E6" s="43"/>
      <c r="F6" s="43">
        <v>1</v>
      </c>
      <c r="G6" s="43"/>
      <c r="H6" s="43" t="s">
        <v>813</v>
      </c>
      <c r="I6" s="82" t="s">
        <v>128</v>
      </c>
      <c r="J6" s="43"/>
      <c r="K6" s="43"/>
      <c r="L6" s="43"/>
    </row>
    <row r="7" spans="1:12" ht="56" customHeight="1" x14ac:dyDescent="0.3">
      <c r="A7" s="78" t="s">
        <v>33</v>
      </c>
      <c r="B7" s="19" t="s">
        <v>614</v>
      </c>
      <c r="C7" s="62" t="s">
        <v>510</v>
      </c>
      <c r="D7" s="62" t="s">
        <v>477</v>
      </c>
      <c r="E7" s="62" t="s">
        <v>615</v>
      </c>
      <c r="F7" s="43"/>
      <c r="G7" s="43"/>
      <c r="H7" s="43" t="s">
        <v>814</v>
      </c>
      <c r="I7" s="82" t="s">
        <v>128</v>
      </c>
      <c r="J7" s="43"/>
      <c r="K7" s="43"/>
      <c r="L7" s="43"/>
    </row>
    <row r="8" spans="1:12" ht="42" customHeight="1" x14ac:dyDescent="0.3">
      <c r="A8" s="78" t="s">
        <v>45</v>
      </c>
      <c r="B8" s="6" t="s">
        <v>488</v>
      </c>
      <c r="C8" s="62" t="s">
        <v>489</v>
      </c>
      <c r="D8" s="43"/>
      <c r="E8" s="43"/>
      <c r="F8" s="43"/>
      <c r="G8" s="43"/>
      <c r="H8" s="43" t="s">
        <v>814</v>
      </c>
      <c r="I8" s="82" t="s">
        <v>128</v>
      </c>
      <c r="J8" s="43"/>
      <c r="K8" s="43"/>
      <c r="L8" s="43"/>
    </row>
    <row r="9" spans="1:12" ht="42" customHeight="1" x14ac:dyDescent="0.3">
      <c r="A9" s="78" t="s">
        <v>47</v>
      </c>
      <c r="B9" s="6" t="s">
        <v>488</v>
      </c>
      <c r="C9" s="62" t="s">
        <v>490</v>
      </c>
      <c r="D9" s="62" t="s">
        <v>477</v>
      </c>
      <c r="E9" s="62" t="s">
        <v>616</v>
      </c>
      <c r="F9" s="43"/>
      <c r="G9" s="43"/>
      <c r="H9" s="43" t="s">
        <v>815</v>
      </c>
      <c r="I9" s="82" t="s">
        <v>128</v>
      </c>
      <c r="J9" s="43"/>
      <c r="K9" s="43"/>
      <c r="L9" s="43"/>
    </row>
    <row r="10" spans="1:12" ht="42" customHeight="1" x14ac:dyDescent="0.3">
      <c r="A10" s="78" t="s">
        <v>50</v>
      </c>
      <c r="B10" s="6" t="s">
        <v>617</v>
      </c>
      <c r="C10" s="43" t="s">
        <v>493</v>
      </c>
      <c r="D10" s="43"/>
      <c r="E10" s="43"/>
      <c r="F10" s="43" t="s">
        <v>618</v>
      </c>
      <c r="G10" s="43"/>
      <c r="H10" s="43" t="s">
        <v>816</v>
      </c>
      <c r="I10" s="82" t="s">
        <v>128</v>
      </c>
      <c r="J10" s="43"/>
      <c r="K10" s="43" t="s">
        <v>16</v>
      </c>
      <c r="L10" s="43" t="s">
        <v>817</v>
      </c>
    </row>
    <row r="11" spans="1:12" ht="42" customHeight="1" x14ac:dyDescent="0.3">
      <c r="A11" s="78" t="s">
        <v>53</v>
      </c>
      <c r="B11" s="6" t="s">
        <v>619</v>
      </c>
      <c r="C11" s="43" t="s">
        <v>486</v>
      </c>
      <c r="D11" s="43" t="s">
        <v>477</v>
      </c>
      <c r="E11" s="43" t="s">
        <v>620</v>
      </c>
      <c r="F11" s="43"/>
      <c r="G11" s="43"/>
      <c r="H11" s="43" t="s">
        <v>816</v>
      </c>
      <c r="I11" s="82" t="s">
        <v>128</v>
      </c>
      <c r="J11" s="43"/>
      <c r="K11" s="43"/>
      <c r="L11" s="43"/>
    </row>
  </sheetData>
  <phoneticPr fontId="23" type="noConversion"/>
  <dataValidations count="1">
    <dataValidation type="list" showInputMessage="1" showErrorMessage="1" sqref="K2:K1048576" xr:uid="{00000000-0002-0000-0600-000000000000}">
      <formula1>"是,否"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L4"/>
  <sheetViews>
    <sheetView workbookViewId="0">
      <pane ySplit="1" topLeftCell="A2" activePane="bottomLeft" state="frozen"/>
      <selection pane="bottomLeft" activeCell="E5" sqref="E5"/>
    </sheetView>
  </sheetViews>
  <sheetFormatPr defaultColWidth="8.6640625" defaultRowHeight="14" x14ac:dyDescent="0.3"/>
  <cols>
    <col min="1" max="1" width="4.83203125" style="1" customWidth="1"/>
    <col min="2" max="2" width="19.4140625" style="2" customWidth="1"/>
    <col min="3" max="3" width="16.08203125" style="77" customWidth="1"/>
    <col min="4" max="4" width="13.4140625" style="77" customWidth="1"/>
    <col min="5" max="5" width="24.1640625" style="77" customWidth="1"/>
    <col min="6" max="6" width="9.58203125" style="77" customWidth="1"/>
    <col min="7" max="7" width="12.33203125" style="77" customWidth="1"/>
    <col min="8" max="8" width="10.1640625" style="77" customWidth="1"/>
    <col min="9" max="9" width="8.5" style="77" customWidth="1"/>
    <col min="10" max="10" width="16.58203125" style="77" customWidth="1"/>
    <col min="11" max="11" width="16.25" style="77" customWidth="1"/>
    <col min="12" max="12" width="21.08203125" style="77" customWidth="1"/>
    <col min="13" max="145" width="8.6640625" style="3" customWidth="1"/>
    <col min="146" max="16384" width="8.6640625" style="3"/>
  </cols>
  <sheetData>
    <row r="1" spans="1:12" ht="14.5" customHeight="1" x14ac:dyDescent="0.3">
      <c r="A1" s="4" t="s">
        <v>1</v>
      </c>
      <c r="B1" s="5" t="s">
        <v>458</v>
      </c>
      <c r="C1" s="5" t="s">
        <v>459</v>
      </c>
      <c r="D1" s="5" t="s">
        <v>460</v>
      </c>
      <c r="E1" s="5" t="s">
        <v>461</v>
      </c>
      <c r="F1" s="5" t="s">
        <v>462</v>
      </c>
      <c r="G1" s="5" t="s">
        <v>463</v>
      </c>
      <c r="H1" s="5" t="s">
        <v>8</v>
      </c>
      <c r="I1" s="5" t="s">
        <v>9</v>
      </c>
      <c r="J1" s="5" t="s">
        <v>464</v>
      </c>
      <c r="K1" s="5" t="s">
        <v>465</v>
      </c>
      <c r="L1" s="5" t="s">
        <v>466</v>
      </c>
    </row>
    <row r="2" spans="1:12" ht="42" customHeight="1" x14ac:dyDescent="0.3">
      <c r="A2" s="78" t="s">
        <v>11</v>
      </c>
      <c r="B2" s="6" t="s">
        <v>488</v>
      </c>
      <c r="C2" s="43" t="s">
        <v>489</v>
      </c>
      <c r="D2" s="43"/>
      <c r="E2" s="43"/>
      <c r="F2" s="43"/>
      <c r="G2" s="43"/>
      <c r="H2" s="43" t="s">
        <v>819</v>
      </c>
      <c r="I2" s="82" t="s">
        <v>128</v>
      </c>
      <c r="J2" s="43"/>
      <c r="K2" s="43"/>
      <c r="L2" s="43"/>
    </row>
    <row r="3" spans="1:12" ht="42" customHeight="1" x14ac:dyDescent="0.3">
      <c r="A3" s="78" t="s">
        <v>17</v>
      </c>
      <c r="B3" s="64" t="s">
        <v>594</v>
      </c>
      <c r="C3" s="65" t="s">
        <v>595</v>
      </c>
      <c r="D3" s="47"/>
      <c r="E3" s="47"/>
      <c r="F3" s="47" t="s">
        <v>596</v>
      </c>
      <c r="G3" s="43"/>
      <c r="H3" s="43" t="s">
        <v>820</v>
      </c>
      <c r="I3" s="82" t="s">
        <v>128</v>
      </c>
      <c r="J3" s="43"/>
      <c r="K3" s="43"/>
      <c r="L3" s="43"/>
    </row>
    <row r="4" spans="1:12" ht="42" customHeight="1" x14ac:dyDescent="0.3">
      <c r="A4" s="78" t="s">
        <v>21</v>
      </c>
      <c r="B4" s="6" t="s">
        <v>621</v>
      </c>
      <c r="C4" s="43" t="s">
        <v>622</v>
      </c>
      <c r="D4" s="62" t="s">
        <v>873</v>
      </c>
      <c r="E4" s="62" t="s">
        <v>874</v>
      </c>
      <c r="F4" s="62" t="s">
        <v>623</v>
      </c>
      <c r="G4" s="43"/>
      <c r="H4" s="43" t="s">
        <v>821</v>
      </c>
      <c r="I4" s="82" t="s">
        <v>128</v>
      </c>
      <c r="J4" s="43"/>
      <c r="K4" s="43"/>
      <c r="L4" s="43"/>
    </row>
  </sheetData>
  <phoneticPr fontId="23" type="noConversion"/>
  <dataValidations count="1">
    <dataValidation type="list" showInputMessage="1" showErrorMessage="1" sqref="K2:K1048576" xr:uid="{00000000-0002-0000-0700-000000000000}">
      <formula1>"是,否"</formula1>
    </dataValidation>
  </dataValidations>
  <pageMargins left="0.69930555555555596" right="0.69930555555555596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L10"/>
  <sheetViews>
    <sheetView workbookViewId="0">
      <pane ySplit="1" topLeftCell="A2" activePane="bottomLeft" state="frozen"/>
      <selection pane="bottomLeft" activeCell="B3" sqref="B3:F3"/>
    </sheetView>
  </sheetViews>
  <sheetFormatPr defaultColWidth="8.6640625" defaultRowHeight="14" x14ac:dyDescent="0.3"/>
  <cols>
    <col min="1" max="1" width="4.83203125" style="1" customWidth="1"/>
    <col min="2" max="2" width="19.4140625" style="2" customWidth="1"/>
    <col min="3" max="3" width="16.08203125" style="77" customWidth="1"/>
    <col min="4" max="4" width="13.4140625" style="77" customWidth="1"/>
    <col min="5" max="5" width="24.1640625" style="77" customWidth="1"/>
    <col min="6" max="6" width="9.58203125" style="77" customWidth="1"/>
    <col min="7" max="7" width="12.33203125" style="77" customWidth="1"/>
    <col min="8" max="8" width="10.1640625" style="77" customWidth="1"/>
    <col min="9" max="9" width="8.5" style="77" customWidth="1"/>
    <col min="10" max="10" width="16.58203125" style="77" customWidth="1"/>
    <col min="11" max="11" width="16.25" style="77" customWidth="1"/>
    <col min="12" max="12" width="21.08203125" style="77" customWidth="1"/>
    <col min="13" max="145" width="8.6640625" style="3" customWidth="1"/>
    <col min="146" max="16384" width="8.6640625" style="3"/>
  </cols>
  <sheetData>
    <row r="1" spans="1:12" ht="14.5" customHeight="1" x14ac:dyDescent="0.3">
      <c r="A1" s="4" t="s">
        <v>1</v>
      </c>
      <c r="B1" s="5" t="s">
        <v>458</v>
      </c>
      <c r="C1" s="5" t="s">
        <v>459</v>
      </c>
      <c r="D1" s="5" t="s">
        <v>460</v>
      </c>
      <c r="E1" s="5" t="s">
        <v>461</v>
      </c>
      <c r="F1" s="5" t="s">
        <v>462</v>
      </c>
      <c r="G1" s="5" t="s">
        <v>463</v>
      </c>
      <c r="H1" s="5" t="s">
        <v>8</v>
      </c>
      <c r="I1" s="5" t="s">
        <v>9</v>
      </c>
      <c r="J1" s="5" t="s">
        <v>464</v>
      </c>
      <c r="K1" s="5" t="s">
        <v>465</v>
      </c>
      <c r="L1" s="5" t="s">
        <v>466</v>
      </c>
    </row>
    <row r="2" spans="1:12" ht="42" customHeight="1" x14ac:dyDescent="0.3">
      <c r="A2" s="78" t="s">
        <v>11</v>
      </c>
      <c r="B2" s="6" t="s">
        <v>488</v>
      </c>
      <c r="C2" s="43" t="s">
        <v>489</v>
      </c>
      <c r="D2" s="43"/>
      <c r="E2" s="43"/>
      <c r="F2" s="43"/>
      <c r="G2" s="43"/>
      <c r="H2" s="43"/>
      <c r="I2" s="71"/>
      <c r="J2" s="43"/>
      <c r="K2" s="43"/>
      <c r="L2" s="43"/>
    </row>
    <row r="3" spans="1:12" ht="42" customHeight="1" x14ac:dyDescent="0.3">
      <c r="A3" s="78" t="s">
        <v>17</v>
      </c>
      <c r="B3" s="64" t="s">
        <v>594</v>
      </c>
      <c r="C3" s="65" t="s">
        <v>595</v>
      </c>
      <c r="D3" s="47"/>
      <c r="E3" s="47"/>
      <c r="F3" s="47" t="s">
        <v>596</v>
      </c>
      <c r="G3" s="43"/>
      <c r="H3" s="43"/>
      <c r="I3" s="71"/>
      <c r="J3" s="43"/>
      <c r="K3" s="43"/>
      <c r="L3" s="43"/>
    </row>
    <row r="4" spans="1:12" ht="42" customHeight="1" x14ac:dyDescent="0.3">
      <c r="A4" s="78" t="s">
        <v>21</v>
      </c>
      <c r="B4" s="6" t="s">
        <v>624</v>
      </c>
      <c r="C4" s="43" t="s">
        <v>502</v>
      </c>
      <c r="D4" s="43" t="s">
        <v>503</v>
      </c>
      <c r="E4" s="43" t="s">
        <v>625</v>
      </c>
      <c r="F4" s="43"/>
      <c r="G4" s="43"/>
      <c r="H4" s="43"/>
      <c r="I4" s="71"/>
      <c r="J4" s="43"/>
      <c r="K4" s="43"/>
      <c r="L4" s="43"/>
    </row>
    <row r="5" spans="1:12" ht="42" customHeight="1" x14ac:dyDescent="0.3">
      <c r="A5" s="78" t="s">
        <v>25</v>
      </c>
      <c r="B5" s="6" t="s">
        <v>488</v>
      </c>
      <c r="C5" s="62" t="s">
        <v>490</v>
      </c>
      <c r="D5" s="43" t="s">
        <v>477</v>
      </c>
      <c r="E5" s="13" t="s">
        <v>626</v>
      </c>
      <c r="F5" s="43"/>
      <c r="G5" s="43"/>
      <c r="H5" s="43"/>
      <c r="I5" s="71"/>
      <c r="J5" s="43"/>
      <c r="K5" s="43"/>
      <c r="L5" s="43"/>
    </row>
    <row r="6" spans="1:12" ht="42" customHeight="1" x14ac:dyDescent="0.3">
      <c r="A6" s="78" t="s">
        <v>29</v>
      </c>
      <c r="B6" s="19" t="s">
        <v>627</v>
      </c>
      <c r="C6" s="43" t="s">
        <v>476</v>
      </c>
      <c r="D6" s="43" t="s">
        <v>477</v>
      </c>
      <c r="E6" s="62" t="s">
        <v>628</v>
      </c>
      <c r="F6" s="13" t="s">
        <v>629</v>
      </c>
      <c r="G6" s="43"/>
      <c r="H6" s="43"/>
      <c r="I6" s="71"/>
      <c r="J6" s="43"/>
      <c r="K6" s="43"/>
      <c r="L6" s="43"/>
    </row>
    <row r="7" spans="1:12" ht="42" customHeight="1" x14ac:dyDescent="0.3">
      <c r="A7" s="78" t="s">
        <v>33</v>
      </c>
      <c r="B7" s="6" t="s">
        <v>630</v>
      </c>
      <c r="C7" s="43" t="s">
        <v>486</v>
      </c>
      <c r="D7" s="43" t="s">
        <v>477</v>
      </c>
      <c r="E7" s="62" t="s">
        <v>631</v>
      </c>
      <c r="F7" s="43"/>
      <c r="G7" s="43"/>
      <c r="H7" s="43"/>
      <c r="I7" s="71"/>
      <c r="J7" s="43"/>
      <c r="K7" s="43"/>
      <c r="L7" s="43"/>
    </row>
    <row r="8" spans="1:12" ht="42" customHeight="1" x14ac:dyDescent="0.3">
      <c r="A8" s="78" t="s">
        <v>45</v>
      </c>
      <c r="B8" s="6" t="s">
        <v>488</v>
      </c>
      <c r="C8" s="43" t="s">
        <v>489</v>
      </c>
      <c r="D8" s="43"/>
      <c r="E8" s="43"/>
      <c r="F8" s="43"/>
      <c r="G8" s="43"/>
      <c r="H8" s="43"/>
      <c r="I8" s="71"/>
      <c r="J8" s="43"/>
      <c r="K8" s="43"/>
      <c r="L8" s="43"/>
    </row>
    <row r="9" spans="1:12" ht="42" customHeight="1" x14ac:dyDescent="0.3">
      <c r="A9" s="78" t="s">
        <v>47</v>
      </c>
      <c r="B9" s="23" t="s">
        <v>632</v>
      </c>
      <c r="C9" s="62" t="s">
        <v>633</v>
      </c>
      <c r="D9" s="62" t="s">
        <v>534</v>
      </c>
      <c r="E9" s="62" t="s">
        <v>634</v>
      </c>
      <c r="F9" s="13" t="s">
        <v>629</v>
      </c>
      <c r="G9" s="43"/>
      <c r="H9" s="43"/>
      <c r="I9" s="71"/>
      <c r="J9" s="43"/>
      <c r="K9" s="43"/>
      <c r="L9" s="43"/>
    </row>
    <row r="10" spans="1:12" ht="42" customHeight="1" x14ac:dyDescent="0.3">
      <c r="A10" s="78" t="s">
        <v>50</v>
      </c>
      <c r="B10" s="6" t="s">
        <v>604</v>
      </c>
      <c r="C10" s="43" t="s">
        <v>486</v>
      </c>
      <c r="D10" s="43" t="s">
        <v>477</v>
      </c>
      <c r="E10" s="47" t="s">
        <v>605</v>
      </c>
      <c r="F10" s="43"/>
      <c r="G10" s="43"/>
      <c r="H10" s="43"/>
      <c r="I10" s="71"/>
      <c r="J10" s="43"/>
      <c r="K10" s="43"/>
      <c r="L10" s="43"/>
    </row>
  </sheetData>
  <phoneticPr fontId="23" type="noConversion"/>
  <dataValidations count="1">
    <dataValidation type="list" showInputMessage="1" showErrorMessage="1" sqref="K21:K1048576 K2:K10" xr:uid="{00000000-0002-0000-0800-000000000000}">
      <formula1>"是,否"</formula1>
    </dataValidation>
  </dataValidations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数据入口</vt:lpstr>
      <vt:lpstr>数据表</vt:lpstr>
      <vt:lpstr>调起服务</vt:lpstr>
      <vt:lpstr>登录</vt:lpstr>
      <vt:lpstr>订单信息_01</vt:lpstr>
      <vt:lpstr>返点</vt:lpstr>
      <vt:lpstr>订单信息_02</vt:lpstr>
      <vt:lpstr>物料文件</vt:lpstr>
      <vt:lpstr>采购确认单_全选</vt:lpstr>
      <vt:lpstr>采购确认单_部分</vt:lpstr>
      <vt:lpstr>借出转销售</vt:lpstr>
      <vt:lpstr>采购申请单</vt:lpstr>
      <vt:lpstr>产品清单提交</vt:lpstr>
      <vt:lpstr>文本信息_收款条款</vt:lpstr>
      <vt:lpstr>文本信息_常规</vt:lpstr>
      <vt:lpstr>获取合同编号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大大大大大卓子</dc:creator>
  <cp:lastModifiedBy>wangsikun</cp:lastModifiedBy>
  <dcterms:created xsi:type="dcterms:W3CDTF">2018-04-21T13:06:00Z</dcterms:created>
  <dcterms:modified xsi:type="dcterms:W3CDTF">2019-11-13T01:42:19Z</dcterms:modified>
</cp:coreProperties>
</file>