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zidonghua\自动化UI355\testData\SAP\采购\"/>
    </mc:Choice>
  </mc:AlternateContent>
  <xr:revisionPtr revIDLastSave="0" documentId="13_ncr:1_{611767A9-3099-454D-9395-6FCB14FAE913}" xr6:coauthVersionLast="44" xr6:coauthVersionMax="44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SAP服务" sheetId="3" r:id="rId3"/>
    <sheet name="ME21N_标题" sheetId="4" r:id="rId4"/>
    <sheet name="ME21N_项目概览" sheetId="5" r:id="rId5"/>
    <sheet name="ZIF001" sheetId="6" r:id="rId6"/>
    <sheet name="ZIF002" sheetId="7" r:id="rId7"/>
    <sheet name="结束SAP服务" sheetId="8" r:id="rId8"/>
    <sheet name="调起壳服务" sheetId="9" r:id="rId9"/>
    <sheet name="查询审批岗位" sheetId="10" r:id="rId10"/>
    <sheet name="审批流" sheetId="11" r:id="rId11"/>
    <sheet name="检查审批状态" sheetId="12" r:id="rId12"/>
  </sheets>
  <definedNames>
    <definedName name="_xlnm._FilterDatabase" localSheetId="1" hidden="1">数据表!$A$1:$CD$1</definedName>
  </definedNames>
  <calcPr calcId="0"/>
</workbook>
</file>

<file path=xl/sharedStrings.xml><?xml version="1.0" encoding="utf-8"?>
<sst xmlns="http://schemas.openxmlformats.org/spreadsheetml/2006/main" count="1777" uniqueCount="555">
  <si>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</si>
  <si>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</si>
  <si>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</si>
  <si>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</si>
  <si>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</si>
  <si>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</si>
  <si>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</si>
  <si>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</si>
  <si>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</si>
  <si>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</si>
  <si>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SAP部分：
新建采购订单</t>
  </si>
  <si>
    <t>1</t>
  </si>
  <si>
    <t>调起SAP服务</t>
  </si>
  <si>
    <t>调起SAP服务、登录并进入交易ME21N</t>
  </si>
  <si>
    <t>数据</t>
  </si>
  <si>
    <t>数据表</t>
  </si>
  <si>
    <t>是</t>
  </si>
  <si>
    <t>2</t>
  </si>
  <si>
    <t>标题</t>
  </si>
  <si>
    <t>完善“标题”栏信息</t>
  </si>
  <si>
    <t>ME21N_标题</t>
  </si>
  <si>
    <t>3</t>
  </si>
  <si>
    <t>项目概览</t>
  </si>
  <si>
    <t>完善“项目概览”栏信息</t>
  </si>
  <si>
    <t>ME21N_项目概览</t>
  </si>
  <si>
    <t>4</t>
  </si>
  <si>
    <t>传输订单</t>
  </si>
  <si>
    <t>通过ZIF001，将采购订单数据传至壳</t>
  </si>
  <si>
    <t>ZIF001</t>
  </si>
  <si>
    <t>5</t>
  </si>
  <si>
    <t>结果校验</t>
  </si>
  <si>
    <t>通过ZIF002，查询单据是否传输成功</t>
  </si>
  <si>
    <t>ZIF002</t>
  </si>
  <si>
    <t>6</t>
  </si>
  <si>
    <t>结束SAP服务</t>
  </si>
  <si>
    <t>结束SAP进程</t>
  </si>
  <si>
    <t>壳部分：
审批流</t>
  </si>
  <si>
    <t>7</t>
  </si>
  <si>
    <t>调起壳服务</t>
  </si>
  <si>
    <t>调起壳服务并登录</t>
  </si>
  <si>
    <t>8</t>
  </si>
  <si>
    <t>查询审批岗位</t>
  </si>
  <si>
    <t>由首页进入查询页面，查询采购合同，获得下一审批人</t>
  </si>
  <si>
    <t>9</t>
  </si>
  <si>
    <t>审批情况</t>
  </si>
  <si>
    <t>在壳上审批采购订单</t>
  </si>
  <si>
    <t>审批流</t>
  </si>
  <si>
    <t>10</t>
  </si>
  <si>
    <t>检查审批状态</t>
  </si>
  <si>
    <t>检查采购订单审批状态</t>
  </si>
  <si>
    <t>流程备注</t>
  </si>
  <si>
    <t>数据状态</t>
  </si>
  <si>
    <t>过程数据池</t>
  </si>
  <si>
    <t>采购订单号</t>
  </si>
  <si>
    <t>截图路径</t>
  </si>
  <si>
    <t>后续审批岗位</t>
  </si>
  <si>
    <t>成功状态</t>
  </si>
  <si>
    <t>文件路径</t>
  </si>
  <si>
    <t>环境名称</t>
  </si>
  <si>
    <t>SAP登录名</t>
  </si>
  <si>
    <t>SAP登录密码</t>
  </si>
  <si>
    <t>供应商订单号（过程）</t>
  </si>
  <si>
    <t>供应商订单号（自定义）</t>
  </si>
  <si>
    <t>订单类型</t>
  </si>
  <si>
    <t>运输方式</t>
  </si>
  <si>
    <t>供应商</t>
  </si>
  <si>
    <t>固定汇率</t>
  </si>
  <si>
    <t>关务人员</t>
  </si>
  <si>
    <t>客户国家</t>
  </si>
  <si>
    <t>产品线</t>
  </si>
  <si>
    <t>商务人员</t>
  </si>
  <si>
    <t>采购组织编号</t>
  </si>
  <si>
    <t>采购组编号</t>
  </si>
  <si>
    <t>公司代码</t>
  </si>
  <si>
    <t>科目分配类别</t>
  </si>
  <si>
    <t>物料编号</t>
  </si>
  <si>
    <t>工厂</t>
  </si>
  <si>
    <t>采购订单数量</t>
  </si>
  <si>
    <t>净价</t>
  </si>
  <si>
    <t>税类型</t>
  </si>
  <si>
    <t>销售订单信息a</t>
  </si>
  <si>
    <t>销售订单信息b</t>
  </si>
  <si>
    <t>销售订单信息c</t>
  </si>
  <si>
    <t>执行环境</t>
  </si>
  <si>
    <t>壳登录名</t>
  </si>
  <si>
    <t>壳登录密码</t>
  </si>
  <si>
    <t>业务规则及注意事项</t>
  </si>
  <si>
    <t>已使用</t>
  </si>
  <si>
    <t>案例信息</t>
  </si>
  <si>
    <t>模块流程控制（SAP）</t>
  </si>
  <si>
    <t>基本信息（SAP）</t>
  </si>
  <si>
    <t>机构数据（SAP）</t>
  </si>
  <si>
    <t>物料信息（SAP）</t>
  </si>
  <si>
    <t>登录信息（壳）</t>
  </si>
  <si>
    <t>特殊字段输入备注：
【订单类型】
ZB1：备货采购订单；
ZB3：第三方采购订单；
ZB9：第三方服务采购订单；
ZB7：分销维修采购订单；
ZB5：服务（非库存）采购订单；
ZC3：国际贸易（代理）采购订单；
ZC2：国际贸易（分销）采购订单；
ZC1：国际贸易（项目）采购订单；
ZP1：集成服务项目（非库存）采购订单；
EUB：库存转储订单；
UB：库存转储订单；
FO：框架订单；
NB：项目采购订单；
ZB4：项目费用采购订单；
ZB6：项目维修采购订单；
DB：虚拟采购订单；
ZB2：样机采购订单；
ZB8：样机维修采购订单；
ZSTO：转储采购订单。
【固定汇率】
-1：勾选；
0：不勾选。
【科目分配类别】
1：代理采购；
A：资产；
B：MTS 生产/销售订单；
C：销售订单；
D：个别客户/项目；
E：有KD-CO的客户；
F：订单；
G：MTS生产/项目；
K：成本中心；
M：没有KD-CO的客户；
N：网络；
P：项目；
Q：项目 生成订单；
T：所有新的辅助账户设置；
U：未知的；
X：全部辅助账户设置；
Y：项目；
Z：服务（非库存）。</t>
  </si>
  <si>
    <t>2019-09-26 18:28:30</t>
  </si>
  <si>
    <t>ZDH1909261027</t>
  </si>
  <si>
    <t>4500084065</t>
  </si>
  <si>
    <t>D:\zidonghua\自动化UI355\processpictures\2019-9-26\18-28-00.314834</t>
  </si>
  <si>
    <t>审批流*10</t>
  </si>
  <si>
    <t>hanpeng*luoshasha*liguiqin*</t>
  </si>
  <si>
    <t>D:\Program Files (x86)\SAP\FrontEnd\SAPgui\saplogon.exe</t>
  </si>
  <si>
    <t>hanpeng</t>
  </si>
  <si>
    <t>qwer12345</t>
  </si>
  <si>
    <t>ZDH</t>
  </si>
  <si>
    <t>不填</t>
  </si>
  <si>
    <t>NB</t>
  </si>
  <si>
    <t>自提-陆运</t>
  </si>
  <si>
    <t>华为软件技术有限公司</t>
  </si>
  <si>
    <t>F2</t>
  </si>
  <si>
    <t>罗莎莎</t>
  </si>
  <si>
    <t>YL-Y010232|001-8813-F8161|001-8813-F7113</t>
  </si>
  <si>
    <t>1000|1000|1000</t>
  </si>
  <si>
    <t>10|20|30</t>
  </si>
  <si>
    <t>2|5|10</t>
  </si>
  <si>
    <t>12345sap</t>
  </si>
  <si>
    <t>ZDH1905296754</t>
  </si>
  <si>
    <t>4500076804</t>
  </si>
  <si>
    <t>E:\python相关\工程\项目\UI-Ker+SAP\processpictures\2019-5-29\15-11-23.569152</t>
  </si>
  <si>
    <t>2019-05-30 13:39:33</t>
  </si>
  <si>
    <t>成功</t>
  </si>
  <si>
    <t>ZDH1905307329</t>
  </si>
  <si>
    <t>4500076873</t>
  </si>
  <si>
    <t>E:\python相关\工程\项目\UI-Ker+SAP\processpictures\2019-5-30\13-35-10.489410</t>
  </si>
  <si>
    <t>2019-05-31 09:34:08</t>
  </si>
  <si>
    <t>ZDH1905310747</t>
  </si>
  <si>
    <t>4500076940</t>
  </si>
  <si>
    <t>E:\python相关\工程\项目\UI-Ker+SAP\processpictures\2019-5-31\09-31-29.658829</t>
  </si>
  <si>
    <t>2019-06-03 17:49:41</t>
  </si>
  <si>
    <t>ZDH1906033421</t>
  </si>
  <si>
    <t>4500077016</t>
  </si>
  <si>
    <t>E:\python相关\工程\项目\UI-Ker+SAP\processpictures\2019-6-3\17-47-07.039569</t>
  </si>
  <si>
    <t>2019-06-19 11:43:19</t>
  </si>
  <si>
    <t>ZDH1906191325</t>
  </si>
  <si>
    <t>E:\python相关\工程\项目\UI-190612\processpictures\2019-6-19\11-39-34.041108</t>
  </si>
  <si>
    <t>YL-Y010232</t>
  </si>
  <si>
    <t>2019-06-19 12:00:39</t>
  </si>
  <si>
    <t>ZDH1906190539</t>
  </si>
  <si>
    <t>E:\python相关\工程\项目\UI-190612\processpictures\2019-6-19\11-58-25.741923</t>
  </si>
  <si>
    <t>2019-06-19 16:28:31</t>
  </si>
  <si>
    <t>ZDH1906198822</t>
  </si>
  <si>
    <t>4500078032</t>
  </si>
  <si>
    <t>E:\python相关\工程\项目\UI-190612\processpictures\2019-6-19\16-26-36.755072</t>
  </si>
  <si>
    <t>00007YAQ-FCA00</t>
  </si>
  <si>
    <t>J0</t>
  </si>
  <si>
    <t>2019-06-19 16:31:02</t>
  </si>
  <si>
    <t>ZDH1906194687</t>
  </si>
  <si>
    <t>4500078033</t>
  </si>
  <si>
    <t>E:\python相关\工程\项目\UI-190612\processpictures\2019-6-19\16-29-08.086612</t>
  </si>
  <si>
    <t>2019-06-20 09:31:59</t>
  </si>
  <si>
    <t>ZDH1906203687</t>
  </si>
  <si>
    <t>4500078056</t>
  </si>
  <si>
    <t>E:\python相关\工程\项目\UI-190612\processpictures\2019-6-20\09-29-08.807575</t>
  </si>
  <si>
    <t>11</t>
  </si>
  <si>
    <t>2019-06-20 09:35:34</t>
  </si>
  <si>
    <t>ZDH1906203170</t>
  </si>
  <si>
    <t>4500078057</t>
  </si>
  <si>
    <t>E:\python相关\工程\项目\UI-190612\processpictures\2019-6-20\09-33-26.248113</t>
  </si>
  <si>
    <t>12</t>
  </si>
  <si>
    <t>2019-07-01 09:42:13</t>
  </si>
  <si>
    <t>ZDH1907016241</t>
  </si>
  <si>
    <t>4500078213</t>
  </si>
  <si>
    <t>E:\python相关\工程\项目\UI-190612\processpictures\2019-7-1\09-39-45.155834</t>
  </si>
  <si>
    <t>13</t>
  </si>
  <si>
    <t>2019-09-26 18:26:56</t>
  </si>
  <si>
    <t>ZDH1909263221</t>
  </si>
  <si>
    <t>4500084064</t>
  </si>
  <si>
    <t>D:\zidonghua\自动化UI355\processpictures\2019-9-26\18-25-25.547923</t>
  </si>
  <si>
    <t>hanpeng*luyue*luoshasha*sunxueyan*</t>
  </si>
  <si>
    <t>ZC1</t>
  </si>
  <si>
    <t>鲁玥</t>
  </si>
  <si>
    <t>CN</t>
  </si>
  <si>
    <t>14</t>
  </si>
  <si>
    <t>2019-07-02 10:17:14</t>
  </si>
  <si>
    <t>ZDH1907021562</t>
  </si>
  <si>
    <t>4500078254</t>
  </si>
  <si>
    <t>E:\python相关\工程\项目\UI-190612\processpictures\2019-7-2\10-14-49.204913</t>
  </si>
  <si>
    <t>ZB3</t>
  </si>
  <si>
    <t>15</t>
  </si>
  <si>
    <t>2019-07-02 11:22:20</t>
  </si>
  <si>
    <t>ZDH1907023461</t>
  </si>
  <si>
    <t>4500078256</t>
  </si>
  <si>
    <t>E:\python相关\工程\项目\UI-190612\processpictures\2019-7-2\11-20-04.059603</t>
  </si>
  <si>
    <t>16</t>
  </si>
  <si>
    <t>2019-09-26 17:50:34</t>
  </si>
  <si>
    <t>D:\zidonghua\自动化UI355\processpictures\2019-9-26\18-29-37.927165</t>
  </si>
  <si>
    <t>ZC3</t>
  </si>
  <si>
    <t>1000000000</t>
  </si>
  <si>
    <t>000010</t>
  </si>
  <si>
    <t>步骤描述</t>
  </si>
  <si>
    <t>关键字</t>
  </si>
  <si>
    <t>元素操作方式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</si>
  <si>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</si>
  <si>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</si>
  <si>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</si>
  <si>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</si>
  <si>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</si>
  <si>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</si>
  <si>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createObject</t>
  </si>
  <si>
    <t>#文件路径|#环境名称</t>
  </si>
  <si>
    <t>登录</t>
  </si>
  <si>
    <t>saplogin</t>
  </si>
  <si>
    <t>#SAP登录名|#SAP登录密码</t>
  </si>
  <si>
    <t>更新当前窗口</t>
  </si>
  <si>
    <t>updateActiveWindow</t>
  </si>
  <si>
    <t>输入事务码</t>
  </si>
  <si>
    <t>performObj</t>
  </si>
  <si>
    <t>输入</t>
  </si>
  <si>
    <t>id|tbar[0]/okcd</t>
  </si>
  <si>
    <t>ME21N</t>
  </si>
  <si>
    <t>点击“确认”按钮</t>
  </si>
  <si>
    <t>左击</t>
  </si>
  <si>
    <t>id|tbar[0]/btn[0]</t>
  </si>
  <si>
    <t>等待页面跳转完毕</t>
  </si>
  <si>
    <t>waitObj</t>
  </si>
  <si>
    <t>name|wnd[0]|GuiMainWindow</t>
  </si>
  <si>
    <t>err</t>
  </si>
  <si>
    <t>创建采购订单</t>
  </si>
  <si>
    <t>sleep</t>
  </si>
  <si>
    <t>参数A</t>
  </si>
  <si>
    <t>参数B</t>
  </si>
  <si>
    <t>参数C</t>
  </si>
  <si>
    <t>聚焦页面元素</t>
  </si>
  <si>
    <t>聚焦</t>
  </si>
  <si>
    <t>id|usr</t>
  </si>
  <si>
    <t>模拟键盘，输入“ctrl+F2”</t>
  </si>
  <si>
    <t>press_twoKey</t>
  </si>
  <si>
    <t>ctrl</t>
  </si>
  <si>
    <t>模拟键盘，输入“ctrl+F3”</t>
  </si>
  <si>
    <t>F3</t>
  </si>
  <si>
    <t>点击进入“基本信息”栏</t>
  </si>
  <si>
    <t>选择</t>
  </si>
  <si>
    <t>name|TABHDT11|GuiTab</t>
  </si>
  <si>
    <t>基本信息</t>
  </si>
  <si>
    <t>生成唯一“供应商订单号”并放入数据表中供后续步骤使用</t>
  </si>
  <si>
    <t>writeContracNum</t>
  </si>
  <si>
    <t>#供应商订单号（过程）</t>
  </si>
  <si>
    <t>过程</t>
  </si>
  <si>
    <t>输入“供应商订单号”</t>
  </si>
  <si>
    <t>name|EKKO_CI-ZZPO|GuiTextField</t>
  </si>
  <si>
    <t>#过程数据池</t>
  </si>
  <si>
    <t>输入“供应商订单号”（自定义）</t>
  </si>
  <si>
    <t>#供应商订单号（自定义）</t>
  </si>
  <si>
    <t>选择“运输方式”</t>
  </si>
  <si>
    <t>下拉框</t>
  </si>
  <si>
    <t>name|EKKO_CI-ZZYS|GuiComboBox</t>
  </si>
  <si>
    <t>#运输方式</t>
  </si>
  <si>
    <t>选择“产品线”</t>
  </si>
  <si>
    <t>name|EKKO_CI-ZZCP|GuiComboBox</t>
  </si>
  <si>
    <t>#产品线</t>
  </si>
  <si>
    <t>选择“商务人员”</t>
  </si>
  <si>
    <t>name|EKKO_CI-ZSWRY|GuiCTextField</t>
  </si>
  <si>
    <t>#商务人员</t>
  </si>
  <si>
    <t>点击进入“机构数据”栏</t>
  </si>
  <si>
    <t>name|TABHDT9|GuiTab</t>
  </si>
  <si>
    <t>机构数据</t>
  </si>
  <si>
    <t>选择“采购组织”编号</t>
  </si>
  <si>
    <t>name|MEPO1222-EKORG|GuiCTextField</t>
  </si>
  <si>
    <t>#采购组织编号</t>
  </si>
  <si>
    <t>选择“采购组”编号</t>
  </si>
  <si>
    <t>name|MEPO1222-EKGRP|GuiCTextField</t>
  </si>
  <si>
    <t>#采购组编号</t>
  </si>
  <si>
    <t>选择“公司代码”编号</t>
  </si>
  <si>
    <t>name|MEPO1222-BUKRS|GuiCTextField</t>
  </si>
  <si>
    <t>#公司代码</t>
  </si>
  <si>
    <t>点击进入“交付/开票”栏</t>
  </si>
  <si>
    <t>name|TABHDT1|GuiTab</t>
  </si>
  <si>
    <t>交付/开票</t>
  </si>
  <si>
    <t>17</t>
  </si>
  <si>
    <t>勾选“固定汇率”</t>
  </si>
  <si>
    <t>勾选框</t>
  </si>
  <si>
    <t>name|MEPO1226-KUFIX|GuiCheckBox</t>
  </si>
  <si>
    <t>#固定汇率</t>
  </si>
  <si>
    <t>18</t>
  </si>
  <si>
    <t>选择“订单类型”</t>
  </si>
  <si>
    <t>name|MEPO_TOPLINE-BSART|GuiComboBox</t>
  </si>
  <si>
    <t>#订单类型</t>
  </si>
  <si>
    <t>19</t>
  </si>
  <si>
    <t>点击进入“进出口信息”栏</t>
  </si>
  <si>
    <t>name|TABHDT15|GuiTab</t>
  </si>
  <si>
    <t>进出口信息</t>
  </si>
  <si>
    <t>20</t>
  </si>
  <si>
    <t>输入“关务人员”</t>
  </si>
  <si>
    <t>name|EKKO_CI-ZZGWRY|GuiCTextField</t>
  </si>
  <si>
    <t>#关务人员</t>
  </si>
  <si>
    <t>21</t>
  </si>
  <si>
    <t>输入“销售订单号”</t>
  </si>
  <si>
    <t>name|EKKO_CI-ZZSDPO|GuiTextField</t>
  </si>
  <si>
    <t>22</t>
  </si>
  <si>
    <t>输入“客户国家”</t>
  </si>
  <si>
    <t>name|EKKO_CI-ZLAND2|GuiCTextField</t>
  </si>
  <si>
    <t>#客户国家</t>
  </si>
  <si>
    <t>23</t>
  </si>
  <si>
    <t>模拟键盘，输入回车</t>
  </si>
  <si>
    <t>模拟键盘</t>
  </si>
  <si>
    <t>id|wnd[0]</t>
  </si>
  <si>
    <t>Enter</t>
  </si>
  <si>
    <t>24</t>
  </si>
  <si>
    <t>模拟键盘，输入“F5”</t>
  </si>
  <si>
    <t>Ctrl+F5</t>
  </si>
  <si>
    <t>25</t>
  </si>
  <si>
    <t>输入“供应商”</t>
  </si>
  <si>
    <t>name|MEPO_TOPLINE-SUPERFIELD|GuiCTextField</t>
  </si>
  <si>
    <t>#供应商</t>
  </si>
  <si>
    <t>26</t>
  </si>
  <si>
    <t>输入“物料编号”</t>
  </si>
  <si>
    <t>performOnTable</t>
  </si>
  <si>
    <t>MEPO1211-EMATN|GuiCTextField</t>
  </si>
  <si>
    <t>#物料编号</t>
  </si>
  <si>
    <t>输入“采购订单数量”</t>
  </si>
  <si>
    <t>MEPO1211-MENGE|GuiTextField</t>
  </si>
  <si>
    <t>#采购订单数量</t>
  </si>
  <si>
    <t>输入“工厂”</t>
  </si>
  <si>
    <t>MEPO1211-NAME1|GuiCTextField</t>
  </si>
  <si>
    <t>#工厂</t>
  </si>
  <si>
    <t>等待屏幕加载</t>
  </si>
  <si>
    <t>模拟键盘，输入“ctrl+F7”</t>
  </si>
  <si>
    <t>Ctrl+F7</t>
  </si>
  <si>
    <t>输入“净价”</t>
  </si>
  <si>
    <t>MEPO1211-NETPR|GuiTextField</t>
  </si>
  <si>
    <t>#净价</t>
  </si>
  <si>
    <t>模拟键盘，输入“ctrl+F4”</t>
  </si>
  <si>
    <t>Ctrl+F4</t>
  </si>
  <si>
    <t>点击进入“发票”栏</t>
  </si>
  <si>
    <t>name|TABIDT7|GuiTab</t>
  </si>
  <si>
    <t>发票</t>
  </si>
  <si>
    <t>输入“税类型”</t>
  </si>
  <si>
    <t>name|MEPO1317-MWSKZ|GuiCTextField</t>
  </si>
  <si>
    <t>#税类型</t>
  </si>
  <si>
    <t>输入“科目分配类别”</t>
  </si>
  <si>
    <t>MEPO1211-KNTTP|GuiCTextField</t>
  </si>
  <si>
    <t>#科目分配类别</t>
  </si>
  <si>
    <t>输入“销售订单信息”</t>
  </si>
  <si>
    <t>name|COBL-KDAUF|GuiCTextField</t>
  </si>
  <si>
    <t>#销售订单信息a</t>
  </si>
  <si>
    <t>name|COBL-KDPOS|GuiCTextField</t>
  </si>
  <si>
    <t>#销售订单信息b</t>
  </si>
  <si>
    <t>name|COBL-KDEIN|GuiTextField</t>
  </si>
  <si>
    <t>#销售订单信息c</t>
  </si>
  <si>
    <t>模拟键盘，输入“ctrl+s”</t>
  </si>
  <si>
    <t>Ctrl+S</t>
  </si>
  <si>
    <t>点击“保存”按钮</t>
  </si>
  <si>
    <t>name|SPOP-VAROPTION1|GuiButton|保存</t>
  </si>
  <si>
    <t>获取采购订单号</t>
  </si>
  <si>
    <t>getText</t>
  </si>
  <si>
    <t>name</t>
  </si>
  <si>
    <t>sbar|GuiStatusbar</t>
  </si>
  <si>
    <t>#采购订单号</t>
  </si>
  <si>
    <t>getNumInText</t>
  </si>
  <si>
    <t>模拟键盘，输入“F3”，退回至主页面</t>
  </si>
  <si>
    <t>单据清单-初始屏幕</t>
  </si>
  <si>
    <t>输入“单据编号”起始项</t>
  </si>
  <si>
    <t>name|S_ZDOC-LOW|GuiTextField</t>
  </si>
  <si>
    <t>输入“单据编号”终止项</t>
  </si>
  <si>
    <t>name|S_ZDOC-HIGH|GuiTextField</t>
  </si>
  <si>
    <t>id|tbar[1]/btn[8]</t>
  </si>
  <si>
    <t>单据清单</t>
  </si>
  <si>
    <t>id|usr/cntlZCT_1001/shellcont/shell</t>
  </si>
  <si>
    <t>点击“提交”按钮</t>
  </si>
  <si>
    <t>performToolbar</t>
  </si>
  <si>
    <t>提交</t>
  </si>
  <si>
    <t>等待待确认弹出框</t>
  </si>
  <si>
    <t>name|wnd[1]|GuiModalWindow</t>
  </si>
  <si>
    <t>确认</t>
  </si>
  <si>
    <t>点击“是”按钮</t>
  </si>
  <si>
    <t>id|usr/btnBUTTON_1</t>
  </si>
  <si>
    <t>接口日志表</t>
  </si>
  <si>
    <t>输入“SAP单据”起始项</t>
  </si>
  <si>
    <t>name|S_DOCNUM-LOW|GuiTextField</t>
  </si>
  <si>
    <t>输入“SAP单据”终止项</t>
  </si>
  <si>
    <t>name|S_DOCNUM-HIGH|GuiTextField</t>
  </si>
  <si>
    <t>输入“传输状态”起始项</t>
  </si>
  <si>
    <t>name|S_ZSTAT-LOW|GuiCTextField</t>
  </si>
  <si>
    <t>#成功状态</t>
  </si>
  <si>
    <t>name|S_ZSTAT-HIGH|GuiCTextField</t>
  </si>
  <si>
    <t>跳转详情成功，则查询到成功传输结果</t>
  </si>
  <si>
    <t>接口日志</t>
  </si>
  <si>
    <t>closeSAP</t>
  </si>
  <si>
    <t>元素定位方式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</si>
  <si>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</si>
  <si>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</si>
  <si>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</si>
  <si>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</si>
  <si>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</si>
  <si>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</si>
  <si>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</si>
  <si>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</si>
  <si>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</si>
  <si>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</si>
  <si>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</si>
  <si>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</si>
  <si>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#壳登录名</t>
  </si>
  <si>
    <t>输入密码</t>
  </si>
  <si>
    <t>//input[@ng-model="password"]</t>
  </si>
  <si>
    <t>#壳登录密码</t>
  </si>
  <si>
    <t>等待0.5秒</t>
  </si>
  <si>
    <t>点击登录按钮</t>
  </si>
  <si>
    <t>click_Obj</t>
  </si>
  <si>
    <t>//*[.="登录"]</t>
  </si>
  <si>
    <t>等待页面加载</t>
  </si>
  <si>
    <t>wait_elements_vanish</t>
  </si>
  <si>
    <t>等待页面加载完成</t>
  </si>
  <si>
    <t>loadPage</t>
  </si>
  <si>
    <t>判断页面是否加载完成，及是否包含“首页”字段</t>
  </si>
  <si>
    <t>assert_string_in_pagesourse</t>
  </si>
  <si>
    <t>首页</t>
  </si>
  <si>
    <t>初始化鼠标位置</t>
  </si>
  <si>
    <t>init_Mouse</t>
  </si>
  <si>
    <t>2019-09-26 18:26:42</t>
  </si>
  <si>
    <t>选择“采购订单”菜单</t>
  </si>
  <si>
    <t>menu_select</t>
  </si>
  <si>
    <t>采购管理|采购合同|采购订单</t>
  </si>
  <si>
    <t>2019-09-26 18:26:44</t>
  </si>
  <si>
    <t>waitVisibilityOfElementLocated</t>
  </si>
  <si>
    <t>//*[@class="ui-grid-contents-wrapper" or text()="查询不到数据"]</t>
  </si>
  <si>
    <t>2019-09-26 18:26:46</t>
  </si>
  <si>
    <t>输入“采购订单号”</t>
  </si>
  <si>
    <t>//strong[.="采购订单号："]/following-sibling::input</t>
  </si>
  <si>
    <t>选择“审批状态”</t>
  </si>
  <si>
    <t>SelectValues</t>
  </si>
  <si>
    <t>//strong[.="审批状态："]/following-sibling::select</t>
  </si>
  <si>
    <t>审批中</t>
  </si>
  <si>
    <t>点击“查询”按钮</t>
  </si>
  <si>
    <t>click_SpecObj</t>
  </si>
  <si>
    <t>value</t>
  </si>
  <si>
    <t>查询</t>
  </si>
  <si>
    <t>2019-09-26 18:26:47</t>
  </si>
  <si>
    <t>2019-09-26 18:26:48</t>
  </si>
  <si>
    <t>2019-09-26 18:26:49</t>
  </si>
  <si>
    <t>滑到页面底部</t>
  </si>
  <si>
    <t>scroll_slide_field</t>
  </si>
  <si>
    <t>//input[@value="查询"]</t>
  </si>
  <si>
    <t>等待查询结果加载完成</t>
  </si>
  <si>
    <t>(//div[@ui-grid="table"]//div[@role="rowgroup"])[2]//a</t>
  </si>
  <si>
    <t>2019-09-26 18:26:50</t>
  </si>
  <si>
    <t>进入合同详情页</t>
  </si>
  <si>
    <t>切换至第一标签页</t>
  </si>
  <si>
    <t>switch_to_now_window</t>
  </si>
  <si>
    <t>2019-09-26 18:26:51</t>
  </si>
  <si>
    <t>2019-09-26 18:26:54</t>
  </si>
  <si>
    <t>等待页面加载信息</t>
  </si>
  <si>
    <t>//span[contains(text(),"审批状态")]</t>
  </si>
  <si>
    <t>下滑至“审批记录”</t>
  </si>
  <si>
    <t>查询审批流信息</t>
  </si>
  <si>
    <t>getApprovalFlow</t>
  </si>
  <si>
    <t>#后续审批岗位</t>
  </si>
  <si>
    <t>在数据表中写入审批步骤</t>
  </si>
  <si>
    <t>ifExistThenReturnOperateValue</t>
  </si>
  <si>
    <t>//h3/span[text()="审批记录"]/../..//tbody/tr[contains(@class,"blueTr")]/td[2]//i[not(@class)]/../..</t>
  </si>
  <si>
    <t>#审批情况</t>
  </si>
  <si>
    <t>关闭标签页</t>
  </si>
  <si>
    <t>close_page</t>
  </si>
  <si>
    <t>2019-09-26 18:26:57</t>
  </si>
  <si>
    <t>0</t>
  </si>
  <si>
    <t>checkToLogin</t>
  </si>
  <si>
    <t>#后续审批岗位|#壳登录密码</t>
  </si>
  <si>
    <t>点击返回首页</t>
  </si>
  <si>
    <t>//a[@title="返回首页"]</t>
  </si>
  <si>
    <t>2019-09-26 18:26:58</t>
  </si>
  <si>
    <t>//td[@class="ng-binding" and text()="采购订单 "]/following-sibling::*/a</t>
  </si>
  <si>
    <t>点击采购订单待办</t>
  </si>
  <si>
    <t>2019-09-26 18:26:59</t>
  </si>
  <si>
    <t>切换至当前句柄</t>
  </si>
  <si>
    <t>等待加载记录</t>
  </si>
  <si>
    <t>//h3[.="采购订单 - 待办"]</t>
  </si>
  <si>
    <t>查询框输入合同号</t>
  </si>
  <si>
    <t>//div[@class="generTitle"]/following-sibling::*[1]//div[@class="selectize-input"]/../following-sibling::*[1]</t>
  </si>
  <si>
    <t>点击查询按钮</t>
  </si>
  <si>
    <t>//div[@class="generTitle"]/following-sibling::*[1]//div[@class="selectize-input"]/../following-sibling::*[2]</t>
  </si>
  <si>
    <t>等待新页面加载</t>
  </si>
  <si>
    <t>点击查询结果中的合同</t>
  </si>
  <si>
    <t>//div[@role="dialog"]//a</t>
  </si>
  <si>
    <t>//a[text()="同意"]</t>
  </si>
  <si>
    <t>页面下滑</t>
  </si>
  <si>
    <t>pageKeySimulate</t>
  </si>
  <si>
    <t>page_down</t>
  </si>
  <si>
    <t>点击同意</t>
  </si>
  <si>
    <t>若出现选择下一审批人，点击“确定”按钮</t>
  </si>
  <si>
    <t>ifExistThenClick</t>
  </si>
  <si>
    <t>//button[text()="确定"][@class="subSave"]</t>
  </si>
  <si>
    <t>等待页面出现“审批成功”</t>
  </si>
  <si>
    <t>//h2[text()="审批成功"]</t>
  </si>
  <si>
    <t>判断提示信息是否为“审批成功”</t>
  </si>
  <si>
    <t>审批成功</t>
  </si>
  <si>
    <t>#壳登录名|#壳登录密码</t>
  </si>
  <si>
    <t>2019-09-26 17:50:26</t>
  </si>
  <si>
    <t>2019-09-26 17:50:27</t>
  </si>
  <si>
    <t>2019-09-26 17:50:28</t>
  </si>
  <si>
    <t>2019-09-26 17:50:29</t>
  </si>
  <si>
    <t>输入“采购确认单号”</t>
  </si>
  <si>
    <t>审批完成</t>
  </si>
  <si>
    <t>2019-09-26 17:50:30</t>
  </si>
  <si>
    <t>2019-09-26 17:50:31</t>
  </si>
  <si>
    <t>2019-09-26 17:50:32</t>
  </si>
  <si>
    <t>2019-09-26 17:50:33</t>
  </si>
  <si>
    <t>//div[.="查询结果"]</t>
  </si>
  <si>
    <t>(//div[@ui-grid="table"]//a)[1]</t>
  </si>
  <si>
    <t>D:\zidonghua\自动化UI355\processpictures\2019-9-26\17-47-55.982976\17-50-33.950658.png</t>
  </si>
  <si>
    <t>高亮待取值元素</t>
  </si>
  <si>
    <t>highlightElement</t>
  </si>
  <si>
    <t>2019-09-26 18:29:41</t>
  </si>
  <si>
    <t>2019-09-26 18:29:43</t>
  </si>
  <si>
    <t>D:\zidonghua\自动化UI355\processpictures\2019-9-26\18-29-37.927165\18-29-42.924769.png</t>
  </si>
  <si>
    <t>2019-09-26 18:29:44</t>
  </si>
  <si>
    <t>2019-09-26 18:29:45</t>
  </si>
  <si>
    <t>2019-09-26 18:29:47</t>
  </si>
  <si>
    <t>2019-09-26 18:29:48</t>
  </si>
  <si>
    <t>ZDH1909263429</t>
  </si>
  <si>
    <t>2019-09-26 18:29:49</t>
  </si>
  <si>
    <t>2019-09-26 18:29:50</t>
  </si>
  <si>
    <t>D:\zidonghua\自动化UI355\processpictures\2019-9-26\18-29-37.927165\18-29-49.759426.png</t>
  </si>
  <si>
    <t>2019-09-26 18:29:51</t>
  </si>
  <si>
    <t>2019-09-26 18:29:52</t>
  </si>
  <si>
    <t>D:\zidonghua\自动化UI355\processpictures\2019-9-26\18-29-37.927165\18-29-51.654148.png</t>
  </si>
  <si>
    <t>2019-09-26 18:29:53</t>
  </si>
  <si>
    <t>D:\zidonghua\自动化UI355\processpictures\2019-9-26\18-29-37.927165\18-29-52.916771.png</t>
  </si>
  <si>
    <t>2019-09-26 18:29:54</t>
  </si>
  <si>
    <t>2019-09-26 18:29:55</t>
  </si>
  <si>
    <t>2019-09-26 18:29:56</t>
  </si>
  <si>
    <t>D:\zidonghua\自动化UI355\processpictures\2019-9-26\18-29-37.927165\18-29-55.519006.png</t>
  </si>
  <si>
    <t>2019-09-26 18:29:57</t>
  </si>
  <si>
    <t>2019-09-26 18:29:58</t>
  </si>
  <si>
    <t>D:\zidonghua\自动化UI355\processpictures\2019-9-26\18-29-37.927165\18-29-57.306106.png</t>
  </si>
  <si>
    <t>2019-09-26 18:29:59</t>
  </si>
  <si>
    <t>2019-09-26 18:30:00</t>
  </si>
  <si>
    <t>2019-09-26 18:30:01</t>
  </si>
  <si>
    <t>D:\zidonghua\自动化UI355\processpictures\2019-9-26\18-29-37.927165\18-30-00.645647.png</t>
  </si>
  <si>
    <t>2019-09-26 18:30:02</t>
  </si>
  <si>
    <t>2019-09-26 18:30:03</t>
  </si>
  <si>
    <t>2019-09-26 18:30:04</t>
  </si>
  <si>
    <t>2019-09-26 18:30:05</t>
  </si>
  <si>
    <t>D:\zidonghua\自动化UI355\processpictures\2019-9-26\18-29-37.927165\18-30-04.757650.png</t>
  </si>
  <si>
    <t>2019-09-26 18:30:06</t>
  </si>
  <si>
    <t>2019-09-26 18:30:07</t>
  </si>
  <si>
    <t>2019-09-26 18:30:08</t>
  </si>
  <si>
    <t>D:\zidonghua\自动化UI355\processpictures\2019-9-26\18-29-37.927165\18-30-08.224973.png</t>
  </si>
  <si>
    <t>2019-09-26 18:30:09</t>
  </si>
  <si>
    <t>4500084066</t>
  </si>
  <si>
    <t>2019-09-26 18:30:10</t>
  </si>
  <si>
    <t>2019-09-26 18:30:11</t>
  </si>
  <si>
    <t>2019-09-26 18:30:12</t>
  </si>
  <si>
    <t>D:\zidonghua\自动化UI355\processpictures\2019-9-26\18-29-37.927165\18-30-11.516383.png</t>
  </si>
  <si>
    <t>2019-09-26 18:30:13</t>
  </si>
  <si>
    <t>2019-09-26 18:30:15</t>
  </si>
  <si>
    <t>D:\zidonghua\自动化UI355\processpictures\2019-9-26\18-29-37.927165\18-30-14.725581.png</t>
  </si>
  <si>
    <t>2019-09-26 18:30:16</t>
  </si>
  <si>
    <t>2019-09-26 18:30:17</t>
  </si>
  <si>
    <t>2019-09-26 18:30:18</t>
  </si>
  <si>
    <t>2019-09-26 18:30:19</t>
  </si>
  <si>
    <t>D:\zidonghua\自动化UI355\processpictures\2019-9-26\18-29-37.927165\18-30-19.220208.png</t>
  </si>
  <si>
    <t>2019-09-26 18:30:20</t>
  </si>
  <si>
    <t>2019-09-26 18:30:21</t>
  </si>
  <si>
    <t>2019-09-26 18:30:27</t>
  </si>
  <si>
    <t>2019-09-26 18:30:29</t>
  </si>
  <si>
    <t>2019-09-26 18:30:49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</si>
</sst>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92D05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name val="等线"/>
      <family val="3"/>
      <charset val="134"/>
      <scheme val="minor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11"/>
      <color rgb="FFFF3030"/>
      <name val="等线"/>
      <charset val="134"/>
    </font>
    <font>
      <sz val="9"/>
      <name val="等线"/>
      <charset val="134"/>
      <scheme val="minor"/>
    </font>
    <font>
      <sz val="11"/>
      <color rgb="FFFF3030"/>
      <name val="等线"/>
      <charset val="134"/>
    </font>
    <font>
      <sz val="11"/>
      <color rgb="FF008B00"/>
      <name val="等线"/>
      <charset val="134"/>
    </font>
    <font>
      <sz val="11"/>
      <color rgb="FFFF3030"/>
      <name val="等线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30"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fill" vertical="center" wrapText="1"/>
    </xf>
    <xf numFmtId="0" fontId="1" fillId="0" borderId="4" xfId="0" applyFont="1" applyBorder="1" applyAlignment="1">
      <alignment horizontal="center" vertical="center"/>
    </xf>
    <xf numFmtId="0" fontId="0" fillId="0" borderId="0" xfId="0"/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0" borderId="0" xfId="1" applyAlignment="1">
      <alignment horizontal="center" vertical="center"/>
    </xf>
    <xf numFmtId="0" fontId="1" fillId="0" borderId="0" xfId="4" applyFont="1"/>
    <xf numFmtId="49" fontId="2" fillId="0" borderId="2" xfId="4" applyNumberFormat="1" applyFont="1" applyBorder="1" applyAlignment="1">
      <alignment horizontal="center" vertical="center" wrapText="1"/>
    </xf>
    <xf numFmtId="0" fontId="1" fillId="6" borderId="0" xfId="4" applyFont="1" applyFill="1"/>
    <xf numFmtId="49" fontId="6" fillId="2" borderId="0" xfId="0" applyNumberFormat="1" applyFont="1" applyFill="1" applyAlignment="1">
      <alignment vertical="center"/>
    </xf>
    <xf numFmtId="49" fontId="2" fillId="2" borderId="1" xfId="5" applyNumberFormat="1" applyFont="1" applyFill="1" applyBorder="1" applyAlignment="1">
      <alignment horizontal="center" vertical="center" wrapText="1"/>
    </xf>
    <xf numFmtId="0" fontId="2" fillId="2" borderId="2" xfId="5" applyFont="1" applyFill="1" applyBorder="1" applyAlignment="1">
      <alignment horizontal="center" vertical="center" wrapText="1"/>
    </xf>
    <xf numFmtId="0" fontId="1" fillId="0" borderId="0" xfId="5" applyFont="1"/>
    <xf numFmtId="49" fontId="2" fillId="0" borderId="2" xfId="5" applyNumberFormat="1" applyFont="1" applyBorder="1" applyAlignment="1">
      <alignment horizontal="center" vertical="center" wrapText="1"/>
    </xf>
    <xf numFmtId="0" fontId="1" fillId="6" borderId="2" xfId="5" applyFont="1" applyFill="1" applyBorder="1" applyAlignment="1">
      <alignment horizontal="left" vertical="center" wrapText="1"/>
    </xf>
    <xf numFmtId="0" fontId="2" fillId="6" borderId="2" xfId="5" applyFont="1" applyFill="1" applyBorder="1" applyAlignment="1">
      <alignment horizontal="center" vertical="center" wrapText="1"/>
    </xf>
    <xf numFmtId="0" fontId="1" fillId="0" borderId="2" xfId="5" applyFont="1" applyBorder="1" applyAlignment="1">
      <alignment horizontal="left" vertical="center" wrapText="1"/>
    </xf>
    <xf numFmtId="0" fontId="1" fillId="0" borderId="2" xfId="5" applyFont="1" applyBorder="1" applyAlignment="1">
      <alignment horizontal="center" vertical="center" wrapText="1"/>
    </xf>
    <xf numFmtId="0" fontId="1" fillId="0" borderId="3" xfId="5" applyFont="1" applyBorder="1" applyAlignment="1">
      <alignment horizontal="left" vertical="center" wrapText="1"/>
    </xf>
    <xf numFmtId="0" fontId="1" fillId="0" borderId="2" xfId="5" applyFont="1" applyBorder="1" applyAlignment="1">
      <alignment vertical="center"/>
    </xf>
    <xf numFmtId="0" fontId="1" fillId="0" borderId="2" xfId="5" applyFont="1" applyBorder="1" applyAlignment="1">
      <alignment vertical="center" wrapText="1"/>
    </xf>
    <xf numFmtId="49" fontId="2" fillId="0" borderId="0" xfId="5" applyNumberFormat="1" applyFont="1" applyAlignment="1">
      <alignment horizontal="center" vertical="center" wrapText="1"/>
    </xf>
    <xf numFmtId="0" fontId="1" fillId="0" borderId="0" xfId="5" applyFont="1" applyAlignment="1">
      <alignment horizontal="left" vertical="center" wrapText="1"/>
    </xf>
    <xf numFmtId="0" fontId="1" fillId="0" borderId="0" xfId="5" applyFont="1" applyAlignment="1">
      <alignment horizontal="center" vertical="center" wrapText="1"/>
    </xf>
    <xf numFmtId="0" fontId="1" fillId="6" borderId="2" xfId="5" applyFont="1" applyFill="1" applyBorder="1" applyAlignment="1">
      <alignment horizontal="center" vertical="center" wrapText="1"/>
    </xf>
    <xf numFmtId="49" fontId="2" fillId="2" borderId="1" xfId="6" applyNumberFormat="1" applyFont="1" applyFill="1" applyBorder="1" applyAlignment="1">
      <alignment horizontal="center" vertical="center" wrapText="1"/>
    </xf>
    <xf numFmtId="0" fontId="2" fillId="2" borderId="2" xfId="6" applyFont="1" applyFill="1" applyBorder="1" applyAlignment="1">
      <alignment horizontal="center" vertical="center" wrapText="1"/>
    </xf>
    <xf numFmtId="0" fontId="1" fillId="0" borderId="0" xfId="6" applyFont="1"/>
    <xf numFmtId="0" fontId="1" fillId="0" borderId="2" xfId="6" applyFont="1" applyBorder="1" applyAlignment="1">
      <alignment horizontal="center" vertical="center" wrapText="1"/>
    </xf>
    <xf numFmtId="0" fontId="1" fillId="0" borderId="2" xfId="6" applyFont="1" applyBorder="1" applyAlignment="1">
      <alignment horizontal="left" vertical="center" wrapText="1"/>
    </xf>
    <xf numFmtId="0" fontId="1" fillId="0" borderId="3" xfId="6" applyFont="1" applyBorder="1" applyAlignment="1">
      <alignment horizontal="left" vertical="center" wrapText="1"/>
    </xf>
    <xf numFmtId="0" fontId="1" fillId="0" borderId="2" xfId="6" applyFont="1" applyBorder="1" applyAlignment="1">
      <alignment vertical="center"/>
    </xf>
    <xf numFmtId="0" fontId="1" fillId="0" borderId="2" xfId="6" applyFont="1" applyBorder="1" applyAlignment="1">
      <alignment vertical="center" wrapText="1"/>
    </xf>
    <xf numFmtId="49" fontId="2" fillId="0" borderId="2" xfId="6" applyNumberFormat="1" applyFont="1" applyBorder="1" applyAlignment="1">
      <alignment horizontal="center" vertical="center" wrapText="1"/>
    </xf>
    <xf numFmtId="49" fontId="2" fillId="0" borderId="0" xfId="6" applyNumberFormat="1" applyFont="1" applyAlignment="1">
      <alignment horizontal="center" vertical="center" wrapText="1"/>
    </xf>
    <xf numFmtId="0" fontId="1" fillId="0" borderId="0" xfId="6" applyFont="1" applyAlignment="1">
      <alignment horizontal="left" vertical="center" wrapText="1"/>
    </xf>
    <xf numFmtId="0" fontId="1" fillId="0" borderId="0" xfId="6" applyFont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3" xfId="7" applyFont="1" applyBorder="1" applyAlignment="1">
      <alignment horizontal="left" vertical="center" wrapText="1"/>
    </xf>
    <xf numFmtId="0" fontId="1" fillId="0" borderId="2" xfId="7" applyFont="1" applyBorder="1" applyAlignment="1">
      <alignment vertical="center"/>
    </xf>
    <xf numFmtId="0" fontId="1" fillId="0" borderId="2" xfId="7" applyFont="1" applyBorder="1" applyAlignment="1">
      <alignment vertical="center" wrapText="1"/>
    </xf>
    <xf numFmtId="0" fontId="1" fillId="0" borderId="0" xfId="7" applyFont="1"/>
    <xf numFmtId="0" fontId="1" fillId="0" borderId="0" xfId="7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10" fillId="0" borderId="4" xfId="0" applyNumberFormat="1" applyFont="1" applyBorder="1" applyAlignment="1">
      <alignment horizontal="center" vertical="center"/>
    </xf>
    <xf numFmtId="0" fontId="4" fillId="0" borderId="2" xfId="2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4" fillId="0" borderId="0" xfId="2"/>
    <xf numFmtId="0" fontId="4" fillId="0" borderId="2" xfId="2" applyBorder="1" applyAlignment="1">
      <alignment vertical="center"/>
    </xf>
    <xf numFmtId="0" fontId="4" fillId="0" borderId="2" xfId="2" applyBorder="1" applyAlignment="1">
      <alignment vertical="center" wrapText="1"/>
    </xf>
    <xf numFmtId="0" fontId="1" fillId="0" borderId="3" xfId="2" applyFont="1" applyBorder="1" applyAlignment="1">
      <alignment horizontal="left" vertical="center" wrapText="1"/>
    </xf>
    <xf numFmtId="0" fontId="1" fillId="0" borderId="2" xfId="2" applyFont="1" applyBorder="1" applyAlignment="1">
      <alignment horizontal="center" vertical="center" wrapText="1"/>
    </xf>
    <xf numFmtId="49" fontId="11" fillId="0" borderId="4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12" fillId="0" borderId="4" xfId="0" applyNumberFormat="1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49" fontId="14" fillId="0" borderId="4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6" fillId="0" borderId="4" xfId="0" applyNumberFormat="1" applyFont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17" fillId="0" borderId="4" xfId="0" applyNumberFormat="1" applyFont="1" applyBorder="1" applyAlignment="1">
      <alignment horizontal="center" vertical="center"/>
    </xf>
    <xf numFmtId="49" fontId="18" fillId="0" borderId="4" xfId="0" applyNumberFormat="1" applyFont="1" applyBorder="1" applyAlignment="1">
      <alignment horizontal="center" vertical="center"/>
    </xf>
    <xf numFmtId="49" fontId="19" fillId="0" borderId="4" xfId="0" applyNumberFormat="1" applyFont="1" applyBorder="1" applyAlignment="1">
      <alignment horizontal="center" vertical="center" wrapText="1"/>
    </xf>
    <xf numFmtId="0" fontId="4" fillId="0" borderId="3" xfId="2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2" xfId="5" applyFont="1" applyBorder="1" applyAlignment="1">
      <alignment horizontal="center" vertical="center" wrapText="1"/>
    </xf>
    <xf numFmtId="0" fontId="20" fillId="0" borderId="2" xfId="6" applyFont="1" applyBorder="1" applyAlignment="1">
      <alignment horizontal="center" vertical="center" wrapText="1"/>
    </xf>
    <xf numFmtId="0" fontId="20" fillId="0" borderId="2" xfId="7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1" fillId="0" borderId="2" xfId="0" applyFont="1" applyBorder="1" applyAlignment="1">
      <alignment horizontal="center" vertical="center" wrapText="1"/>
    </xf>
    <xf numFmtId="49" fontId="22" fillId="0" borderId="4" xfId="0" applyNumberFormat="1" applyFont="1" applyBorder="1" applyAlignment="1">
      <alignment horizontal="center" vertical="center"/>
    </xf>
    <xf numFmtId="0" fontId="21" fillId="0" borderId="2" xfId="5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0" fontId="21" fillId="0" borderId="2" xfId="6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fill" wrapText="1"/>
    </xf>
    <xf numFmtId="49" fontId="0" fillId="0" borderId="0" xfId="0" applyNumberFormat="1" applyAlignment="1">
      <alignment horizontal="fill" wrapText="1"/>
    </xf>
    <xf numFmtId="0" fontId="25" fillId="0" borderId="2" xfId="0" applyFont="1" applyBorder="1" applyAlignment="1">
      <alignment horizontal="center" vertical="center" wrapText="1"/>
    </xf>
    <xf numFmtId="49" fontId="26" fillId="0" borderId="4" xfId="0" applyNumberFormat="1" applyFont="1" applyBorder="1" applyAlignment="1">
      <alignment horizontal="center" vertical="center"/>
    </xf>
    <xf numFmtId="0" fontId="25" fillId="6" borderId="2" xfId="5" applyFont="1" applyFill="1" applyBorder="1" applyAlignment="1">
      <alignment horizontal="center" vertical="center" wrapText="1"/>
    </xf>
    <xf numFmtId="0" fontId="25" fillId="0" borderId="2" xfId="5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49" fontId="5" fillId="5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/>
    </xf>
    <xf numFmtId="49" fontId="1" fillId="0" borderId="6" xfId="0" applyNumberFormat="1" applyFont="1" applyBorder="1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0" fillId="0" borderId="0" xfId="0" applyAlignment="1">
      <alignment horizontal="fill" wrapText="1"/>
    </xf>
    <xf numFmtId="49" fontId="5" fillId="5" borderId="3" xfId="0" applyNumberFormat="1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5" fillId="5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fill" wrapText="1"/>
    </xf>
  </cellXfs>
  <cellStyles count="8">
    <cellStyle name="常规" xfId="0" builtinId="0"/>
    <cellStyle name="常规 2" xfId="2" xr:uid="{00000000-0005-0000-0000-000002000000}"/>
    <cellStyle name="常规 2 2" xfId="5" xr:uid="{00000000-0005-0000-0000-000005000000}"/>
    <cellStyle name="常规 2 3" xfId="6" xr:uid="{00000000-0005-0000-0000-000006000000}"/>
    <cellStyle name="常规 2 4" xfId="7" xr:uid="{00000000-0005-0000-0000-000007000000}"/>
    <cellStyle name="常规 3" xfId="3" xr:uid="{00000000-0005-0000-0000-000003000000}"/>
    <cellStyle name="常规 4" xfId="4" xr:uid="{00000000-0005-0000-0000-000004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1"/>
  <sheetViews>
    <sheetView workbookViewId="0">
      <pane ySplit="1" topLeftCell="A2" activePane="bottomLeft" state="frozen"/>
      <selection pane="bottomLeft" activeCell="F5" sqref="F5"/>
    </sheetView>
  </sheetViews>
  <sheetFormatPr defaultColWidth="9" defaultRowHeight="14" x14ac:dyDescent="0.3"/>
  <cols>
    <col min="1" max="1" width="24.83203125" style="104" customWidth="1"/>
    <col min="2" max="2" width="4.83203125" style="104" customWidth="1"/>
    <col min="3" max="3" width="17.83203125" style="104" customWidth="1"/>
    <col min="4" max="4" width="28.08203125" style="1" customWidth="1"/>
    <col min="5" max="5" width="12.33203125" style="104" customWidth="1"/>
    <col min="6" max="6" width="15.6640625" style="104" customWidth="1"/>
    <col min="7" max="7" width="19.1640625" style="104" customWidth="1"/>
    <col min="8" max="8" width="10.4140625" style="104" customWidth="1"/>
    <col min="9" max="9" width="11.33203125" style="104" customWidth="1"/>
    <col min="10" max="10" width="12" style="104" customWidth="1"/>
  </cols>
  <sheetData>
    <row r="1" spans="1:10" ht="14.5" customHeight="1" x14ac:dyDescent="0.3">
      <c r="A1" s="7" t="s">
        <v>0</v>
      </c>
      <c r="B1" s="8" t="s">
        <v>1</v>
      </c>
      <c r="C1" s="7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0" s="105" customFormat="1" ht="28" customHeight="1" x14ac:dyDescent="0.3">
      <c r="A2" s="115" t="s">
        <v>10</v>
      </c>
      <c r="B2" s="3" t="s">
        <v>11</v>
      </c>
      <c r="C2" s="103" t="s">
        <v>12</v>
      </c>
      <c r="D2" s="23" t="s">
        <v>13</v>
      </c>
      <c r="E2" s="64" t="s">
        <v>14</v>
      </c>
      <c r="F2" s="24" t="s">
        <v>12</v>
      </c>
      <c r="G2" s="10" t="s">
        <v>15</v>
      </c>
      <c r="H2" s="64" t="s">
        <v>16</v>
      </c>
      <c r="I2" s="64" t="s">
        <v>505</v>
      </c>
      <c r="J2" s="111" t="s">
        <v>120</v>
      </c>
    </row>
    <row r="3" spans="1:10" s="105" customFormat="1" ht="28" customHeight="1" x14ac:dyDescent="0.3">
      <c r="A3" s="117"/>
      <c r="B3" s="3" t="s">
        <v>17</v>
      </c>
      <c r="C3" s="103" t="s">
        <v>18</v>
      </c>
      <c r="D3" s="23" t="s">
        <v>19</v>
      </c>
      <c r="E3" s="64" t="s">
        <v>14</v>
      </c>
      <c r="F3" s="10" t="s">
        <v>20</v>
      </c>
      <c r="G3" s="10" t="s">
        <v>15</v>
      </c>
      <c r="H3" s="64" t="s">
        <v>16</v>
      </c>
      <c r="I3" s="64" t="s">
        <v>521</v>
      </c>
      <c r="J3" s="111" t="s">
        <v>120</v>
      </c>
    </row>
    <row r="4" spans="1:10" s="105" customFormat="1" ht="28" customHeight="1" x14ac:dyDescent="0.3">
      <c r="A4" s="117"/>
      <c r="B4" s="3" t="s">
        <v>21</v>
      </c>
      <c r="C4" s="103" t="s">
        <v>22</v>
      </c>
      <c r="D4" s="23" t="s">
        <v>23</v>
      </c>
      <c r="E4" s="64" t="s">
        <v>14</v>
      </c>
      <c r="F4" s="10" t="s">
        <v>24</v>
      </c>
      <c r="G4" s="10" t="s">
        <v>15</v>
      </c>
      <c r="H4" s="64" t="s">
        <v>16</v>
      </c>
      <c r="I4" s="64" t="s">
        <v>536</v>
      </c>
      <c r="J4" s="111" t="s">
        <v>120</v>
      </c>
    </row>
    <row r="5" spans="1:10" s="105" customFormat="1" ht="28" customHeight="1" x14ac:dyDescent="0.3">
      <c r="A5" s="117"/>
      <c r="B5" s="3" t="s">
        <v>25</v>
      </c>
      <c r="C5" s="103" t="s">
        <v>26</v>
      </c>
      <c r="D5" s="23" t="s">
        <v>27</v>
      </c>
      <c r="E5" s="64" t="s">
        <v>14</v>
      </c>
      <c r="F5" s="10" t="s">
        <v>28</v>
      </c>
      <c r="G5" s="10" t="s">
        <v>15</v>
      </c>
      <c r="H5" s="64" t="s">
        <v>16</v>
      </c>
      <c r="I5" s="64" t="s">
        <v>543</v>
      </c>
      <c r="J5" s="111" t="s">
        <v>120</v>
      </c>
    </row>
    <row r="6" spans="1:10" s="105" customFormat="1" ht="28" customHeight="1" x14ac:dyDescent="0.3">
      <c r="A6" s="117"/>
      <c r="B6" s="3" t="s">
        <v>29</v>
      </c>
      <c r="C6" s="103" t="s">
        <v>30</v>
      </c>
      <c r="D6" s="23" t="s">
        <v>31</v>
      </c>
      <c r="E6" s="64" t="s">
        <v>14</v>
      </c>
      <c r="F6" s="10" t="s">
        <v>32</v>
      </c>
      <c r="G6" s="10" t="s">
        <v>15</v>
      </c>
      <c r="H6" s="64" t="s">
        <v>16</v>
      </c>
      <c r="I6" s="64" t="s">
        <v>550</v>
      </c>
      <c r="J6" s="111" t="s">
        <v>120</v>
      </c>
    </row>
    <row r="7" spans="1:10" s="105" customFormat="1" ht="28" customHeight="1" x14ac:dyDescent="0.3">
      <c r="A7" s="117"/>
      <c r="B7" s="3" t="s">
        <v>33</v>
      </c>
      <c r="C7" s="103" t="s">
        <v>34</v>
      </c>
      <c r="D7" s="23" t="s">
        <v>35</v>
      </c>
      <c r="E7" s="64" t="s">
        <v>14</v>
      </c>
      <c r="F7" s="10" t="s">
        <v>34</v>
      </c>
      <c r="G7" s="10" t="s">
        <v>15</v>
      </c>
      <c r="H7" s="64" t="s">
        <v>16</v>
      </c>
      <c r="I7" s="64" t="s">
        <v>551</v>
      </c>
      <c r="J7" s="111" t="s">
        <v>120</v>
      </c>
    </row>
    <row r="8" spans="1:10" ht="28" customHeight="1" x14ac:dyDescent="0.3">
      <c r="A8" s="115" t="s">
        <v>36</v>
      </c>
      <c r="B8" s="3" t="s">
        <v>37</v>
      </c>
      <c r="C8" s="103" t="s">
        <v>38</v>
      </c>
      <c r="D8" s="23" t="s">
        <v>39</v>
      </c>
      <c r="E8" s="64" t="s">
        <v>14</v>
      </c>
      <c r="F8" s="10" t="s">
        <v>38</v>
      </c>
      <c r="G8" s="10" t="s">
        <v>15</v>
      </c>
      <c r="H8" s="64" t="s">
        <v>16</v>
      </c>
      <c r="I8" s="64"/>
      <c r="J8" s="97"/>
    </row>
    <row r="9" spans="1:10" ht="28" customHeight="1" x14ac:dyDescent="0.3">
      <c r="A9" s="116"/>
      <c r="B9" s="3" t="s">
        <v>40</v>
      </c>
      <c r="C9" s="103" t="s">
        <v>41</v>
      </c>
      <c r="D9" s="6" t="s">
        <v>42</v>
      </c>
      <c r="E9" s="64" t="s">
        <v>14</v>
      </c>
      <c r="F9" s="24" t="s">
        <v>41</v>
      </c>
      <c r="G9" s="10" t="s">
        <v>15</v>
      </c>
      <c r="H9" s="64" t="s">
        <v>16</v>
      </c>
      <c r="I9" s="64"/>
      <c r="J9" s="97"/>
    </row>
    <row r="10" spans="1:10" s="105" customFormat="1" ht="28" customHeight="1" x14ac:dyDescent="0.3">
      <c r="A10" s="117"/>
      <c r="B10" s="3" t="s">
        <v>43</v>
      </c>
      <c r="C10" s="103" t="s">
        <v>44</v>
      </c>
      <c r="D10" s="23" t="s">
        <v>45</v>
      </c>
      <c r="E10" s="64" t="s">
        <v>14</v>
      </c>
      <c r="F10" s="10" t="s">
        <v>46</v>
      </c>
      <c r="G10" s="10" t="s">
        <v>15</v>
      </c>
      <c r="H10" s="64" t="s">
        <v>16</v>
      </c>
      <c r="I10" s="64"/>
      <c r="J10" s="92"/>
    </row>
    <row r="11" spans="1:10" ht="28" customHeight="1" x14ac:dyDescent="0.3">
      <c r="A11" s="116"/>
      <c r="B11" s="3" t="s">
        <v>47</v>
      </c>
      <c r="C11" s="103" t="s">
        <v>48</v>
      </c>
      <c r="D11" s="23" t="s">
        <v>49</v>
      </c>
      <c r="E11" s="64" t="s">
        <v>14</v>
      </c>
      <c r="F11" s="10" t="s">
        <v>48</v>
      </c>
      <c r="G11" s="10" t="s">
        <v>15</v>
      </c>
      <c r="H11" s="64" t="s">
        <v>16</v>
      </c>
      <c r="I11" s="64"/>
      <c r="J11" s="92"/>
    </row>
  </sheetData>
  <mergeCells count="2">
    <mergeCell ref="A8:A11"/>
    <mergeCell ref="A2:A7"/>
  </mergeCells>
  <phoneticPr fontId="23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SAP服务!A1" display="调起SAP服务" xr:uid="{00000000-0004-0000-0000-000000000000}"/>
    <hyperlink ref="F3" location="ME21N_标题!A1" display="ME21N_标题" xr:uid="{00000000-0004-0000-0000-000001000000}"/>
    <hyperlink ref="F4" location="ME21N_项目概览!A1" display="ME21N_项目概览" xr:uid="{00000000-0004-0000-0000-000002000000}"/>
    <hyperlink ref="F5" location="ZIF001!A1" display="ZIF001" xr:uid="{00000000-0004-0000-0000-000003000000}"/>
    <hyperlink ref="F6" location="ZIF002!A1" display="ZIF002" xr:uid="{00000000-0004-0000-0000-000004000000}"/>
    <hyperlink ref="F7" location="结束SAP服务!A1" display="结束SAP服务" xr:uid="{00000000-0004-0000-0000-000005000000}"/>
    <hyperlink ref="G7" location="数据表!A1" display="数据表" xr:uid="{00000000-0004-0000-0000-000006000000}"/>
    <hyperlink ref="F8" location="调起壳服务!A1" display="调起壳服务" xr:uid="{00000000-0004-0000-0000-000007000000}"/>
    <hyperlink ref="G8" location="数据表!A1" display="数据表" xr:uid="{00000000-0004-0000-0000-000008000000}"/>
    <hyperlink ref="F9" location="查询审批岗位!A1" display="查询审批岗位" xr:uid="{00000000-0004-0000-0000-000009000000}"/>
    <hyperlink ref="G9" location="数据表!A1" display="数据表" xr:uid="{00000000-0004-0000-0000-00000A000000}"/>
    <hyperlink ref="F10" location="审批流!A1" display="审批流" xr:uid="{00000000-0004-0000-0000-00000B000000}"/>
    <hyperlink ref="F11" location="检查审批状态!A1" display="检查审批状态" xr:uid="{00000000-0004-0000-0000-00000C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22"/>
  <sheetViews>
    <sheetView topLeftCell="A14" zoomScale="85" zoomScaleNormal="85" workbookViewId="0">
      <selection activeCell="E20" sqref="E20"/>
    </sheetView>
  </sheetViews>
  <sheetFormatPr defaultColWidth="8.6640625" defaultRowHeight="14" x14ac:dyDescent="0.3"/>
  <cols>
    <col min="1" max="1" width="4.83203125" style="40" customWidth="1"/>
    <col min="2" max="2" width="19.4140625" style="41" customWidth="1"/>
    <col min="3" max="3" width="16.08203125" style="42" customWidth="1"/>
    <col min="4" max="4" width="13.4140625" style="42" customWidth="1"/>
    <col min="5" max="5" width="24.1640625" style="42" customWidth="1"/>
    <col min="6" max="6" width="9.58203125" style="42" customWidth="1"/>
    <col min="7" max="7" width="12.33203125" style="42" customWidth="1"/>
    <col min="8" max="8" width="10.1640625" style="42" customWidth="1"/>
    <col min="9" max="9" width="8.5" style="42" customWidth="1"/>
    <col min="10" max="10" width="16.58203125" style="42" customWidth="1"/>
    <col min="11" max="11" width="16.25" style="42" customWidth="1"/>
    <col min="12" max="12" width="21.08203125" style="42" customWidth="1"/>
    <col min="13" max="172" width="8.6640625" style="31" customWidth="1"/>
    <col min="173" max="16384" width="8.6640625" style="31"/>
  </cols>
  <sheetData>
    <row r="1" spans="1:12" ht="14.5" customHeight="1" x14ac:dyDescent="0.3">
      <c r="A1" s="29" t="s">
        <v>1</v>
      </c>
      <c r="B1" s="30" t="s">
        <v>189</v>
      </c>
      <c r="C1" s="30" t="s">
        <v>190</v>
      </c>
      <c r="D1" s="30" t="s">
        <v>378</v>
      </c>
      <c r="E1" s="30" t="s">
        <v>192</v>
      </c>
      <c r="F1" s="30" t="s">
        <v>193</v>
      </c>
      <c r="G1" s="30" t="s">
        <v>194</v>
      </c>
      <c r="H1" s="30" t="s">
        <v>8</v>
      </c>
      <c r="I1" s="30" t="s">
        <v>9</v>
      </c>
      <c r="J1" s="30" t="s">
        <v>195</v>
      </c>
      <c r="K1" s="30" t="s">
        <v>196</v>
      </c>
      <c r="L1" s="30" t="s">
        <v>197</v>
      </c>
    </row>
    <row r="2" spans="1:12" ht="37.5" customHeight="1" x14ac:dyDescent="0.3">
      <c r="A2" s="32" t="s">
        <v>11</v>
      </c>
      <c r="B2" s="37" t="s">
        <v>406</v>
      </c>
      <c r="C2" s="36" t="s">
        <v>407</v>
      </c>
      <c r="D2" s="36"/>
      <c r="E2" s="36"/>
      <c r="F2" s="36"/>
      <c r="G2" s="36"/>
      <c r="H2" s="36" t="s">
        <v>408</v>
      </c>
      <c r="I2" s="99" t="s">
        <v>120</v>
      </c>
      <c r="J2" s="38"/>
      <c r="K2" s="36"/>
      <c r="L2" s="39"/>
    </row>
    <row r="3" spans="1:12" ht="37.5" customHeight="1" x14ac:dyDescent="0.3">
      <c r="A3" s="32" t="s">
        <v>17</v>
      </c>
      <c r="B3" s="37" t="s">
        <v>409</v>
      </c>
      <c r="C3" s="103" t="s">
        <v>410</v>
      </c>
      <c r="D3" s="64"/>
      <c r="E3" s="103"/>
      <c r="F3" s="103" t="s">
        <v>411</v>
      </c>
      <c r="G3" s="36"/>
      <c r="H3" s="36" t="s">
        <v>412</v>
      </c>
      <c r="I3" s="99" t="s">
        <v>120</v>
      </c>
      <c r="J3" s="38"/>
      <c r="K3" s="36"/>
      <c r="L3" s="39"/>
    </row>
    <row r="4" spans="1:12" ht="37.5" customHeight="1" x14ac:dyDescent="0.3">
      <c r="A4" s="32" t="s">
        <v>21</v>
      </c>
      <c r="B4" s="37" t="s">
        <v>401</v>
      </c>
      <c r="C4" s="36" t="s">
        <v>413</v>
      </c>
      <c r="D4" s="36" t="s">
        <v>389</v>
      </c>
      <c r="E4" s="36" t="s">
        <v>414</v>
      </c>
      <c r="F4" s="36"/>
      <c r="G4" s="36"/>
      <c r="H4" s="36" t="s">
        <v>415</v>
      </c>
      <c r="I4" s="99" t="s">
        <v>120</v>
      </c>
      <c r="J4" s="38"/>
      <c r="K4" s="36"/>
      <c r="L4" s="39"/>
    </row>
    <row r="5" spans="1:12" ht="37.5" customHeight="1" x14ac:dyDescent="0.3">
      <c r="A5" s="32" t="s">
        <v>25</v>
      </c>
      <c r="B5" s="37" t="s">
        <v>416</v>
      </c>
      <c r="C5" s="36" t="s">
        <v>388</v>
      </c>
      <c r="D5" s="36" t="s">
        <v>389</v>
      </c>
      <c r="E5" s="43" t="s">
        <v>417</v>
      </c>
      <c r="F5" s="36" t="s">
        <v>347</v>
      </c>
      <c r="G5" s="36"/>
      <c r="H5" s="36" t="s">
        <v>415</v>
      </c>
      <c r="I5" s="99" t="s">
        <v>120</v>
      </c>
      <c r="J5" s="38"/>
      <c r="K5" s="36"/>
      <c r="L5" s="39"/>
    </row>
    <row r="6" spans="1:12" ht="37.5" customHeight="1" x14ac:dyDescent="0.3">
      <c r="A6" s="32" t="s">
        <v>29</v>
      </c>
      <c r="B6" s="37" t="s">
        <v>418</v>
      </c>
      <c r="C6" s="36" t="s">
        <v>419</v>
      </c>
      <c r="D6" s="36" t="s">
        <v>389</v>
      </c>
      <c r="E6" s="43" t="s">
        <v>420</v>
      </c>
      <c r="F6" s="36" t="s">
        <v>421</v>
      </c>
      <c r="G6" s="36"/>
      <c r="H6" s="36" t="s">
        <v>415</v>
      </c>
      <c r="I6" s="99" t="s">
        <v>120</v>
      </c>
      <c r="J6" s="38"/>
      <c r="K6" s="36"/>
      <c r="L6" s="39"/>
    </row>
    <row r="7" spans="1:12" ht="37.5" customHeight="1" x14ac:dyDescent="0.3">
      <c r="A7" s="32" t="s">
        <v>33</v>
      </c>
      <c r="B7" s="37" t="s">
        <v>422</v>
      </c>
      <c r="C7" s="36" t="s">
        <v>423</v>
      </c>
      <c r="D7" s="36" t="s">
        <v>424</v>
      </c>
      <c r="E7" s="36" t="s">
        <v>425</v>
      </c>
      <c r="F7" s="36"/>
      <c r="G7" s="36"/>
      <c r="H7" s="36" t="s">
        <v>426</v>
      </c>
      <c r="I7" s="99" t="s">
        <v>120</v>
      </c>
      <c r="J7" s="38"/>
      <c r="K7" s="36"/>
      <c r="L7" s="39"/>
    </row>
    <row r="8" spans="1:12" s="27" customFormat="1" ht="42" customHeight="1" x14ac:dyDescent="0.3">
      <c r="A8" s="32" t="s">
        <v>37</v>
      </c>
      <c r="B8" s="35" t="s">
        <v>401</v>
      </c>
      <c r="C8" s="36" t="s">
        <v>402</v>
      </c>
      <c r="D8" s="36"/>
      <c r="E8" s="36"/>
      <c r="F8" s="36"/>
      <c r="G8" s="36"/>
      <c r="H8" s="36" t="s">
        <v>426</v>
      </c>
      <c r="I8" s="99" t="s">
        <v>120</v>
      </c>
      <c r="J8" s="36"/>
      <c r="K8" s="36"/>
      <c r="L8" s="36"/>
    </row>
    <row r="9" spans="1:12" ht="37.5" customHeight="1" x14ac:dyDescent="0.3">
      <c r="A9" s="32" t="s">
        <v>40</v>
      </c>
      <c r="B9" s="37" t="s">
        <v>401</v>
      </c>
      <c r="C9" s="36" t="s">
        <v>218</v>
      </c>
      <c r="D9" s="36"/>
      <c r="E9" s="36"/>
      <c r="F9" s="36">
        <v>1</v>
      </c>
      <c r="G9" s="36"/>
      <c r="H9" s="36" t="s">
        <v>427</v>
      </c>
      <c r="I9" s="99" t="s">
        <v>120</v>
      </c>
      <c r="J9" s="38"/>
      <c r="K9" s="36"/>
      <c r="L9" s="39"/>
    </row>
    <row r="10" spans="1:12" ht="37.5" customHeight="1" x14ac:dyDescent="0.3">
      <c r="A10" s="32" t="s">
        <v>43</v>
      </c>
      <c r="B10" s="37" t="s">
        <v>422</v>
      </c>
      <c r="C10" s="36" t="s">
        <v>423</v>
      </c>
      <c r="D10" s="36" t="s">
        <v>424</v>
      </c>
      <c r="E10" s="36" t="s">
        <v>425</v>
      </c>
      <c r="F10" s="36"/>
      <c r="G10" s="36"/>
      <c r="H10" s="36" t="s">
        <v>428</v>
      </c>
      <c r="I10" s="99" t="s">
        <v>120</v>
      </c>
      <c r="J10" s="38"/>
      <c r="K10" s="36"/>
      <c r="L10" s="39"/>
    </row>
    <row r="11" spans="1:12" ht="37.5" customHeight="1" x14ac:dyDescent="0.3">
      <c r="A11" s="32" t="s">
        <v>47</v>
      </c>
      <c r="B11" s="37" t="s">
        <v>401</v>
      </c>
      <c r="C11" s="36" t="s">
        <v>402</v>
      </c>
      <c r="D11" s="36"/>
      <c r="E11" s="36"/>
      <c r="F11" s="36"/>
      <c r="G11" s="36"/>
      <c r="H11" s="36" t="s">
        <v>428</v>
      </c>
      <c r="I11" s="99" t="s">
        <v>120</v>
      </c>
      <c r="J11" s="38"/>
      <c r="K11" s="36"/>
      <c r="L11" s="39"/>
    </row>
    <row r="12" spans="1:12" ht="37.5" customHeight="1" x14ac:dyDescent="0.3">
      <c r="A12" s="32" t="s">
        <v>153</v>
      </c>
      <c r="B12" s="37" t="s">
        <v>429</v>
      </c>
      <c r="C12" s="36" t="s">
        <v>430</v>
      </c>
      <c r="D12" s="36" t="s">
        <v>389</v>
      </c>
      <c r="E12" s="36" t="s">
        <v>431</v>
      </c>
      <c r="F12" s="36"/>
      <c r="G12" s="36"/>
      <c r="H12" s="36" t="s">
        <v>428</v>
      </c>
      <c r="I12" s="99" t="s">
        <v>120</v>
      </c>
      <c r="J12" s="38"/>
      <c r="K12" s="36"/>
      <c r="L12" s="39"/>
    </row>
    <row r="13" spans="1:12" ht="42" customHeight="1" x14ac:dyDescent="0.3">
      <c r="A13" s="32" t="s">
        <v>158</v>
      </c>
      <c r="B13" s="37" t="s">
        <v>432</v>
      </c>
      <c r="C13" s="36" t="s">
        <v>413</v>
      </c>
      <c r="D13" s="36" t="s">
        <v>389</v>
      </c>
      <c r="E13" s="36" t="s">
        <v>433</v>
      </c>
      <c r="F13" s="36"/>
      <c r="G13" s="36"/>
      <c r="H13" s="36" t="s">
        <v>434</v>
      </c>
      <c r="I13" s="99" t="s">
        <v>120</v>
      </c>
      <c r="J13" s="38"/>
      <c r="K13" s="36"/>
      <c r="L13" s="39"/>
    </row>
    <row r="14" spans="1:12" ht="42" customHeight="1" x14ac:dyDescent="0.3">
      <c r="A14" s="32" t="s">
        <v>163</v>
      </c>
      <c r="B14" s="37" t="s">
        <v>435</v>
      </c>
      <c r="C14" s="36" t="s">
        <v>423</v>
      </c>
      <c r="D14" s="36" t="s">
        <v>389</v>
      </c>
      <c r="E14" s="36" t="s">
        <v>433</v>
      </c>
      <c r="F14" s="36"/>
      <c r="G14" s="36"/>
      <c r="H14" s="36" t="s">
        <v>434</v>
      </c>
      <c r="I14" s="99" t="s">
        <v>120</v>
      </c>
      <c r="J14" s="38"/>
      <c r="K14" s="36"/>
      <c r="L14" s="39"/>
    </row>
    <row r="15" spans="1:12" ht="37.5" customHeight="1" x14ac:dyDescent="0.3">
      <c r="A15" s="32" t="s">
        <v>172</v>
      </c>
      <c r="B15" s="37" t="s">
        <v>436</v>
      </c>
      <c r="C15" s="36" t="s">
        <v>437</v>
      </c>
      <c r="D15" s="36"/>
      <c r="E15" s="36"/>
      <c r="F15" s="32" t="s">
        <v>11</v>
      </c>
      <c r="G15" s="36"/>
      <c r="H15" s="36" t="s">
        <v>438</v>
      </c>
      <c r="I15" s="99" t="s">
        <v>120</v>
      </c>
      <c r="J15" s="38"/>
      <c r="K15" s="36"/>
      <c r="L15" s="39"/>
    </row>
    <row r="16" spans="1:12" ht="37.5" customHeight="1" x14ac:dyDescent="0.3">
      <c r="A16" s="32" t="s">
        <v>178</v>
      </c>
      <c r="B16" s="37" t="s">
        <v>399</v>
      </c>
      <c r="C16" s="36" t="s">
        <v>402</v>
      </c>
      <c r="D16" s="36"/>
      <c r="E16" s="36"/>
      <c r="F16" s="36"/>
      <c r="G16" s="36"/>
      <c r="H16" s="36" t="s">
        <v>439</v>
      </c>
      <c r="I16" s="99" t="s">
        <v>120</v>
      </c>
      <c r="J16" s="38"/>
      <c r="K16" s="36"/>
      <c r="L16" s="39"/>
    </row>
    <row r="17" spans="1:12" ht="37.5" customHeight="1" x14ac:dyDescent="0.3">
      <c r="A17" s="32" t="s">
        <v>183</v>
      </c>
      <c r="B17" s="37" t="s">
        <v>440</v>
      </c>
      <c r="C17" s="36" t="s">
        <v>413</v>
      </c>
      <c r="D17" s="36" t="s">
        <v>389</v>
      </c>
      <c r="E17" s="36" t="s">
        <v>441</v>
      </c>
      <c r="F17" s="36"/>
      <c r="G17" s="36"/>
      <c r="H17" s="36" t="s">
        <v>439</v>
      </c>
      <c r="I17" s="99" t="s">
        <v>120</v>
      </c>
      <c r="J17" s="38"/>
      <c r="K17" s="36"/>
      <c r="L17" s="39"/>
    </row>
    <row r="18" spans="1:12" ht="37.5" customHeight="1" x14ac:dyDescent="0.3">
      <c r="A18" s="32" t="s">
        <v>268</v>
      </c>
      <c r="B18" s="37" t="s">
        <v>442</v>
      </c>
      <c r="C18" s="36" t="s">
        <v>430</v>
      </c>
      <c r="D18" s="36" t="s">
        <v>389</v>
      </c>
      <c r="E18" s="36" t="s">
        <v>441</v>
      </c>
      <c r="F18" s="36"/>
      <c r="G18" s="36"/>
      <c r="H18" s="36" t="s">
        <v>439</v>
      </c>
      <c r="I18" s="99" t="s">
        <v>120</v>
      </c>
      <c r="J18" s="38"/>
      <c r="K18" s="36"/>
      <c r="L18" s="39"/>
    </row>
    <row r="19" spans="1:12" ht="42" customHeight="1" x14ac:dyDescent="0.3">
      <c r="A19" s="32" t="s">
        <v>273</v>
      </c>
      <c r="B19" s="20" t="s">
        <v>443</v>
      </c>
      <c r="C19" s="103" t="s">
        <v>444</v>
      </c>
      <c r="D19" s="103"/>
      <c r="E19" s="103"/>
      <c r="F19" s="64"/>
      <c r="G19" s="103" t="s">
        <v>445</v>
      </c>
      <c r="H19" s="36" t="s">
        <v>164</v>
      </c>
      <c r="I19" s="99" t="s">
        <v>120</v>
      </c>
      <c r="J19" s="38"/>
      <c r="K19" s="36"/>
      <c r="L19" s="39"/>
    </row>
    <row r="20" spans="1:12" ht="42" customHeight="1" x14ac:dyDescent="0.3">
      <c r="A20" s="32" t="s">
        <v>277</v>
      </c>
      <c r="B20" s="87" t="s">
        <v>446</v>
      </c>
      <c r="C20" s="68" t="s">
        <v>447</v>
      </c>
      <c r="D20" s="68" t="s">
        <v>389</v>
      </c>
      <c r="E20" s="89" t="s">
        <v>448</v>
      </c>
      <c r="F20" s="74" t="s">
        <v>99</v>
      </c>
      <c r="G20" s="74" t="s">
        <v>449</v>
      </c>
      <c r="H20" s="36" t="s">
        <v>164</v>
      </c>
      <c r="I20" s="99" t="s">
        <v>120</v>
      </c>
      <c r="J20" s="38"/>
      <c r="K20" s="36"/>
      <c r="L20" s="39"/>
    </row>
    <row r="21" spans="1:12" ht="37.5" customHeight="1" x14ac:dyDescent="0.3">
      <c r="A21" s="32" t="s">
        <v>281</v>
      </c>
      <c r="B21" s="37" t="s">
        <v>450</v>
      </c>
      <c r="C21" s="36" t="s">
        <v>451</v>
      </c>
      <c r="D21" s="36"/>
      <c r="E21" s="36"/>
      <c r="F21" s="36"/>
      <c r="G21" s="36"/>
      <c r="H21" s="36" t="s">
        <v>452</v>
      </c>
      <c r="I21" s="99" t="s">
        <v>120</v>
      </c>
      <c r="J21" s="38"/>
      <c r="K21" s="36"/>
      <c r="L21" s="39"/>
    </row>
    <row r="22" spans="1:12" ht="37.5" customHeight="1" x14ac:dyDescent="0.3">
      <c r="A22" s="32" t="s">
        <v>285</v>
      </c>
      <c r="B22" s="37" t="s">
        <v>436</v>
      </c>
      <c r="C22" s="36" t="s">
        <v>437</v>
      </c>
      <c r="D22" s="36"/>
      <c r="E22" s="36"/>
      <c r="F22" s="32" t="s">
        <v>453</v>
      </c>
      <c r="G22" s="36"/>
      <c r="H22" s="36" t="s">
        <v>452</v>
      </c>
      <c r="I22" s="99" t="s">
        <v>120</v>
      </c>
      <c r="J22" s="38"/>
      <c r="K22" s="36"/>
      <c r="L22" s="39"/>
    </row>
  </sheetData>
  <phoneticPr fontId="23" type="noConversion"/>
  <dataValidations count="1">
    <dataValidation type="list" showInputMessage="1" showErrorMessage="1" sqref="K8" xr:uid="{00000000-0002-0000-09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22"/>
  <sheetViews>
    <sheetView topLeftCell="A4" workbookViewId="0">
      <selection activeCell="E19" sqref="E19"/>
    </sheetView>
  </sheetViews>
  <sheetFormatPr defaultColWidth="8.58203125" defaultRowHeight="14" x14ac:dyDescent="0.3"/>
  <cols>
    <col min="1" max="1" width="4.83203125" style="53" customWidth="1"/>
    <col min="2" max="2" width="19.33203125" style="54" customWidth="1"/>
    <col min="3" max="3" width="16.08203125" style="55" customWidth="1"/>
    <col min="4" max="4" width="13.33203125" style="55" customWidth="1"/>
    <col min="5" max="5" width="24.08203125" style="55" customWidth="1"/>
    <col min="6" max="6" width="9.58203125" style="55" customWidth="1"/>
    <col min="7" max="7" width="12.33203125" style="55" customWidth="1"/>
    <col min="8" max="8" width="10.08203125" style="55" customWidth="1"/>
    <col min="9" max="9" width="8.5" style="55" customWidth="1"/>
    <col min="10" max="10" width="16.58203125" style="55" customWidth="1"/>
    <col min="11" max="11" width="16.25" style="55" customWidth="1"/>
    <col min="12" max="12" width="21.08203125" style="55" customWidth="1"/>
    <col min="13" max="271" width="8.58203125" style="46" customWidth="1"/>
    <col min="272" max="16384" width="8.58203125" style="46"/>
  </cols>
  <sheetData>
    <row r="1" spans="1:12" ht="14.5" customHeight="1" x14ac:dyDescent="0.3">
      <c r="A1" s="44" t="s">
        <v>1</v>
      </c>
      <c r="B1" s="45" t="s">
        <v>189</v>
      </c>
      <c r="C1" s="45" t="s">
        <v>190</v>
      </c>
      <c r="D1" s="45" t="s">
        <v>378</v>
      </c>
      <c r="E1" s="45" t="s">
        <v>192</v>
      </c>
      <c r="F1" s="45" t="s">
        <v>193</v>
      </c>
      <c r="G1" s="45" t="s">
        <v>194</v>
      </c>
      <c r="H1" s="45" t="s">
        <v>8</v>
      </c>
      <c r="I1" s="45" t="s">
        <v>9</v>
      </c>
      <c r="J1" s="45" t="s">
        <v>195</v>
      </c>
      <c r="K1" s="45" t="s">
        <v>196</v>
      </c>
      <c r="L1" s="45" t="s">
        <v>197</v>
      </c>
    </row>
    <row r="2" spans="1:12" ht="43" customHeight="1" x14ac:dyDescent="0.3">
      <c r="A2" s="3" t="s">
        <v>11</v>
      </c>
      <c r="B2" s="69" t="s">
        <v>401</v>
      </c>
      <c r="C2" s="103" t="s">
        <v>454</v>
      </c>
      <c r="D2" s="68"/>
      <c r="E2" s="68"/>
      <c r="F2" s="74" t="s">
        <v>455</v>
      </c>
      <c r="G2" s="68"/>
      <c r="H2" s="64" t="s">
        <v>452</v>
      </c>
      <c r="I2" s="97" t="s">
        <v>120</v>
      </c>
      <c r="J2" s="23"/>
      <c r="K2" s="64"/>
      <c r="L2" s="76"/>
    </row>
    <row r="3" spans="1:12" ht="43" customHeight="1" x14ac:dyDescent="0.3">
      <c r="A3" s="3" t="s">
        <v>17</v>
      </c>
      <c r="B3" s="87" t="s">
        <v>456</v>
      </c>
      <c r="C3" s="68" t="s">
        <v>397</v>
      </c>
      <c r="D3" s="68" t="s">
        <v>389</v>
      </c>
      <c r="E3" s="68" t="s">
        <v>457</v>
      </c>
      <c r="F3" s="74"/>
      <c r="G3" s="68"/>
      <c r="H3" s="64" t="s">
        <v>458</v>
      </c>
      <c r="I3" s="97" t="s">
        <v>120</v>
      </c>
      <c r="J3" s="23"/>
      <c r="K3" s="64"/>
      <c r="L3" s="76"/>
    </row>
    <row r="4" spans="1:12" s="70" customFormat="1" ht="42" customHeight="1" x14ac:dyDescent="0.3">
      <c r="A4" s="3" t="s">
        <v>21</v>
      </c>
      <c r="B4" s="88" t="s">
        <v>399</v>
      </c>
      <c r="C4" s="68" t="s">
        <v>413</v>
      </c>
      <c r="D4" s="68" t="s">
        <v>389</v>
      </c>
      <c r="E4" s="74" t="s">
        <v>459</v>
      </c>
      <c r="F4" s="64"/>
      <c r="G4" s="64"/>
      <c r="H4" s="64" t="s">
        <v>458</v>
      </c>
      <c r="I4" s="97" t="s">
        <v>120</v>
      </c>
      <c r="J4" s="103"/>
      <c r="K4" s="64"/>
      <c r="L4" s="64"/>
    </row>
    <row r="5" spans="1:12" s="70" customFormat="1" ht="47.5" customHeight="1" x14ac:dyDescent="0.3">
      <c r="A5" s="3" t="s">
        <v>25</v>
      </c>
      <c r="B5" s="73" t="s">
        <v>460</v>
      </c>
      <c r="C5" s="68" t="s">
        <v>397</v>
      </c>
      <c r="D5" s="68" t="s">
        <v>389</v>
      </c>
      <c r="E5" s="74" t="s">
        <v>459</v>
      </c>
      <c r="F5" s="68"/>
      <c r="G5" s="68"/>
      <c r="H5" s="68" t="s">
        <v>461</v>
      </c>
      <c r="I5" s="100" t="s">
        <v>120</v>
      </c>
      <c r="J5" s="71"/>
      <c r="K5" s="68"/>
      <c r="L5" s="72"/>
    </row>
    <row r="6" spans="1:12" ht="37.5" customHeight="1" x14ac:dyDescent="0.3">
      <c r="A6" s="3" t="s">
        <v>29</v>
      </c>
      <c r="B6" s="49" t="s">
        <v>462</v>
      </c>
      <c r="C6" s="47" t="s">
        <v>437</v>
      </c>
      <c r="D6" s="47"/>
      <c r="E6" s="47"/>
      <c r="F6" s="47">
        <v>1</v>
      </c>
      <c r="G6" s="47"/>
      <c r="H6" s="47" t="s">
        <v>461</v>
      </c>
      <c r="I6" s="101" t="s">
        <v>120</v>
      </c>
      <c r="J6" s="50"/>
      <c r="K6" s="47"/>
      <c r="L6" s="51"/>
    </row>
    <row r="7" spans="1:12" ht="37.5" customHeight="1" x14ac:dyDescent="0.3">
      <c r="A7" s="3" t="s">
        <v>33</v>
      </c>
      <c r="B7" s="49" t="s">
        <v>463</v>
      </c>
      <c r="C7" s="47" t="s">
        <v>413</v>
      </c>
      <c r="D7" s="47" t="s">
        <v>389</v>
      </c>
      <c r="E7" s="47" t="s">
        <v>464</v>
      </c>
      <c r="F7" s="47"/>
      <c r="G7" s="47"/>
      <c r="H7" s="47"/>
      <c r="I7" s="94"/>
      <c r="J7" s="50"/>
      <c r="K7" s="47"/>
      <c r="L7" s="51"/>
    </row>
    <row r="8" spans="1:12" ht="70" customHeight="1" x14ac:dyDescent="0.3">
      <c r="A8" s="3" t="s">
        <v>37</v>
      </c>
      <c r="B8" s="49" t="s">
        <v>465</v>
      </c>
      <c r="C8" s="47" t="s">
        <v>388</v>
      </c>
      <c r="D8" s="47" t="s">
        <v>389</v>
      </c>
      <c r="E8" s="47" t="s">
        <v>466</v>
      </c>
      <c r="F8" s="47" t="s">
        <v>347</v>
      </c>
      <c r="G8" s="47"/>
      <c r="H8" s="47"/>
      <c r="I8" s="94"/>
      <c r="J8" s="50"/>
      <c r="K8" s="47"/>
      <c r="L8" s="51"/>
    </row>
    <row r="9" spans="1:12" ht="71.5" customHeight="1" x14ac:dyDescent="0.3">
      <c r="A9" s="3" t="s">
        <v>40</v>
      </c>
      <c r="B9" s="49" t="s">
        <v>467</v>
      </c>
      <c r="C9" s="47" t="s">
        <v>397</v>
      </c>
      <c r="D9" s="47" t="s">
        <v>389</v>
      </c>
      <c r="E9" s="47" t="s">
        <v>468</v>
      </c>
      <c r="F9" s="47"/>
      <c r="G9" s="47"/>
      <c r="H9" s="47"/>
      <c r="I9" s="94"/>
      <c r="J9" s="50"/>
      <c r="K9" s="47"/>
      <c r="L9" s="51"/>
    </row>
    <row r="10" spans="1:12" ht="37.5" customHeight="1" x14ac:dyDescent="0.3">
      <c r="A10" s="3" t="s">
        <v>43</v>
      </c>
      <c r="B10" s="49" t="s">
        <v>469</v>
      </c>
      <c r="C10" s="47" t="s">
        <v>402</v>
      </c>
      <c r="D10" s="47"/>
      <c r="E10" s="47"/>
      <c r="F10" s="47"/>
      <c r="G10" s="47"/>
      <c r="H10" s="47"/>
      <c r="I10" s="94"/>
      <c r="J10" s="50"/>
      <c r="K10" s="47"/>
      <c r="L10" s="51"/>
    </row>
    <row r="11" spans="1:12" ht="37.5" customHeight="1" x14ac:dyDescent="0.3">
      <c r="A11" s="3" t="s">
        <v>47</v>
      </c>
      <c r="B11" s="49" t="s">
        <v>470</v>
      </c>
      <c r="C11" s="47" t="s">
        <v>397</v>
      </c>
      <c r="D11" s="47" t="s">
        <v>389</v>
      </c>
      <c r="E11" s="47" t="s">
        <v>471</v>
      </c>
      <c r="F11" s="47"/>
      <c r="G11" s="47"/>
      <c r="H11" s="47"/>
      <c r="I11" s="94"/>
      <c r="J11" s="51"/>
      <c r="K11" s="47"/>
      <c r="L11" s="51"/>
    </row>
    <row r="12" spans="1:12" ht="37.5" customHeight="1" x14ac:dyDescent="0.3">
      <c r="A12" s="3" t="s">
        <v>153</v>
      </c>
      <c r="B12" s="49" t="s">
        <v>469</v>
      </c>
      <c r="C12" s="47" t="s">
        <v>413</v>
      </c>
      <c r="D12" s="47" t="s">
        <v>389</v>
      </c>
      <c r="E12" s="47" t="s">
        <v>472</v>
      </c>
      <c r="F12" s="47"/>
      <c r="G12" s="47"/>
      <c r="H12" s="47"/>
      <c r="I12" s="94"/>
      <c r="J12" s="50"/>
      <c r="K12" s="47"/>
      <c r="L12" s="51"/>
    </row>
    <row r="13" spans="1:12" ht="37.5" customHeight="1" x14ac:dyDescent="0.3">
      <c r="A13" s="3" t="s">
        <v>158</v>
      </c>
      <c r="B13" s="49" t="s">
        <v>473</v>
      </c>
      <c r="C13" s="47" t="s">
        <v>474</v>
      </c>
      <c r="D13" s="47" t="s">
        <v>389</v>
      </c>
      <c r="E13" s="47" t="s">
        <v>472</v>
      </c>
      <c r="F13" s="47" t="s">
        <v>475</v>
      </c>
      <c r="G13" s="47"/>
      <c r="H13" s="47"/>
      <c r="I13" s="94"/>
      <c r="J13" s="50"/>
      <c r="K13" s="47"/>
      <c r="L13" s="51"/>
    </row>
    <row r="14" spans="1:12" ht="37.5" customHeight="1" x14ac:dyDescent="0.3">
      <c r="A14" s="3" t="s">
        <v>163</v>
      </c>
      <c r="B14" s="49" t="s">
        <v>469</v>
      </c>
      <c r="C14" s="47" t="s">
        <v>402</v>
      </c>
      <c r="D14" s="47"/>
      <c r="E14" s="47"/>
      <c r="F14" s="47"/>
      <c r="G14" s="47"/>
      <c r="H14" s="47"/>
      <c r="I14" s="94"/>
      <c r="J14" s="50"/>
      <c r="K14" s="47"/>
      <c r="L14" s="51"/>
    </row>
    <row r="15" spans="1:12" ht="37.5" customHeight="1" x14ac:dyDescent="0.3">
      <c r="A15" s="3" t="s">
        <v>172</v>
      </c>
      <c r="B15" s="49" t="s">
        <v>476</v>
      </c>
      <c r="C15" s="47" t="s">
        <v>397</v>
      </c>
      <c r="D15" s="47" t="s">
        <v>389</v>
      </c>
      <c r="E15" s="47" t="s">
        <v>472</v>
      </c>
      <c r="F15" s="47"/>
      <c r="G15" s="47"/>
      <c r="H15" s="47"/>
      <c r="I15" s="94"/>
      <c r="J15" s="50"/>
      <c r="K15" s="47"/>
      <c r="L15" s="51"/>
    </row>
    <row r="16" spans="1:12" ht="37.5" customHeight="1" x14ac:dyDescent="0.3">
      <c r="A16" s="3" t="s">
        <v>178</v>
      </c>
      <c r="B16" s="49" t="s">
        <v>469</v>
      </c>
      <c r="C16" s="47" t="s">
        <v>402</v>
      </c>
      <c r="D16" s="47"/>
      <c r="E16" s="47"/>
      <c r="F16" s="47"/>
      <c r="G16" s="47"/>
      <c r="H16" s="47"/>
      <c r="I16" s="94"/>
      <c r="J16" s="50"/>
      <c r="K16" s="47"/>
      <c r="L16" s="51"/>
    </row>
    <row r="17" spans="1:12" ht="37.5" customHeight="1" x14ac:dyDescent="0.3">
      <c r="A17" s="3" t="s">
        <v>183</v>
      </c>
      <c r="B17" s="48" t="s">
        <v>477</v>
      </c>
      <c r="C17" s="47" t="s">
        <v>478</v>
      </c>
      <c r="D17" s="47" t="s">
        <v>389</v>
      </c>
      <c r="E17" s="47" t="s">
        <v>479</v>
      </c>
      <c r="F17" s="47"/>
      <c r="G17" s="47"/>
      <c r="H17" s="47"/>
      <c r="I17" s="94"/>
      <c r="J17" s="50"/>
      <c r="K17" s="47"/>
      <c r="L17" s="51"/>
    </row>
    <row r="18" spans="1:12" ht="37.5" customHeight="1" x14ac:dyDescent="0.3">
      <c r="A18" s="3" t="s">
        <v>268</v>
      </c>
      <c r="B18" s="49" t="s">
        <v>469</v>
      </c>
      <c r="C18" s="47" t="s">
        <v>402</v>
      </c>
      <c r="D18" s="47"/>
      <c r="E18" s="47"/>
      <c r="F18" s="47"/>
      <c r="G18" s="47"/>
      <c r="H18" s="47"/>
      <c r="I18" s="94"/>
      <c r="J18" s="50"/>
      <c r="K18" s="47"/>
      <c r="L18" s="51"/>
    </row>
    <row r="19" spans="1:12" ht="42" customHeight="1" x14ac:dyDescent="0.3">
      <c r="A19" s="3" t="s">
        <v>273</v>
      </c>
      <c r="B19" s="48" t="s">
        <v>480</v>
      </c>
      <c r="C19" s="47" t="s">
        <v>413</v>
      </c>
      <c r="D19" s="47" t="s">
        <v>389</v>
      </c>
      <c r="E19" s="47" t="s">
        <v>481</v>
      </c>
      <c r="F19" s="47"/>
      <c r="G19" s="47"/>
      <c r="H19" s="47"/>
      <c r="I19" s="94"/>
      <c r="J19" s="50"/>
      <c r="K19" s="47"/>
      <c r="L19" s="51"/>
    </row>
    <row r="20" spans="1:12" ht="42" customHeight="1" x14ac:dyDescent="0.3">
      <c r="A20" s="3" t="s">
        <v>277</v>
      </c>
      <c r="B20" s="49" t="s">
        <v>482</v>
      </c>
      <c r="C20" s="47" t="s">
        <v>404</v>
      </c>
      <c r="D20" s="47"/>
      <c r="E20" s="47"/>
      <c r="F20" s="47" t="s">
        <v>483</v>
      </c>
      <c r="G20" s="47"/>
      <c r="H20" s="47"/>
      <c r="I20" s="94"/>
      <c r="J20" s="50"/>
      <c r="K20" s="47" t="s">
        <v>16</v>
      </c>
      <c r="L20" s="51"/>
    </row>
    <row r="21" spans="1:12" ht="42" customHeight="1" x14ac:dyDescent="0.3">
      <c r="A21" s="3" t="s">
        <v>281</v>
      </c>
      <c r="B21" s="49" t="s">
        <v>450</v>
      </c>
      <c r="C21" s="47" t="s">
        <v>451</v>
      </c>
      <c r="D21" s="47"/>
      <c r="E21" s="47"/>
      <c r="F21" s="47"/>
      <c r="G21" s="47"/>
      <c r="H21" s="47"/>
      <c r="I21" s="94"/>
      <c r="J21" s="50"/>
      <c r="K21" s="47"/>
      <c r="L21" s="51"/>
    </row>
    <row r="22" spans="1:12" ht="42" customHeight="1" x14ac:dyDescent="0.3">
      <c r="A22" s="3" t="s">
        <v>285</v>
      </c>
      <c r="B22" s="49" t="s">
        <v>436</v>
      </c>
      <c r="C22" s="47" t="s">
        <v>437</v>
      </c>
      <c r="D22" s="47"/>
      <c r="E22" s="47"/>
      <c r="F22" s="52" t="s">
        <v>453</v>
      </c>
      <c r="G22" s="47"/>
      <c r="H22" s="47"/>
      <c r="I22" s="94"/>
      <c r="J22" s="50"/>
      <c r="K22" s="47"/>
      <c r="L22" s="51"/>
    </row>
  </sheetData>
  <phoneticPr fontId="23" type="noConversion"/>
  <dataValidations count="1">
    <dataValidation type="list" showInputMessage="1" showErrorMessage="1" sqref="K4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16"/>
  <sheetViews>
    <sheetView workbookViewId="0">
      <pane ySplit="1" topLeftCell="A8" activePane="bottomLeft" state="frozen"/>
      <selection pane="bottomLeft" activeCell="E7" sqref="E7"/>
    </sheetView>
  </sheetViews>
  <sheetFormatPr defaultColWidth="8.58203125" defaultRowHeight="14" x14ac:dyDescent="0.3"/>
  <cols>
    <col min="1" max="1" width="4.83203125" style="63" customWidth="1"/>
    <col min="2" max="2" width="19.33203125" style="1" customWidth="1"/>
    <col min="3" max="3" width="16.08203125" style="104" customWidth="1"/>
    <col min="4" max="4" width="13.33203125" style="104" customWidth="1"/>
    <col min="5" max="5" width="24.08203125" style="104" customWidth="1"/>
    <col min="6" max="6" width="9.58203125" style="104" customWidth="1"/>
    <col min="7" max="7" width="12.33203125" style="104" customWidth="1"/>
    <col min="8" max="8" width="10.08203125" style="104" customWidth="1"/>
    <col min="9" max="9" width="8.5" style="104" customWidth="1"/>
    <col min="10" max="10" width="16.58203125" style="104" customWidth="1"/>
    <col min="11" max="11" width="16.25" style="104" customWidth="1"/>
    <col min="12" max="12" width="21.08203125" style="104" customWidth="1"/>
    <col min="13" max="318" width="8.58203125" style="19" customWidth="1"/>
    <col min="319" max="16384" width="8.58203125" style="19"/>
  </cols>
  <sheetData>
    <row r="1" spans="1:12" ht="14.5" customHeight="1" x14ac:dyDescent="0.3">
      <c r="A1" s="56" t="s">
        <v>1</v>
      </c>
      <c r="B1" s="2" t="s">
        <v>189</v>
      </c>
      <c r="C1" s="2" t="s">
        <v>190</v>
      </c>
      <c r="D1" s="2" t="s">
        <v>378</v>
      </c>
      <c r="E1" s="2" t="s">
        <v>192</v>
      </c>
      <c r="F1" s="2" t="s">
        <v>193</v>
      </c>
      <c r="G1" s="2" t="s">
        <v>194</v>
      </c>
      <c r="H1" s="2" t="s">
        <v>8</v>
      </c>
      <c r="I1" s="2" t="s">
        <v>9</v>
      </c>
      <c r="J1" s="2" t="s">
        <v>195</v>
      </c>
      <c r="K1" s="2" t="s">
        <v>196</v>
      </c>
      <c r="L1" s="2" t="s">
        <v>197</v>
      </c>
    </row>
    <row r="2" spans="1:12" ht="43" customHeight="1" x14ac:dyDescent="0.3">
      <c r="A2" s="3" t="s">
        <v>11</v>
      </c>
      <c r="B2" s="69" t="s">
        <v>401</v>
      </c>
      <c r="C2" s="103" t="s">
        <v>454</v>
      </c>
      <c r="D2" s="68"/>
      <c r="E2" s="68"/>
      <c r="F2" s="74" t="s">
        <v>484</v>
      </c>
      <c r="G2" s="68"/>
      <c r="H2" s="64" t="s">
        <v>485</v>
      </c>
      <c r="I2" s="92" t="s">
        <v>120</v>
      </c>
      <c r="J2" s="23"/>
      <c r="K2" s="64"/>
      <c r="L2" s="76"/>
    </row>
    <row r="3" spans="1:12" s="61" customFormat="1" ht="42" customHeight="1" x14ac:dyDescent="0.3">
      <c r="A3" s="3" t="s">
        <v>17</v>
      </c>
      <c r="B3" s="58" t="s">
        <v>406</v>
      </c>
      <c r="C3" s="57" t="s">
        <v>407</v>
      </c>
      <c r="D3" s="57"/>
      <c r="E3" s="57"/>
      <c r="F3" s="57"/>
      <c r="G3" s="57"/>
      <c r="H3" s="57" t="s">
        <v>485</v>
      </c>
      <c r="I3" s="95" t="s">
        <v>120</v>
      </c>
      <c r="J3" s="59"/>
      <c r="K3" s="103"/>
      <c r="L3" s="60"/>
    </row>
    <row r="4" spans="1:12" ht="42" customHeight="1" x14ac:dyDescent="0.3">
      <c r="A4" s="3" t="s">
        <v>21</v>
      </c>
      <c r="B4" s="37" t="s">
        <v>409</v>
      </c>
      <c r="C4" s="103" t="s">
        <v>410</v>
      </c>
      <c r="D4" s="64"/>
      <c r="E4" s="103"/>
      <c r="F4" s="103" t="s">
        <v>411</v>
      </c>
      <c r="G4" s="64"/>
      <c r="H4" s="64" t="s">
        <v>486</v>
      </c>
      <c r="I4" s="92" t="s">
        <v>120</v>
      </c>
      <c r="J4" s="64"/>
      <c r="K4" s="64"/>
      <c r="L4" s="64"/>
    </row>
    <row r="5" spans="1:12" s="61" customFormat="1" ht="42" customHeight="1" x14ac:dyDescent="0.3">
      <c r="A5" s="3" t="s">
        <v>40</v>
      </c>
      <c r="B5" s="58" t="s">
        <v>401</v>
      </c>
      <c r="C5" s="57" t="s">
        <v>402</v>
      </c>
      <c r="D5" s="57"/>
      <c r="E5" s="57"/>
      <c r="F5" s="57"/>
      <c r="G5" s="57"/>
      <c r="H5" s="57" t="s">
        <v>487</v>
      </c>
      <c r="I5" s="95" t="s">
        <v>120</v>
      </c>
      <c r="J5" s="59"/>
      <c r="K5" s="103"/>
      <c r="L5" s="60"/>
    </row>
    <row r="6" spans="1:12" s="31" customFormat="1" ht="37.5" customHeight="1" x14ac:dyDescent="0.3">
      <c r="A6" s="3" t="s">
        <v>43</v>
      </c>
      <c r="B6" s="37" t="s">
        <v>401</v>
      </c>
      <c r="C6" s="36" t="s">
        <v>413</v>
      </c>
      <c r="D6" s="36" t="s">
        <v>389</v>
      </c>
      <c r="E6" s="36" t="s">
        <v>414</v>
      </c>
      <c r="F6" s="36"/>
      <c r="G6" s="36"/>
      <c r="H6" s="36" t="s">
        <v>488</v>
      </c>
      <c r="I6" s="93" t="s">
        <v>120</v>
      </c>
      <c r="J6" s="38"/>
      <c r="K6" s="36"/>
      <c r="L6" s="39"/>
    </row>
    <row r="7" spans="1:12" s="31" customFormat="1" ht="37.5" customHeight="1" x14ac:dyDescent="0.3">
      <c r="A7" s="3" t="s">
        <v>47</v>
      </c>
      <c r="B7" s="37" t="s">
        <v>489</v>
      </c>
      <c r="C7" s="36" t="s">
        <v>388</v>
      </c>
      <c r="D7" s="36" t="s">
        <v>389</v>
      </c>
      <c r="E7" s="43" t="s">
        <v>417</v>
      </c>
      <c r="F7" s="36" t="s">
        <v>347</v>
      </c>
      <c r="G7" s="36"/>
      <c r="H7" s="36" t="s">
        <v>488</v>
      </c>
      <c r="I7" s="93" t="s">
        <v>120</v>
      </c>
      <c r="J7" s="38"/>
      <c r="K7" s="36"/>
      <c r="L7" s="39"/>
    </row>
    <row r="8" spans="1:12" s="31" customFormat="1" ht="37.5" customHeight="1" x14ac:dyDescent="0.3">
      <c r="A8" s="3" t="s">
        <v>153</v>
      </c>
      <c r="B8" s="37" t="s">
        <v>418</v>
      </c>
      <c r="C8" s="36" t="s">
        <v>419</v>
      </c>
      <c r="D8" s="36" t="s">
        <v>389</v>
      </c>
      <c r="E8" s="43" t="s">
        <v>420</v>
      </c>
      <c r="F8" s="36" t="s">
        <v>490</v>
      </c>
      <c r="G8" s="36"/>
      <c r="H8" s="36" t="s">
        <v>491</v>
      </c>
      <c r="I8" s="93" t="s">
        <v>120</v>
      </c>
      <c r="J8" s="38"/>
      <c r="K8" s="36"/>
      <c r="L8" s="39"/>
    </row>
    <row r="9" spans="1:12" s="31" customFormat="1" ht="37.5" customHeight="1" x14ac:dyDescent="0.3">
      <c r="A9" s="3" t="s">
        <v>158</v>
      </c>
      <c r="B9" s="37" t="s">
        <v>422</v>
      </c>
      <c r="C9" s="36" t="s">
        <v>423</v>
      </c>
      <c r="D9" s="36" t="s">
        <v>424</v>
      </c>
      <c r="E9" s="36" t="s">
        <v>425</v>
      </c>
      <c r="F9" s="36"/>
      <c r="G9" s="36"/>
      <c r="H9" s="36" t="s">
        <v>491</v>
      </c>
      <c r="I9" s="93" t="s">
        <v>120</v>
      </c>
      <c r="J9" s="38"/>
      <c r="K9" s="36"/>
      <c r="L9" s="39"/>
    </row>
    <row r="10" spans="1:12" s="31" customFormat="1" ht="37.5" customHeight="1" x14ac:dyDescent="0.3">
      <c r="A10" s="3" t="s">
        <v>163</v>
      </c>
      <c r="B10" s="37" t="s">
        <v>401</v>
      </c>
      <c r="C10" s="36" t="s">
        <v>402</v>
      </c>
      <c r="D10" s="36"/>
      <c r="E10" s="36"/>
      <c r="F10" s="36"/>
      <c r="G10" s="36"/>
      <c r="H10" s="36" t="s">
        <v>492</v>
      </c>
      <c r="I10" s="93" t="s">
        <v>120</v>
      </c>
      <c r="J10" s="38"/>
      <c r="K10" s="36"/>
      <c r="L10" s="39"/>
    </row>
    <row r="11" spans="1:12" s="31" customFormat="1" ht="37.5" customHeight="1" x14ac:dyDescent="0.3">
      <c r="A11" s="3" t="s">
        <v>172</v>
      </c>
      <c r="B11" s="37" t="s">
        <v>401</v>
      </c>
      <c r="C11" s="36" t="s">
        <v>218</v>
      </c>
      <c r="D11" s="36"/>
      <c r="E11" s="36"/>
      <c r="F11" s="36">
        <v>1</v>
      </c>
      <c r="G11" s="36"/>
      <c r="H11" s="36" t="s">
        <v>493</v>
      </c>
      <c r="I11" s="93" t="s">
        <v>120</v>
      </c>
      <c r="J11" s="38"/>
      <c r="K11" s="36"/>
      <c r="L11" s="39"/>
    </row>
    <row r="12" spans="1:12" s="31" customFormat="1" ht="37.5" customHeight="1" x14ac:dyDescent="0.3">
      <c r="A12" s="3" t="s">
        <v>178</v>
      </c>
      <c r="B12" s="37" t="s">
        <v>422</v>
      </c>
      <c r="C12" s="36" t="s">
        <v>423</v>
      </c>
      <c r="D12" s="36" t="s">
        <v>424</v>
      </c>
      <c r="E12" s="36" t="s">
        <v>425</v>
      </c>
      <c r="F12" s="36"/>
      <c r="G12" s="36"/>
      <c r="H12" s="36" t="s">
        <v>493</v>
      </c>
      <c r="I12" s="93" t="s">
        <v>120</v>
      </c>
      <c r="J12" s="38"/>
      <c r="K12" s="36"/>
      <c r="L12" s="39"/>
    </row>
    <row r="13" spans="1:12" s="31" customFormat="1" ht="37.5" customHeight="1" x14ac:dyDescent="0.3">
      <c r="A13" s="3" t="s">
        <v>183</v>
      </c>
      <c r="B13" s="37" t="s">
        <v>401</v>
      </c>
      <c r="C13" s="36" t="s">
        <v>402</v>
      </c>
      <c r="D13" s="36"/>
      <c r="E13" s="36"/>
      <c r="F13" s="36"/>
      <c r="G13" s="36"/>
      <c r="H13" s="36" t="s">
        <v>494</v>
      </c>
      <c r="I13" s="93" t="s">
        <v>120</v>
      </c>
      <c r="J13" s="38"/>
      <c r="K13" s="36"/>
      <c r="L13" s="39"/>
    </row>
    <row r="14" spans="1:12" s="31" customFormat="1" ht="37.5" customHeight="1" x14ac:dyDescent="0.3">
      <c r="A14" s="3" t="s">
        <v>268</v>
      </c>
      <c r="B14" s="37" t="s">
        <v>429</v>
      </c>
      <c r="C14" s="36" t="s">
        <v>430</v>
      </c>
      <c r="D14" s="36" t="s">
        <v>389</v>
      </c>
      <c r="E14" s="103" t="s">
        <v>495</v>
      </c>
      <c r="F14" s="36"/>
      <c r="G14" s="36"/>
      <c r="H14" s="36" t="s">
        <v>494</v>
      </c>
      <c r="I14" s="93" t="s">
        <v>120</v>
      </c>
      <c r="J14" s="38"/>
      <c r="K14" s="36"/>
      <c r="L14" s="39"/>
    </row>
    <row r="15" spans="1:12" s="62" customFormat="1" ht="37.5" customHeight="1" x14ac:dyDescent="0.3">
      <c r="A15" s="3" t="s">
        <v>273</v>
      </c>
      <c r="B15" s="58" t="s">
        <v>432</v>
      </c>
      <c r="C15" s="57" t="s">
        <v>413</v>
      </c>
      <c r="D15" s="36" t="s">
        <v>389</v>
      </c>
      <c r="E15" s="57" t="s">
        <v>496</v>
      </c>
      <c r="F15" s="57"/>
      <c r="G15" s="57"/>
      <c r="H15" s="57" t="s">
        <v>184</v>
      </c>
      <c r="I15" s="95" t="s">
        <v>120</v>
      </c>
      <c r="J15" s="59"/>
      <c r="K15" s="57" t="s">
        <v>16</v>
      </c>
      <c r="L15" s="60" t="s">
        <v>497</v>
      </c>
    </row>
    <row r="16" spans="1:12" s="62" customFormat="1" ht="37.5" customHeight="1" x14ac:dyDescent="0.3">
      <c r="A16" s="3" t="s">
        <v>277</v>
      </c>
      <c r="B16" s="58" t="s">
        <v>498</v>
      </c>
      <c r="C16" s="57" t="s">
        <v>499</v>
      </c>
      <c r="D16" s="36" t="s">
        <v>389</v>
      </c>
      <c r="E16" s="57" t="s">
        <v>496</v>
      </c>
      <c r="F16" s="57"/>
      <c r="G16" s="57"/>
      <c r="H16" s="57" t="s">
        <v>184</v>
      </c>
      <c r="I16" s="95" t="s">
        <v>120</v>
      </c>
      <c r="J16" s="59"/>
      <c r="K16" s="57"/>
      <c r="L16" s="60"/>
    </row>
  </sheetData>
  <phoneticPr fontId="23" type="noConversion"/>
  <dataValidations count="1">
    <dataValidation type="list" showInputMessage="1" showErrorMessage="1" sqref="K4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1454817346722"/>
  </sheetPr>
  <dimension ref="A1:AN18"/>
  <sheetViews>
    <sheetView tabSelected="1" workbookViewId="0">
      <pane ySplit="1" topLeftCell="A2" activePane="bottomLeft" state="frozen"/>
      <selection pane="bottomLeft" activeCell="C14" sqref="C14"/>
    </sheetView>
  </sheetViews>
  <sheetFormatPr defaultColWidth="8.6640625" defaultRowHeight="14" x14ac:dyDescent="0.3"/>
  <cols>
    <col min="1" max="1" width="23.25" style="108" customWidth="1"/>
    <col min="2" max="2" width="9" style="108" bestFit="1" customWidth="1"/>
    <col min="3" max="3" width="12.6640625" style="108" bestFit="1" customWidth="1"/>
    <col min="4" max="4" width="19" style="108" customWidth="1"/>
    <col min="5" max="5" width="12.6640625" style="108" bestFit="1" customWidth="1"/>
    <col min="6" max="6" width="15.08203125" style="108" bestFit="1" customWidth="1"/>
    <col min="7" max="7" width="14.58203125" style="106" bestFit="1" customWidth="1"/>
    <col min="8" max="8" width="15.9140625" style="106" customWidth="1"/>
    <col min="9" max="9" width="12.6640625" style="106" bestFit="1" customWidth="1"/>
    <col min="10" max="10" width="16.5" style="106" bestFit="1" customWidth="1"/>
    <col min="11" max="11" width="12.6640625" style="109" bestFit="1" customWidth="1"/>
    <col min="12" max="12" width="25" style="106" bestFit="1" customWidth="1"/>
    <col min="13" max="13" width="12.6640625" style="106" bestFit="1" customWidth="1"/>
    <col min="14" max="14" width="14.1640625" style="106" bestFit="1" customWidth="1"/>
    <col min="15" max="15" width="16.1640625" style="107" bestFit="1" customWidth="1"/>
    <col min="16" max="16" width="13.58203125" style="109" customWidth="1"/>
    <col min="17" max="17" width="14.1640625" style="109" customWidth="1"/>
    <col min="18" max="18" width="12.75" style="109" bestFit="1" customWidth="1"/>
    <col min="19" max="19" width="13.58203125" style="109" customWidth="1"/>
    <col min="20" max="20" width="20.25" style="109" bestFit="1" customWidth="1"/>
    <col min="21" max="21" width="17.4140625" style="109" bestFit="1" customWidth="1"/>
    <col min="22" max="23" width="12.75" style="109" customWidth="1"/>
    <col min="24" max="25" width="13.58203125" style="109" customWidth="1"/>
    <col min="26" max="26" width="16.5" style="109" bestFit="1" customWidth="1"/>
    <col min="27" max="28" width="13.58203125" style="109" customWidth="1"/>
    <col min="29" max="29" width="16.6640625" style="109" bestFit="1" customWidth="1"/>
    <col min="30" max="30" width="41.25" style="109" bestFit="1" customWidth="1"/>
    <col min="31" max="31" width="14.33203125" style="109" bestFit="1" customWidth="1"/>
    <col min="32" max="32" width="16.5" style="109" bestFit="1" customWidth="1"/>
    <col min="33" max="34" width="13.58203125" style="109" customWidth="1"/>
    <col min="35" max="37" width="17.6640625" style="110" bestFit="1" customWidth="1"/>
    <col min="38" max="38" width="13.58203125" style="109" customWidth="1"/>
    <col min="39" max="39" width="12.6640625" style="109" bestFit="1" customWidth="1"/>
    <col min="40" max="40" width="14.58203125" style="109" bestFit="1" customWidth="1"/>
    <col min="41" max="269" width="8.6640625" style="19" customWidth="1"/>
    <col min="270" max="16384" width="8.6640625" style="19"/>
  </cols>
  <sheetData>
    <row r="1" spans="1:40" ht="28" customHeight="1" x14ac:dyDescent="0.3">
      <c r="A1" s="11" t="s">
        <v>50</v>
      </c>
      <c r="B1" s="11" t="s">
        <v>1</v>
      </c>
      <c r="C1" s="11" t="s">
        <v>51</v>
      </c>
      <c r="D1" s="11" t="s">
        <v>8</v>
      </c>
      <c r="E1" s="11" t="s">
        <v>9</v>
      </c>
      <c r="F1" s="11" t="s">
        <v>52</v>
      </c>
      <c r="G1" s="12" t="s">
        <v>53</v>
      </c>
      <c r="H1" s="13" t="s">
        <v>54</v>
      </c>
      <c r="I1" s="13" t="s">
        <v>44</v>
      </c>
      <c r="J1" s="13" t="s">
        <v>55</v>
      </c>
      <c r="K1" s="13" t="s">
        <v>56</v>
      </c>
      <c r="L1" s="11" t="s">
        <v>57</v>
      </c>
      <c r="M1" s="11" t="s">
        <v>58</v>
      </c>
      <c r="N1" s="11" t="s">
        <v>59</v>
      </c>
      <c r="O1" s="11" t="s">
        <v>60</v>
      </c>
      <c r="P1" s="13" t="s">
        <v>61</v>
      </c>
      <c r="Q1" s="13" t="s">
        <v>62</v>
      </c>
      <c r="R1" s="13" t="s">
        <v>63</v>
      </c>
      <c r="S1" s="13" t="s">
        <v>64</v>
      </c>
      <c r="T1" s="13" t="s">
        <v>65</v>
      </c>
      <c r="U1" s="13" t="s">
        <v>66</v>
      </c>
      <c r="V1" s="13" t="s">
        <v>67</v>
      </c>
      <c r="W1" s="13" t="s">
        <v>68</v>
      </c>
      <c r="X1" s="13" t="s">
        <v>69</v>
      </c>
      <c r="Y1" s="13" t="s">
        <v>70</v>
      </c>
      <c r="Z1" s="13" t="s">
        <v>71</v>
      </c>
      <c r="AA1" s="13" t="s">
        <v>72</v>
      </c>
      <c r="AB1" s="13" t="s">
        <v>73</v>
      </c>
      <c r="AC1" s="13" t="s">
        <v>74</v>
      </c>
      <c r="AD1" s="13" t="s">
        <v>75</v>
      </c>
      <c r="AE1" s="13" t="s">
        <v>76</v>
      </c>
      <c r="AF1" s="13" t="s">
        <v>77</v>
      </c>
      <c r="AG1" s="13" t="s">
        <v>78</v>
      </c>
      <c r="AH1" s="13" t="s">
        <v>79</v>
      </c>
      <c r="AI1" s="13" t="s">
        <v>80</v>
      </c>
      <c r="AJ1" s="13" t="s">
        <v>81</v>
      </c>
      <c r="AK1" s="13" t="s">
        <v>82</v>
      </c>
      <c r="AL1" s="13" t="s">
        <v>83</v>
      </c>
      <c r="AM1" s="13" t="s">
        <v>84</v>
      </c>
      <c r="AN1" s="13" t="s">
        <v>85</v>
      </c>
    </row>
    <row r="2" spans="1:40" ht="14.5" customHeight="1" x14ac:dyDescent="0.3">
      <c r="A2" s="83" t="s">
        <v>86</v>
      </c>
      <c r="B2" s="28" t="s">
        <v>87</v>
      </c>
      <c r="C2" s="28" t="s">
        <v>87</v>
      </c>
      <c r="D2" s="127" t="s">
        <v>88</v>
      </c>
      <c r="E2" s="122"/>
      <c r="F2" s="122"/>
      <c r="G2" s="119"/>
      <c r="H2" s="119"/>
      <c r="I2" s="119"/>
      <c r="J2" s="119"/>
      <c r="K2" s="118" t="s">
        <v>89</v>
      </c>
      <c r="L2" s="119"/>
      <c r="M2" s="119"/>
      <c r="N2" s="119"/>
      <c r="O2" s="120"/>
      <c r="P2" s="125" t="s">
        <v>90</v>
      </c>
      <c r="Q2" s="124"/>
      <c r="R2" s="124"/>
      <c r="S2" s="124"/>
      <c r="T2" s="124"/>
      <c r="U2" s="124"/>
      <c r="V2" s="124"/>
      <c r="W2" s="124"/>
      <c r="X2" s="124"/>
      <c r="Y2" s="124"/>
      <c r="Z2" s="126" t="s">
        <v>91</v>
      </c>
      <c r="AA2" s="124"/>
      <c r="AB2" s="124"/>
      <c r="AC2" s="128" t="s">
        <v>92</v>
      </c>
      <c r="AD2" s="124"/>
      <c r="AE2" s="124"/>
      <c r="AF2" s="124"/>
      <c r="AG2" s="124"/>
      <c r="AH2" s="124"/>
      <c r="AI2" s="129"/>
      <c r="AJ2" s="129"/>
      <c r="AK2" s="129"/>
      <c r="AL2" s="123" t="s">
        <v>93</v>
      </c>
      <c r="AM2" s="124"/>
      <c r="AN2" s="124"/>
    </row>
    <row r="3" spans="1:40" ht="14.15" customHeight="1" x14ac:dyDescent="0.3">
      <c r="A3" s="121" t="s">
        <v>94</v>
      </c>
      <c r="B3" s="14" t="s">
        <v>11</v>
      </c>
      <c r="C3" s="15" t="s">
        <v>87</v>
      </c>
      <c r="D3" s="15" t="s">
        <v>95</v>
      </c>
      <c r="E3" s="102"/>
      <c r="F3" s="16" t="s">
        <v>96</v>
      </c>
      <c r="G3" s="16" t="s">
        <v>97</v>
      </c>
      <c r="H3" s="17" t="s">
        <v>98</v>
      </c>
      <c r="I3" s="21" t="s">
        <v>99</v>
      </c>
      <c r="J3" s="21" t="s">
        <v>100</v>
      </c>
      <c r="K3" s="21">
        <v>0</v>
      </c>
      <c r="L3" s="103" t="s">
        <v>101</v>
      </c>
      <c r="M3" s="18">
        <v>810</v>
      </c>
      <c r="N3" s="18" t="s">
        <v>102</v>
      </c>
      <c r="O3" s="18" t="s">
        <v>103</v>
      </c>
      <c r="P3" s="21" t="s">
        <v>104</v>
      </c>
      <c r="Q3" s="22" t="s">
        <v>105</v>
      </c>
      <c r="R3" s="21" t="s">
        <v>106</v>
      </c>
      <c r="S3" s="21" t="s">
        <v>107</v>
      </c>
      <c r="T3" s="21" t="s">
        <v>108</v>
      </c>
      <c r="U3" s="21">
        <v>0</v>
      </c>
      <c r="V3" s="22" t="s">
        <v>105</v>
      </c>
      <c r="W3" s="22" t="s">
        <v>105</v>
      </c>
      <c r="X3" s="21" t="s">
        <v>109</v>
      </c>
      <c r="Y3" s="21" t="s">
        <v>110</v>
      </c>
      <c r="Z3" s="21">
        <v>1000</v>
      </c>
      <c r="AA3" s="21">
        <v>110</v>
      </c>
      <c r="AB3" s="21">
        <v>1000</v>
      </c>
      <c r="AC3" s="22" t="s">
        <v>105</v>
      </c>
      <c r="AD3" s="18" t="s">
        <v>111</v>
      </c>
      <c r="AE3" s="21" t="s">
        <v>112</v>
      </c>
      <c r="AF3" s="21" t="s">
        <v>113</v>
      </c>
      <c r="AG3" s="21" t="s">
        <v>114</v>
      </c>
      <c r="AH3" s="79" t="s">
        <v>105</v>
      </c>
      <c r="AI3" s="22" t="s">
        <v>105</v>
      </c>
      <c r="AJ3" s="22" t="s">
        <v>105</v>
      </c>
      <c r="AK3" s="22" t="s">
        <v>105</v>
      </c>
      <c r="AL3" s="21">
        <v>810</v>
      </c>
      <c r="AM3" s="21" t="s">
        <v>102</v>
      </c>
      <c r="AN3" s="21" t="s">
        <v>115</v>
      </c>
    </row>
    <row r="4" spans="1:40" ht="14.15" customHeight="1" x14ac:dyDescent="0.3">
      <c r="A4" s="122"/>
      <c r="B4" s="14" t="s">
        <v>17</v>
      </c>
      <c r="C4" s="15" t="s">
        <v>87</v>
      </c>
      <c r="D4" s="15"/>
      <c r="E4" s="65"/>
      <c r="F4" s="16" t="s">
        <v>116</v>
      </c>
      <c r="G4" s="16" t="s">
        <v>117</v>
      </c>
      <c r="H4" s="17" t="s">
        <v>118</v>
      </c>
      <c r="I4" s="21" t="s">
        <v>99</v>
      </c>
      <c r="J4" s="21" t="s">
        <v>100</v>
      </c>
      <c r="K4" s="21">
        <v>0</v>
      </c>
      <c r="L4" s="103" t="s">
        <v>101</v>
      </c>
      <c r="M4" s="18">
        <v>810</v>
      </c>
      <c r="N4" s="18" t="s">
        <v>102</v>
      </c>
      <c r="O4" s="18" t="s">
        <v>103</v>
      </c>
      <c r="P4" s="21" t="s">
        <v>104</v>
      </c>
      <c r="Q4" s="22" t="s">
        <v>105</v>
      </c>
      <c r="R4" s="21" t="s">
        <v>106</v>
      </c>
      <c r="S4" s="21" t="s">
        <v>107</v>
      </c>
      <c r="T4" s="21" t="s">
        <v>108</v>
      </c>
      <c r="U4" s="21">
        <v>0</v>
      </c>
      <c r="V4" s="22" t="s">
        <v>105</v>
      </c>
      <c r="W4" s="22" t="s">
        <v>105</v>
      </c>
      <c r="X4" s="21" t="s">
        <v>109</v>
      </c>
      <c r="Y4" s="21" t="s">
        <v>110</v>
      </c>
      <c r="Z4" s="21">
        <v>1000</v>
      </c>
      <c r="AA4" s="21">
        <v>110</v>
      </c>
      <c r="AB4" s="21">
        <v>1000</v>
      </c>
      <c r="AC4" s="22" t="s">
        <v>105</v>
      </c>
      <c r="AD4" s="18" t="s">
        <v>111</v>
      </c>
      <c r="AE4" s="21" t="s">
        <v>112</v>
      </c>
      <c r="AF4" s="21" t="s">
        <v>113</v>
      </c>
      <c r="AG4" s="21" t="s">
        <v>114</v>
      </c>
      <c r="AH4" s="79" t="s">
        <v>105</v>
      </c>
      <c r="AI4" s="22" t="s">
        <v>105</v>
      </c>
      <c r="AJ4" s="22" t="s">
        <v>105</v>
      </c>
      <c r="AK4" s="22" t="s">
        <v>105</v>
      </c>
      <c r="AL4" s="21">
        <v>810</v>
      </c>
      <c r="AM4" s="21" t="s">
        <v>102</v>
      </c>
      <c r="AN4" s="21" t="s">
        <v>115</v>
      </c>
    </row>
    <row r="5" spans="1:40" ht="14.15" customHeight="1" x14ac:dyDescent="0.3">
      <c r="A5" s="122"/>
      <c r="B5" s="14" t="s">
        <v>21</v>
      </c>
      <c r="C5" s="15" t="s">
        <v>87</v>
      </c>
      <c r="D5" s="15" t="s">
        <v>119</v>
      </c>
      <c r="E5" s="66" t="s">
        <v>120</v>
      </c>
      <c r="F5" s="16" t="s">
        <v>121</v>
      </c>
      <c r="G5" s="16" t="s">
        <v>122</v>
      </c>
      <c r="H5" s="17" t="s">
        <v>123</v>
      </c>
      <c r="I5" s="21" t="s">
        <v>99</v>
      </c>
      <c r="J5" s="21" t="s">
        <v>100</v>
      </c>
      <c r="K5" s="21">
        <v>0</v>
      </c>
      <c r="L5" s="103" t="s">
        <v>101</v>
      </c>
      <c r="M5" s="18">
        <v>810</v>
      </c>
      <c r="N5" s="18" t="s">
        <v>102</v>
      </c>
      <c r="O5" s="18" t="s">
        <v>103</v>
      </c>
      <c r="P5" s="21" t="s">
        <v>104</v>
      </c>
      <c r="Q5" s="22" t="s">
        <v>105</v>
      </c>
      <c r="R5" s="21" t="s">
        <v>106</v>
      </c>
      <c r="S5" s="21" t="s">
        <v>107</v>
      </c>
      <c r="T5" s="21" t="s">
        <v>108</v>
      </c>
      <c r="U5" s="21">
        <v>0</v>
      </c>
      <c r="V5" s="22" t="s">
        <v>105</v>
      </c>
      <c r="W5" s="22" t="s">
        <v>105</v>
      </c>
      <c r="X5" s="21" t="s">
        <v>109</v>
      </c>
      <c r="Y5" s="21" t="s">
        <v>110</v>
      </c>
      <c r="Z5" s="21">
        <v>1000</v>
      </c>
      <c r="AA5" s="21">
        <v>110</v>
      </c>
      <c r="AB5" s="21">
        <v>1000</v>
      </c>
      <c r="AC5" s="22" t="s">
        <v>105</v>
      </c>
      <c r="AD5" s="18" t="s">
        <v>111</v>
      </c>
      <c r="AE5" s="21" t="s">
        <v>112</v>
      </c>
      <c r="AF5" s="21" t="s">
        <v>113</v>
      </c>
      <c r="AG5" s="21" t="s">
        <v>114</v>
      </c>
      <c r="AH5" s="79" t="s">
        <v>105</v>
      </c>
      <c r="AI5" s="22" t="s">
        <v>105</v>
      </c>
      <c r="AJ5" s="22" t="s">
        <v>105</v>
      </c>
      <c r="AK5" s="22" t="s">
        <v>105</v>
      </c>
      <c r="AL5" s="21">
        <v>810</v>
      </c>
      <c r="AM5" s="21" t="s">
        <v>102</v>
      </c>
      <c r="AN5" s="21" t="s">
        <v>115</v>
      </c>
    </row>
    <row r="6" spans="1:40" ht="14.15" customHeight="1" x14ac:dyDescent="0.3">
      <c r="A6" s="122"/>
      <c r="B6" s="14" t="s">
        <v>25</v>
      </c>
      <c r="C6" s="15" t="s">
        <v>87</v>
      </c>
      <c r="D6" s="15" t="s">
        <v>124</v>
      </c>
      <c r="E6" s="67" t="s">
        <v>120</v>
      </c>
      <c r="F6" s="16" t="s">
        <v>125</v>
      </c>
      <c r="G6" s="16" t="s">
        <v>126</v>
      </c>
      <c r="H6" s="17" t="s">
        <v>127</v>
      </c>
      <c r="I6" s="21" t="s">
        <v>99</v>
      </c>
      <c r="J6" s="21" t="s">
        <v>100</v>
      </c>
      <c r="K6" s="21">
        <v>0</v>
      </c>
      <c r="L6" s="103" t="s">
        <v>101</v>
      </c>
      <c r="M6" s="18">
        <v>810</v>
      </c>
      <c r="N6" s="18" t="s">
        <v>102</v>
      </c>
      <c r="O6" s="18" t="s">
        <v>103</v>
      </c>
      <c r="P6" s="21" t="s">
        <v>104</v>
      </c>
      <c r="Q6" s="22" t="s">
        <v>105</v>
      </c>
      <c r="R6" s="21" t="s">
        <v>106</v>
      </c>
      <c r="S6" s="21" t="s">
        <v>107</v>
      </c>
      <c r="T6" s="21" t="s">
        <v>108</v>
      </c>
      <c r="U6" s="21">
        <v>0</v>
      </c>
      <c r="V6" s="22" t="s">
        <v>105</v>
      </c>
      <c r="W6" s="22" t="s">
        <v>105</v>
      </c>
      <c r="X6" s="21" t="s">
        <v>109</v>
      </c>
      <c r="Y6" s="21" t="s">
        <v>110</v>
      </c>
      <c r="Z6" s="21">
        <v>1000</v>
      </c>
      <c r="AA6" s="21">
        <v>110</v>
      </c>
      <c r="AB6" s="21">
        <v>1000</v>
      </c>
      <c r="AC6" s="22" t="s">
        <v>105</v>
      </c>
      <c r="AD6" s="18" t="s">
        <v>111</v>
      </c>
      <c r="AE6" s="21" t="s">
        <v>112</v>
      </c>
      <c r="AF6" s="21" t="s">
        <v>113</v>
      </c>
      <c r="AG6" s="21" t="s">
        <v>114</v>
      </c>
      <c r="AH6" s="79" t="s">
        <v>105</v>
      </c>
      <c r="AI6" s="22" t="s">
        <v>105</v>
      </c>
      <c r="AJ6" s="22" t="s">
        <v>105</v>
      </c>
      <c r="AK6" s="22" t="s">
        <v>105</v>
      </c>
      <c r="AL6" s="21">
        <v>810</v>
      </c>
      <c r="AM6" s="21" t="s">
        <v>102</v>
      </c>
      <c r="AN6" s="21" t="s">
        <v>115</v>
      </c>
    </row>
    <row r="7" spans="1:40" ht="14.15" customHeight="1" x14ac:dyDescent="0.3">
      <c r="A7" s="122"/>
      <c r="B7" s="14" t="s">
        <v>29</v>
      </c>
      <c r="C7" s="15" t="s">
        <v>87</v>
      </c>
      <c r="D7" s="15" t="s">
        <v>128</v>
      </c>
      <c r="E7" s="75" t="s">
        <v>120</v>
      </c>
      <c r="F7" s="16" t="s">
        <v>129</v>
      </c>
      <c r="G7" s="16" t="s">
        <v>130</v>
      </c>
      <c r="H7" s="17" t="s">
        <v>131</v>
      </c>
      <c r="I7" s="21" t="s">
        <v>99</v>
      </c>
      <c r="J7" s="21" t="s">
        <v>100</v>
      </c>
      <c r="K7" s="21">
        <v>0</v>
      </c>
      <c r="L7" s="103" t="s">
        <v>101</v>
      </c>
      <c r="M7" s="18">
        <v>810</v>
      </c>
      <c r="N7" s="18" t="s">
        <v>102</v>
      </c>
      <c r="O7" s="18" t="s">
        <v>103</v>
      </c>
      <c r="P7" s="21" t="s">
        <v>104</v>
      </c>
      <c r="Q7" s="22" t="s">
        <v>105</v>
      </c>
      <c r="R7" s="21" t="s">
        <v>106</v>
      </c>
      <c r="S7" s="21" t="s">
        <v>107</v>
      </c>
      <c r="T7" s="21" t="s">
        <v>108</v>
      </c>
      <c r="U7" s="21">
        <v>0</v>
      </c>
      <c r="V7" s="22" t="s">
        <v>105</v>
      </c>
      <c r="W7" s="22" t="s">
        <v>105</v>
      </c>
      <c r="X7" s="21" t="s">
        <v>109</v>
      </c>
      <c r="Y7" s="21" t="s">
        <v>110</v>
      </c>
      <c r="Z7" s="21">
        <v>1000</v>
      </c>
      <c r="AA7" s="21">
        <v>110</v>
      </c>
      <c r="AB7" s="21">
        <v>1000</v>
      </c>
      <c r="AC7" s="22" t="s">
        <v>105</v>
      </c>
      <c r="AD7" s="18" t="s">
        <v>111</v>
      </c>
      <c r="AE7" s="21" t="s">
        <v>112</v>
      </c>
      <c r="AF7" s="21" t="s">
        <v>113</v>
      </c>
      <c r="AG7" s="21" t="s">
        <v>114</v>
      </c>
      <c r="AH7" s="79" t="s">
        <v>105</v>
      </c>
      <c r="AI7" s="22" t="s">
        <v>105</v>
      </c>
      <c r="AJ7" s="22" t="s">
        <v>105</v>
      </c>
      <c r="AK7" s="22" t="s">
        <v>105</v>
      </c>
      <c r="AL7" s="21">
        <v>810</v>
      </c>
      <c r="AM7" s="21" t="s">
        <v>102</v>
      </c>
      <c r="AN7" s="21" t="s">
        <v>115</v>
      </c>
    </row>
    <row r="8" spans="1:40" ht="14.15" customHeight="1" x14ac:dyDescent="0.3">
      <c r="A8" s="122"/>
      <c r="B8" s="14" t="s">
        <v>33</v>
      </c>
      <c r="C8" s="15" t="s">
        <v>87</v>
      </c>
      <c r="D8" s="15" t="s">
        <v>132</v>
      </c>
      <c r="E8" s="77" t="s">
        <v>120</v>
      </c>
      <c r="F8" s="16" t="s">
        <v>133</v>
      </c>
      <c r="G8" s="16">
        <v>4500078021</v>
      </c>
      <c r="H8" s="17" t="s">
        <v>134</v>
      </c>
      <c r="I8" s="21" t="s">
        <v>99</v>
      </c>
      <c r="J8" s="21" t="s">
        <v>100</v>
      </c>
      <c r="K8" s="21">
        <v>0</v>
      </c>
      <c r="L8" s="103" t="s">
        <v>101</v>
      </c>
      <c r="M8" s="18">
        <v>810</v>
      </c>
      <c r="N8" s="18" t="s">
        <v>102</v>
      </c>
      <c r="O8" s="18" t="s">
        <v>103</v>
      </c>
      <c r="P8" s="21" t="s">
        <v>104</v>
      </c>
      <c r="Q8" s="22" t="s">
        <v>105</v>
      </c>
      <c r="R8" s="21" t="s">
        <v>106</v>
      </c>
      <c r="S8" s="21" t="s">
        <v>107</v>
      </c>
      <c r="T8" s="21" t="s">
        <v>108</v>
      </c>
      <c r="U8" s="21">
        <v>0</v>
      </c>
      <c r="V8" s="22" t="s">
        <v>105</v>
      </c>
      <c r="W8" s="22" t="s">
        <v>105</v>
      </c>
      <c r="X8" s="21" t="s">
        <v>109</v>
      </c>
      <c r="Y8" s="21" t="s">
        <v>110</v>
      </c>
      <c r="Z8" s="21">
        <v>1000</v>
      </c>
      <c r="AA8" s="21">
        <v>110</v>
      </c>
      <c r="AB8" s="21">
        <v>1100</v>
      </c>
      <c r="AC8" s="22" t="s">
        <v>105</v>
      </c>
      <c r="AD8" s="18" t="s">
        <v>135</v>
      </c>
      <c r="AE8" s="21">
        <v>1100</v>
      </c>
      <c r="AF8" s="21">
        <v>10</v>
      </c>
      <c r="AG8" s="21">
        <v>2</v>
      </c>
      <c r="AH8" s="79" t="s">
        <v>105</v>
      </c>
      <c r="AI8" s="22" t="s">
        <v>105</v>
      </c>
      <c r="AJ8" s="22" t="s">
        <v>105</v>
      </c>
      <c r="AK8" s="22" t="s">
        <v>105</v>
      </c>
      <c r="AL8" s="21">
        <v>810</v>
      </c>
      <c r="AM8" s="21" t="s">
        <v>102</v>
      </c>
      <c r="AN8" s="21" t="s">
        <v>115</v>
      </c>
    </row>
    <row r="9" spans="1:40" ht="14.15" customHeight="1" x14ac:dyDescent="0.3">
      <c r="A9" s="122"/>
      <c r="B9" s="14" t="s">
        <v>37</v>
      </c>
      <c r="C9" s="15" t="s">
        <v>87</v>
      </c>
      <c r="D9" s="15" t="s">
        <v>136</v>
      </c>
      <c r="E9" s="78" t="s">
        <v>120</v>
      </c>
      <c r="F9" s="16" t="s">
        <v>137</v>
      </c>
      <c r="G9" s="16">
        <v>4500078024</v>
      </c>
      <c r="H9" s="17" t="s">
        <v>138</v>
      </c>
      <c r="I9" s="21" t="s">
        <v>99</v>
      </c>
      <c r="J9" s="21" t="s">
        <v>100</v>
      </c>
      <c r="K9" s="21">
        <v>0</v>
      </c>
      <c r="L9" s="103" t="s">
        <v>101</v>
      </c>
      <c r="M9" s="18">
        <v>810</v>
      </c>
      <c r="N9" s="18" t="s">
        <v>102</v>
      </c>
      <c r="O9" s="18" t="s">
        <v>103</v>
      </c>
      <c r="P9" s="21" t="s">
        <v>104</v>
      </c>
      <c r="Q9" s="22" t="s">
        <v>105</v>
      </c>
      <c r="R9" s="21" t="s">
        <v>106</v>
      </c>
      <c r="S9" s="21" t="s">
        <v>107</v>
      </c>
      <c r="T9" s="21" t="s">
        <v>108</v>
      </c>
      <c r="U9" s="21">
        <v>0</v>
      </c>
      <c r="V9" s="22" t="s">
        <v>105</v>
      </c>
      <c r="W9" s="22" t="s">
        <v>105</v>
      </c>
      <c r="X9" s="21" t="s">
        <v>109</v>
      </c>
      <c r="Y9" s="21" t="s">
        <v>110</v>
      </c>
      <c r="Z9" s="21">
        <v>1000</v>
      </c>
      <c r="AA9" s="21">
        <v>110</v>
      </c>
      <c r="AB9" s="21">
        <v>1100</v>
      </c>
      <c r="AC9" s="22" t="s">
        <v>105</v>
      </c>
      <c r="AD9" s="18" t="s">
        <v>135</v>
      </c>
      <c r="AE9" s="21">
        <v>1100</v>
      </c>
      <c r="AF9" s="21">
        <v>10</v>
      </c>
      <c r="AG9" s="21">
        <v>2</v>
      </c>
      <c r="AH9" s="79" t="s">
        <v>105</v>
      </c>
      <c r="AI9" s="22" t="s">
        <v>105</v>
      </c>
      <c r="AJ9" s="22" t="s">
        <v>105</v>
      </c>
      <c r="AK9" s="22" t="s">
        <v>105</v>
      </c>
      <c r="AL9" s="21">
        <v>810</v>
      </c>
      <c r="AM9" s="21" t="s">
        <v>102</v>
      </c>
      <c r="AN9" s="21" t="s">
        <v>115</v>
      </c>
    </row>
    <row r="10" spans="1:40" ht="14.15" customHeight="1" x14ac:dyDescent="0.3">
      <c r="A10" s="122"/>
      <c r="B10" s="14" t="s">
        <v>40</v>
      </c>
      <c r="C10" s="15" t="s">
        <v>87</v>
      </c>
      <c r="D10" s="15" t="s">
        <v>139</v>
      </c>
      <c r="E10" s="80" t="s">
        <v>120</v>
      </c>
      <c r="F10" s="16" t="s">
        <v>140</v>
      </c>
      <c r="G10" s="16" t="s">
        <v>141</v>
      </c>
      <c r="H10" s="17" t="s">
        <v>142</v>
      </c>
      <c r="I10" s="21" t="s">
        <v>99</v>
      </c>
      <c r="J10" s="21" t="s">
        <v>100</v>
      </c>
      <c r="K10" s="21">
        <v>0</v>
      </c>
      <c r="L10" s="103" t="s">
        <v>101</v>
      </c>
      <c r="M10" s="18">
        <v>810</v>
      </c>
      <c r="N10" s="18" t="s">
        <v>102</v>
      </c>
      <c r="O10" s="18" t="s">
        <v>103</v>
      </c>
      <c r="P10" s="21" t="s">
        <v>104</v>
      </c>
      <c r="Q10" s="22" t="s">
        <v>105</v>
      </c>
      <c r="R10" s="21" t="s">
        <v>106</v>
      </c>
      <c r="S10" s="21" t="s">
        <v>107</v>
      </c>
      <c r="T10" s="21" t="s">
        <v>108</v>
      </c>
      <c r="U10" s="21">
        <v>0</v>
      </c>
      <c r="V10" s="22" t="s">
        <v>105</v>
      </c>
      <c r="W10" s="22" t="s">
        <v>105</v>
      </c>
      <c r="X10" s="21" t="s">
        <v>109</v>
      </c>
      <c r="Y10" s="21" t="s">
        <v>110</v>
      </c>
      <c r="Z10" s="21">
        <v>1000</v>
      </c>
      <c r="AA10" s="21">
        <v>110</v>
      </c>
      <c r="AB10" s="21">
        <v>9100</v>
      </c>
      <c r="AC10" s="22" t="s">
        <v>105</v>
      </c>
      <c r="AD10" s="18" t="s">
        <v>143</v>
      </c>
      <c r="AE10" s="21">
        <v>9100</v>
      </c>
      <c r="AF10" s="21">
        <v>10</v>
      </c>
      <c r="AG10" s="21">
        <v>2</v>
      </c>
      <c r="AH10" s="21" t="s">
        <v>144</v>
      </c>
      <c r="AI10" s="22" t="s">
        <v>105</v>
      </c>
      <c r="AJ10" s="22" t="s">
        <v>105</v>
      </c>
      <c r="AK10" s="22" t="s">
        <v>105</v>
      </c>
      <c r="AL10" s="21">
        <v>810</v>
      </c>
      <c r="AM10" s="21" t="s">
        <v>102</v>
      </c>
      <c r="AN10" s="21" t="s">
        <v>115</v>
      </c>
    </row>
    <row r="11" spans="1:40" ht="14.15" customHeight="1" x14ac:dyDescent="0.3">
      <c r="A11" s="122"/>
      <c r="B11" s="14" t="s">
        <v>43</v>
      </c>
      <c r="C11" s="15" t="s">
        <v>87</v>
      </c>
      <c r="D11" s="15" t="s">
        <v>145</v>
      </c>
      <c r="E11" s="80" t="s">
        <v>120</v>
      </c>
      <c r="F11" s="16" t="s">
        <v>146</v>
      </c>
      <c r="G11" s="16" t="s">
        <v>147</v>
      </c>
      <c r="H11" s="17" t="s">
        <v>148</v>
      </c>
      <c r="I11" s="21" t="s">
        <v>99</v>
      </c>
      <c r="J11" s="21" t="s">
        <v>100</v>
      </c>
      <c r="K11" s="21">
        <v>0</v>
      </c>
      <c r="L11" s="103" t="s">
        <v>101</v>
      </c>
      <c r="M11" s="18">
        <v>810</v>
      </c>
      <c r="N11" s="18" t="s">
        <v>102</v>
      </c>
      <c r="O11" s="18" t="s">
        <v>103</v>
      </c>
      <c r="P11" s="21" t="s">
        <v>104</v>
      </c>
      <c r="Q11" s="22" t="s">
        <v>105</v>
      </c>
      <c r="R11" s="21" t="s">
        <v>106</v>
      </c>
      <c r="S11" s="21" t="s">
        <v>107</v>
      </c>
      <c r="T11" s="21" t="s">
        <v>108</v>
      </c>
      <c r="U11" s="21">
        <v>0</v>
      </c>
      <c r="V11" s="22" t="s">
        <v>105</v>
      </c>
      <c r="W11" s="22" t="s">
        <v>105</v>
      </c>
      <c r="X11" s="21" t="s">
        <v>109</v>
      </c>
      <c r="Y11" s="21" t="s">
        <v>110</v>
      </c>
      <c r="Z11" s="21">
        <v>1000</v>
      </c>
      <c r="AA11" s="21">
        <v>110</v>
      </c>
      <c r="AB11" s="21">
        <v>9100</v>
      </c>
      <c r="AC11" s="22" t="s">
        <v>105</v>
      </c>
      <c r="AD11" s="18" t="s">
        <v>143</v>
      </c>
      <c r="AE11" s="21">
        <v>9100</v>
      </c>
      <c r="AF11" s="21">
        <v>10</v>
      </c>
      <c r="AG11" s="21">
        <v>2</v>
      </c>
      <c r="AH11" s="21" t="s">
        <v>144</v>
      </c>
      <c r="AI11" s="22" t="s">
        <v>105</v>
      </c>
      <c r="AJ11" s="22" t="s">
        <v>105</v>
      </c>
      <c r="AK11" s="22" t="s">
        <v>105</v>
      </c>
      <c r="AL11" s="21">
        <v>810</v>
      </c>
      <c r="AM11" s="21" t="s">
        <v>102</v>
      </c>
      <c r="AN11" s="21" t="s">
        <v>115</v>
      </c>
    </row>
    <row r="12" spans="1:40" ht="14.15" customHeight="1" x14ac:dyDescent="0.3">
      <c r="A12" s="122"/>
      <c r="B12" s="14" t="s">
        <v>47</v>
      </c>
      <c r="C12" s="15" t="s">
        <v>87</v>
      </c>
      <c r="D12" s="15" t="s">
        <v>149</v>
      </c>
      <c r="E12" s="81" t="s">
        <v>120</v>
      </c>
      <c r="F12" s="16" t="s">
        <v>150</v>
      </c>
      <c r="G12" s="16" t="s">
        <v>151</v>
      </c>
      <c r="H12" s="17" t="s">
        <v>152</v>
      </c>
      <c r="I12" s="21" t="s">
        <v>99</v>
      </c>
      <c r="J12" s="21" t="s">
        <v>100</v>
      </c>
      <c r="K12" s="21">
        <v>0</v>
      </c>
      <c r="L12" s="103" t="s">
        <v>101</v>
      </c>
      <c r="M12" s="18">
        <v>810</v>
      </c>
      <c r="N12" s="18" t="s">
        <v>102</v>
      </c>
      <c r="O12" s="18" t="s">
        <v>103</v>
      </c>
      <c r="P12" s="21" t="s">
        <v>104</v>
      </c>
      <c r="Q12" s="22" t="s">
        <v>105</v>
      </c>
      <c r="R12" s="21" t="s">
        <v>106</v>
      </c>
      <c r="S12" s="21" t="s">
        <v>107</v>
      </c>
      <c r="T12" s="21" t="s">
        <v>108</v>
      </c>
      <c r="U12" s="21">
        <v>0</v>
      </c>
      <c r="V12" s="22" t="s">
        <v>105</v>
      </c>
      <c r="W12" s="22" t="s">
        <v>105</v>
      </c>
      <c r="X12" s="21" t="s">
        <v>109</v>
      </c>
      <c r="Y12" s="21" t="s">
        <v>110</v>
      </c>
      <c r="Z12" s="21">
        <v>1000</v>
      </c>
      <c r="AA12" s="21">
        <v>110</v>
      </c>
      <c r="AB12" s="21">
        <v>1000</v>
      </c>
      <c r="AC12" s="22" t="s">
        <v>105</v>
      </c>
      <c r="AD12" s="18" t="s">
        <v>111</v>
      </c>
      <c r="AE12" s="21" t="s">
        <v>112</v>
      </c>
      <c r="AF12" s="21" t="s">
        <v>113</v>
      </c>
      <c r="AG12" s="21" t="s">
        <v>114</v>
      </c>
      <c r="AH12" s="79" t="s">
        <v>105</v>
      </c>
      <c r="AI12" s="22" t="s">
        <v>105</v>
      </c>
      <c r="AJ12" s="22" t="s">
        <v>105</v>
      </c>
      <c r="AK12" s="22" t="s">
        <v>105</v>
      </c>
      <c r="AL12" s="21">
        <v>810</v>
      </c>
      <c r="AM12" s="21" t="s">
        <v>102</v>
      </c>
      <c r="AN12" s="21" t="s">
        <v>115</v>
      </c>
    </row>
    <row r="13" spans="1:40" ht="14.15" customHeight="1" x14ac:dyDescent="0.3">
      <c r="A13" s="122"/>
      <c r="B13" s="14" t="s">
        <v>153</v>
      </c>
      <c r="C13" s="15" t="s">
        <v>87</v>
      </c>
      <c r="D13" s="15" t="s">
        <v>154</v>
      </c>
      <c r="E13" s="81" t="s">
        <v>120</v>
      </c>
      <c r="F13" s="16" t="s">
        <v>155</v>
      </c>
      <c r="G13" s="16" t="s">
        <v>156</v>
      </c>
      <c r="H13" s="17" t="s">
        <v>157</v>
      </c>
      <c r="I13" s="21" t="s">
        <v>99</v>
      </c>
      <c r="J13" s="21" t="s">
        <v>100</v>
      </c>
      <c r="K13" s="21">
        <v>0</v>
      </c>
      <c r="L13" s="103" t="s">
        <v>101</v>
      </c>
      <c r="M13" s="18">
        <v>810</v>
      </c>
      <c r="N13" s="18" t="s">
        <v>102</v>
      </c>
      <c r="O13" s="18" t="s">
        <v>103</v>
      </c>
      <c r="P13" s="21" t="s">
        <v>104</v>
      </c>
      <c r="Q13" s="22" t="s">
        <v>105</v>
      </c>
      <c r="R13" s="21" t="s">
        <v>106</v>
      </c>
      <c r="S13" s="21" t="s">
        <v>107</v>
      </c>
      <c r="T13" s="21" t="s">
        <v>108</v>
      </c>
      <c r="U13" s="21">
        <v>0</v>
      </c>
      <c r="V13" s="22" t="s">
        <v>105</v>
      </c>
      <c r="W13" s="22" t="s">
        <v>105</v>
      </c>
      <c r="X13" s="21" t="s">
        <v>109</v>
      </c>
      <c r="Y13" s="21" t="s">
        <v>110</v>
      </c>
      <c r="Z13" s="21">
        <v>1000</v>
      </c>
      <c r="AA13" s="21">
        <v>110</v>
      </c>
      <c r="AB13" s="21">
        <v>1000</v>
      </c>
      <c r="AC13" s="22" t="s">
        <v>105</v>
      </c>
      <c r="AD13" s="18" t="s">
        <v>111</v>
      </c>
      <c r="AE13" s="21" t="s">
        <v>112</v>
      </c>
      <c r="AF13" s="21" t="s">
        <v>113</v>
      </c>
      <c r="AG13" s="21" t="s">
        <v>114</v>
      </c>
      <c r="AH13" s="79" t="s">
        <v>105</v>
      </c>
      <c r="AI13" s="22" t="s">
        <v>105</v>
      </c>
      <c r="AJ13" s="22" t="s">
        <v>105</v>
      </c>
      <c r="AK13" s="22" t="s">
        <v>105</v>
      </c>
      <c r="AL13" s="21">
        <v>810</v>
      </c>
      <c r="AM13" s="21" t="s">
        <v>102</v>
      </c>
      <c r="AN13" s="21" t="s">
        <v>115</v>
      </c>
    </row>
    <row r="14" spans="1:40" ht="14.15" customHeight="1" x14ac:dyDescent="0.3">
      <c r="A14" s="122"/>
      <c r="B14" s="14" t="s">
        <v>158</v>
      </c>
      <c r="C14" s="15" t="s">
        <v>87</v>
      </c>
      <c r="D14" s="15" t="s">
        <v>159</v>
      </c>
      <c r="E14" s="82" t="s">
        <v>120</v>
      </c>
      <c r="F14" s="16" t="s">
        <v>160</v>
      </c>
      <c r="G14" s="16" t="s">
        <v>161</v>
      </c>
      <c r="H14" s="17" t="s">
        <v>162</v>
      </c>
      <c r="I14" s="21" t="s">
        <v>99</v>
      </c>
      <c r="J14" s="21" t="s">
        <v>100</v>
      </c>
      <c r="K14" s="21">
        <v>0</v>
      </c>
      <c r="L14" s="103" t="s">
        <v>101</v>
      </c>
      <c r="M14" s="18">
        <v>810</v>
      </c>
      <c r="N14" s="18" t="s">
        <v>102</v>
      </c>
      <c r="O14" s="18" t="s">
        <v>103</v>
      </c>
      <c r="P14" s="21" t="s">
        <v>104</v>
      </c>
      <c r="Q14" s="22" t="s">
        <v>105</v>
      </c>
      <c r="R14" s="21" t="s">
        <v>106</v>
      </c>
      <c r="S14" s="21" t="s">
        <v>107</v>
      </c>
      <c r="T14" s="21" t="s">
        <v>108</v>
      </c>
      <c r="U14" s="21">
        <v>0</v>
      </c>
      <c r="V14" s="22" t="s">
        <v>105</v>
      </c>
      <c r="W14" s="22" t="s">
        <v>105</v>
      </c>
      <c r="X14" s="21" t="s">
        <v>109</v>
      </c>
      <c r="Y14" s="21" t="s">
        <v>110</v>
      </c>
      <c r="Z14" s="21">
        <v>1000</v>
      </c>
      <c r="AA14" s="21">
        <v>110</v>
      </c>
      <c r="AB14" s="21">
        <v>1100</v>
      </c>
      <c r="AC14" s="22" t="s">
        <v>105</v>
      </c>
      <c r="AD14" s="18" t="s">
        <v>135</v>
      </c>
      <c r="AE14" s="21">
        <v>1100</v>
      </c>
      <c r="AF14" s="21">
        <v>10</v>
      </c>
      <c r="AG14" s="21">
        <v>2</v>
      </c>
      <c r="AH14" s="79" t="s">
        <v>105</v>
      </c>
      <c r="AI14" s="22" t="s">
        <v>105</v>
      </c>
      <c r="AJ14" s="22" t="s">
        <v>105</v>
      </c>
      <c r="AK14" s="22" t="s">
        <v>105</v>
      </c>
      <c r="AL14" s="21">
        <v>810</v>
      </c>
      <c r="AM14" s="21" t="s">
        <v>102</v>
      </c>
      <c r="AN14" s="21" t="s">
        <v>115</v>
      </c>
    </row>
    <row r="15" spans="1:40" ht="14.15" customHeight="1" x14ac:dyDescent="0.3">
      <c r="A15" s="122"/>
      <c r="B15" s="14" t="s">
        <v>163</v>
      </c>
      <c r="C15" s="15" t="s">
        <v>87</v>
      </c>
      <c r="D15" s="15" t="s">
        <v>164</v>
      </c>
      <c r="E15" s="98"/>
      <c r="F15" s="16" t="s">
        <v>165</v>
      </c>
      <c r="G15" s="16" t="s">
        <v>166</v>
      </c>
      <c r="H15" s="17" t="s">
        <v>167</v>
      </c>
      <c r="I15" s="21" t="s">
        <v>99</v>
      </c>
      <c r="J15" s="21" t="s">
        <v>168</v>
      </c>
      <c r="K15" s="21">
        <v>0</v>
      </c>
      <c r="L15" s="103" t="s">
        <v>101</v>
      </c>
      <c r="M15" s="18">
        <v>810</v>
      </c>
      <c r="N15" s="18" t="s">
        <v>102</v>
      </c>
      <c r="O15" s="18" t="s">
        <v>103</v>
      </c>
      <c r="P15" s="21" t="s">
        <v>104</v>
      </c>
      <c r="Q15" s="22" t="s">
        <v>105</v>
      </c>
      <c r="R15" s="21" t="s">
        <v>169</v>
      </c>
      <c r="S15" s="21" t="s">
        <v>107</v>
      </c>
      <c r="T15" s="21" t="s">
        <v>108</v>
      </c>
      <c r="U15" s="21">
        <v>-1</v>
      </c>
      <c r="V15" s="21" t="s">
        <v>170</v>
      </c>
      <c r="W15" s="21" t="s">
        <v>171</v>
      </c>
      <c r="X15" s="21" t="s">
        <v>109</v>
      </c>
      <c r="Y15" s="21" t="s">
        <v>110</v>
      </c>
      <c r="Z15" s="21">
        <v>1000</v>
      </c>
      <c r="AA15" s="21">
        <v>110</v>
      </c>
      <c r="AB15" s="21">
        <v>1100</v>
      </c>
      <c r="AC15" s="22" t="s">
        <v>105</v>
      </c>
      <c r="AD15" s="18" t="s">
        <v>135</v>
      </c>
      <c r="AE15" s="21">
        <v>1100</v>
      </c>
      <c r="AF15" s="21">
        <v>10</v>
      </c>
      <c r="AG15" s="21">
        <v>2</v>
      </c>
      <c r="AH15" s="79" t="s">
        <v>105</v>
      </c>
      <c r="AI15" s="22" t="s">
        <v>105</v>
      </c>
      <c r="AJ15" s="22" t="s">
        <v>105</v>
      </c>
      <c r="AK15" s="22" t="s">
        <v>105</v>
      </c>
      <c r="AL15" s="21">
        <v>810</v>
      </c>
      <c r="AM15" s="21" t="s">
        <v>102</v>
      </c>
      <c r="AN15" s="21" t="s">
        <v>115</v>
      </c>
    </row>
    <row r="16" spans="1:40" ht="14.15" customHeight="1" x14ac:dyDescent="0.3">
      <c r="A16" s="122"/>
      <c r="B16" s="14" t="s">
        <v>172</v>
      </c>
      <c r="C16" s="15" t="s">
        <v>87</v>
      </c>
      <c r="D16" s="15" t="s">
        <v>173</v>
      </c>
      <c r="E16" s="84" t="s">
        <v>120</v>
      </c>
      <c r="F16" s="16" t="s">
        <v>174</v>
      </c>
      <c r="G16" s="16" t="s">
        <v>175</v>
      </c>
      <c r="H16" s="17" t="s">
        <v>176</v>
      </c>
      <c r="I16" s="21" t="s">
        <v>99</v>
      </c>
      <c r="J16" s="21" t="s">
        <v>100</v>
      </c>
      <c r="K16" s="21">
        <v>0</v>
      </c>
      <c r="L16" s="103" t="s">
        <v>101</v>
      </c>
      <c r="M16" s="18">
        <v>810</v>
      </c>
      <c r="N16" s="18" t="s">
        <v>102</v>
      </c>
      <c r="O16" s="18" t="s">
        <v>103</v>
      </c>
      <c r="P16" s="21" t="s">
        <v>104</v>
      </c>
      <c r="Q16" s="22" t="s">
        <v>105</v>
      </c>
      <c r="R16" s="21" t="s">
        <v>177</v>
      </c>
      <c r="S16" s="21" t="s">
        <v>107</v>
      </c>
      <c r="T16" s="21" t="s">
        <v>108</v>
      </c>
      <c r="U16" s="21">
        <v>0</v>
      </c>
      <c r="V16" s="22" t="s">
        <v>105</v>
      </c>
      <c r="W16" s="22" t="s">
        <v>105</v>
      </c>
      <c r="X16" s="21" t="s">
        <v>109</v>
      </c>
      <c r="Y16" s="21" t="s">
        <v>110</v>
      </c>
      <c r="Z16" s="21">
        <v>1000</v>
      </c>
      <c r="AA16" s="21">
        <v>110</v>
      </c>
      <c r="AB16" s="21">
        <v>1100</v>
      </c>
      <c r="AC16" s="22" t="s">
        <v>105</v>
      </c>
      <c r="AD16" s="18" t="s">
        <v>135</v>
      </c>
      <c r="AE16" s="21">
        <v>1100</v>
      </c>
      <c r="AF16" s="21">
        <v>10</v>
      </c>
      <c r="AG16" s="21">
        <v>2</v>
      </c>
      <c r="AH16" s="79" t="s">
        <v>105</v>
      </c>
      <c r="AI16" s="22" t="s">
        <v>105</v>
      </c>
      <c r="AJ16" s="22" t="s">
        <v>105</v>
      </c>
      <c r="AK16" s="22" t="s">
        <v>105</v>
      </c>
      <c r="AL16" s="21">
        <v>810</v>
      </c>
      <c r="AM16" s="21" t="s">
        <v>102</v>
      </c>
      <c r="AN16" s="21" t="s">
        <v>115</v>
      </c>
    </row>
    <row r="17" spans="1:40" ht="14.15" customHeight="1" x14ac:dyDescent="0.3">
      <c r="A17" s="122"/>
      <c r="B17" s="14" t="s">
        <v>178</v>
      </c>
      <c r="C17" s="15" t="s">
        <v>87</v>
      </c>
      <c r="D17" s="15" t="s">
        <v>179</v>
      </c>
      <c r="E17" s="85" t="s">
        <v>120</v>
      </c>
      <c r="F17" s="16" t="s">
        <v>180</v>
      </c>
      <c r="G17" s="16" t="s">
        <v>181</v>
      </c>
      <c r="H17" s="17" t="s">
        <v>182</v>
      </c>
      <c r="I17" s="21" t="s">
        <v>99</v>
      </c>
      <c r="J17" s="21" t="s">
        <v>100</v>
      </c>
      <c r="K17" s="21">
        <v>0</v>
      </c>
      <c r="L17" s="103" t="s">
        <v>101</v>
      </c>
      <c r="M17" s="18">
        <v>810</v>
      </c>
      <c r="N17" s="18" t="s">
        <v>102</v>
      </c>
      <c r="O17" s="18" t="s">
        <v>103</v>
      </c>
      <c r="P17" s="21" t="s">
        <v>104</v>
      </c>
      <c r="Q17" s="22" t="s">
        <v>105</v>
      </c>
      <c r="R17" s="21" t="s">
        <v>177</v>
      </c>
      <c r="S17" s="21" t="s">
        <v>107</v>
      </c>
      <c r="T17" s="21" t="s">
        <v>108</v>
      </c>
      <c r="U17" s="21">
        <v>0</v>
      </c>
      <c r="V17" s="22" t="s">
        <v>105</v>
      </c>
      <c r="W17" s="22" t="s">
        <v>105</v>
      </c>
      <c r="X17" s="21" t="s">
        <v>109</v>
      </c>
      <c r="Y17" s="21" t="s">
        <v>110</v>
      </c>
      <c r="Z17" s="21">
        <v>1000</v>
      </c>
      <c r="AA17" s="21">
        <v>110</v>
      </c>
      <c r="AB17" s="21">
        <v>1100</v>
      </c>
      <c r="AC17" s="22" t="s">
        <v>105</v>
      </c>
      <c r="AD17" s="18" t="s">
        <v>135</v>
      </c>
      <c r="AE17" s="21">
        <v>1100</v>
      </c>
      <c r="AF17" s="21">
        <v>10</v>
      </c>
      <c r="AG17" s="21">
        <v>2</v>
      </c>
      <c r="AH17" s="79" t="s">
        <v>105</v>
      </c>
      <c r="AI17" s="22" t="s">
        <v>105</v>
      </c>
      <c r="AJ17" s="22" t="s">
        <v>105</v>
      </c>
      <c r="AK17" s="22" t="s">
        <v>105</v>
      </c>
      <c r="AL17" s="21">
        <v>810</v>
      </c>
      <c r="AM17" s="21" t="s">
        <v>102</v>
      </c>
      <c r="AN17" s="21" t="s">
        <v>115</v>
      </c>
    </row>
    <row r="18" spans="1:40" ht="14.15" customHeight="1" x14ac:dyDescent="0.3">
      <c r="A18" s="122"/>
      <c r="B18" s="14" t="s">
        <v>183</v>
      </c>
      <c r="C18" s="15" t="s">
        <v>87</v>
      </c>
      <c r="D18" s="15" t="s">
        <v>536</v>
      </c>
      <c r="E18" s="112"/>
      <c r="F18" s="16" t="s">
        <v>507</v>
      </c>
      <c r="G18" s="16" t="s">
        <v>537</v>
      </c>
      <c r="H18" s="17" t="s">
        <v>185</v>
      </c>
      <c r="I18" s="21" t="s">
        <v>99</v>
      </c>
      <c r="J18" s="21" t="s">
        <v>168</v>
      </c>
      <c r="K18" s="21">
        <v>0</v>
      </c>
      <c r="L18" s="103" t="s">
        <v>101</v>
      </c>
      <c r="M18" s="18">
        <v>810</v>
      </c>
      <c r="N18" s="18" t="s">
        <v>102</v>
      </c>
      <c r="O18" s="18" t="s">
        <v>103</v>
      </c>
      <c r="P18" s="21" t="s">
        <v>104</v>
      </c>
      <c r="Q18" s="22" t="s">
        <v>105</v>
      </c>
      <c r="R18" s="21" t="s">
        <v>186</v>
      </c>
      <c r="S18" s="21" t="s">
        <v>107</v>
      </c>
      <c r="T18" s="21" t="s">
        <v>108</v>
      </c>
      <c r="U18" s="21">
        <v>-1</v>
      </c>
      <c r="V18" s="21" t="s">
        <v>170</v>
      </c>
      <c r="W18" s="21" t="s">
        <v>171</v>
      </c>
      <c r="X18" s="21" t="s">
        <v>109</v>
      </c>
      <c r="Y18" s="21" t="s">
        <v>110</v>
      </c>
      <c r="Z18" s="21">
        <v>1000</v>
      </c>
      <c r="AA18" s="21">
        <v>110</v>
      </c>
      <c r="AB18" s="21">
        <v>1100</v>
      </c>
      <c r="AC18" s="18">
        <v>1</v>
      </c>
      <c r="AD18" s="18" t="s">
        <v>135</v>
      </c>
      <c r="AE18" s="21">
        <v>1100</v>
      </c>
      <c r="AF18" s="21">
        <v>10</v>
      </c>
      <c r="AG18" s="21">
        <v>2</v>
      </c>
      <c r="AH18" s="79" t="s">
        <v>105</v>
      </c>
      <c r="AI18" s="86" t="s">
        <v>187</v>
      </c>
      <c r="AJ18" s="86" t="s">
        <v>188</v>
      </c>
      <c r="AK18" s="86" t="s">
        <v>11</v>
      </c>
      <c r="AL18" s="21">
        <v>810</v>
      </c>
      <c r="AM18" s="21" t="s">
        <v>102</v>
      </c>
      <c r="AN18" s="21" t="s">
        <v>115</v>
      </c>
    </row>
  </sheetData>
  <autoFilter ref="A1:CD1" xr:uid="{00000000-0009-0000-0000-000001000000}"/>
  <mergeCells count="7">
    <mergeCell ref="K2:O2"/>
    <mergeCell ref="A3:A18"/>
    <mergeCell ref="AL2:AN2"/>
    <mergeCell ref="P2:Y2"/>
    <mergeCell ref="Z2:AB2"/>
    <mergeCell ref="D2:J2"/>
    <mergeCell ref="AC2:AK2"/>
  </mergeCells>
  <phoneticPr fontId="23" type="noConversion"/>
  <dataValidations count="9">
    <dataValidation type="list" showInputMessage="1" showErrorMessage="1" sqref="B2 C3:C1048576" xr:uid="{00000000-0002-0000-0100-000000000000}">
      <formula1>"未使用,已使用"</formula1>
    </dataValidation>
    <dataValidation showInputMessage="1" showErrorMessage="1" sqref="M19:N1048576 V3:W1048576 L1:AN1 T3:T18 Y3:Y18 AB3:AB18 AC3:AC17 M3:Q18 AD3:AN18" xr:uid="{00000000-0002-0000-0100-000001000000}"/>
    <dataValidation type="list" showInputMessage="1" showErrorMessage="1" sqref="S3:S1048576" xr:uid="{00000000-0002-0000-0100-000002000000}">
      <formula1>"原厂直发-陆运,原厂直发-空运,原厂直发-海运,原厂直发-客户自提,自提-陆运,自提-空运,厂家直发-仓库"</formula1>
    </dataValidation>
    <dataValidation type="list" showInputMessage="1" showErrorMessage="1" sqref="X3:X1048576" xr:uid="{00000000-0002-0000-0100-000003000000}">
      <formula1>"F1,F2,F3,F4,F5,F6,F7,F8,F9"</formula1>
    </dataValidation>
    <dataValidation type="list" showInputMessage="1" showErrorMessage="1" sqref="Z3:Z1048576" xr:uid="{00000000-0002-0000-0100-000004000000}">
      <formula1>"1000,1002,2000,2002,3000,3002,9000,9001,9002"</formula1>
    </dataValidation>
    <dataValidation type="list" showInputMessage="1" showErrorMessage="1" sqref="AA3:AA1048576" xr:uid="{00000000-0002-0000-0100-000005000000}">
      <formula1>"110,120,130,140,150,160,170,180,200,300"</formula1>
    </dataValidation>
    <dataValidation type="list" showInputMessage="1" showErrorMessage="1" sqref="U3:U1048576" xr:uid="{00000000-0002-0000-0100-000006000000}">
      <formula1>"-1,0"</formula1>
    </dataValidation>
    <dataValidation type="list" showInputMessage="1" showErrorMessage="1" sqref="R3:R1048576" xr:uid="{00000000-0002-0000-0100-000007000000}">
      <formula1>"ZB1,ZB3,ZB9,ZB7,ZB5,ZC3,ZC2,ZC1,ZP1,EUB,UB,FO,NB,ZB4,ZB6,DB,ZB2,ZB8,ZSTO"</formula1>
    </dataValidation>
    <dataValidation type="list" showInputMessage="1" showErrorMessage="1" sqref="AC18:AC1048576" xr:uid="{00000000-0002-0000-0100-000008000000}">
      <formula1>"1,A,B,C,D,E,F,G,K,M,N,P,Q,T,U,X,Y,Z"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8"/>
  <sheetViews>
    <sheetView workbookViewId="0">
      <pane ySplit="1" topLeftCell="A5" activePane="bottomLeft" state="frozen"/>
      <selection activeCell="B1" sqref="B1"/>
      <selection pane="bottomLeft" activeCell="F5" sqref="F5"/>
    </sheetView>
  </sheetViews>
  <sheetFormatPr defaultColWidth="8.6640625" defaultRowHeight="14" x14ac:dyDescent="0.3"/>
  <cols>
    <col min="1" max="1" width="4.83203125" style="4" customWidth="1"/>
    <col min="2" max="2" width="19" style="1" customWidth="1"/>
    <col min="3" max="3" width="16.08203125" style="104" customWidth="1"/>
    <col min="4" max="4" width="12.33203125" style="104" customWidth="1"/>
    <col min="5" max="5" width="14.33203125" style="104" customWidth="1"/>
    <col min="6" max="6" width="19.08203125" style="104" bestFit="1" customWidth="1"/>
    <col min="7" max="7" width="12.33203125" style="104" customWidth="1"/>
    <col min="8" max="8" width="19" style="104" customWidth="1"/>
    <col min="9" max="9" width="10.1640625" style="104" customWidth="1"/>
    <col min="10" max="10" width="12.33203125" style="104" customWidth="1"/>
    <col min="11" max="11" width="16.25" style="104" customWidth="1"/>
    <col min="12" max="12" width="21.08203125" style="104" customWidth="1"/>
    <col min="13" max="296" width="8.6640625" style="19" customWidth="1"/>
    <col min="297" max="16384" width="8.6640625" style="19"/>
  </cols>
  <sheetData>
    <row r="1" spans="1:12" x14ac:dyDescent="0.3">
      <c r="A1" s="5" t="s">
        <v>1</v>
      </c>
      <c r="B1" s="2" t="s">
        <v>189</v>
      </c>
      <c r="C1" s="2" t="s">
        <v>190</v>
      </c>
      <c r="D1" s="2" t="s">
        <v>191</v>
      </c>
      <c r="E1" s="2" t="s">
        <v>192</v>
      </c>
      <c r="F1" s="2" t="s">
        <v>193</v>
      </c>
      <c r="G1" s="2" t="s">
        <v>194</v>
      </c>
      <c r="H1" s="2" t="s">
        <v>8</v>
      </c>
      <c r="I1" s="2" t="s">
        <v>9</v>
      </c>
      <c r="J1" s="2" t="s">
        <v>195</v>
      </c>
      <c r="K1" s="2" t="s">
        <v>196</v>
      </c>
      <c r="L1" s="2" t="s">
        <v>197</v>
      </c>
    </row>
    <row r="2" spans="1:12" ht="42" customHeight="1" x14ac:dyDescent="0.3">
      <c r="A2" s="3" t="s">
        <v>11</v>
      </c>
      <c r="B2" s="6" t="s">
        <v>12</v>
      </c>
      <c r="C2" s="103" t="s">
        <v>198</v>
      </c>
      <c r="D2" s="64"/>
      <c r="E2" s="103"/>
      <c r="F2" s="103" t="s">
        <v>199</v>
      </c>
      <c r="G2" s="64"/>
      <c r="H2" s="64" t="s">
        <v>500</v>
      </c>
      <c r="I2" s="111" t="s">
        <v>120</v>
      </c>
      <c r="J2" s="64"/>
      <c r="K2" s="64"/>
      <c r="L2" s="64"/>
    </row>
    <row r="3" spans="1:12" ht="42" customHeight="1" x14ac:dyDescent="0.3">
      <c r="A3" s="3" t="s">
        <v>17</v>
      </c>
      <c r="B3" s="6" t="s">
        <v>200</v>
      </c>
      <c r="C3" s="103" t="s">
        <v>201</v>
      </c>
      <c r="D3" s="64"/>
      <c r="E3" s="64"/>
      <c r="F3" s="103" t="s">
        <v>202</v>
      </c>
      <c r="G3" s="64"/>
      <c r="H3" s="64" t="s">
        <v>501</v>
      </c>
      <c r="I3" s="111" t="s">
        <v>120</v>
      </c>
      <c r="J3" s="103"/>
      <c r="K3" s="103" t="s">
        <v>16</v>
      </c>
      <c r="L3" s="64" t="s">
        <v>502</v>
      </c>
    </row>
    <row r="4" spans="1:12" ht="42" customHeight="1" x14ac:dyDescent="0.3">
      <c r="A4" s="3" t="s">
        <v>21</v>
      </c>
      <c r="B4" s="6" t="s">
        <v>203</v>
      </c>
      <c r="C4" s="103" t="s">
        <v>204</v>
      </c>
      <c r="D4" s="64"/>
      <c r="E4" s="64"/>
      <c r="F4" s="103"/>
      <c r="G4" s="64"/>
      <c r="H4" s="64" t="s">
        <v>501</v>
      </c>
      <c r="I4" s="111" t="s">
        <v>120</v>
      </c>
      <c r="J4" s="64"/>
      <c r="K4" s="64"/>
      <c r="L4" s="64"/>
    </row>
    <row r="5" spans="1:12" ht="42" customHeight="1" x14ac:dyDescent="0.3">
      <c r="A5" s="3" t="s">
        <v>25</v>
      </c>
      <c r="B5" s="6" t="s">
        <v>205</v>
      </c>
      <c r="C5" s="103" t="s">
        <v>206</v>
      </c>
      <c r="D5" s="103" t="s">
        <v>207</v>
      </c>
      <c r="E5" s="103" t="s">
        <v>208</v>
      </c>
      <c r="F5" s="103" t="s">
        <v>209</v>
      </c>
      <c r="G5" s="64"/>
      <c r="H5" s="64" t="s">
        <v>503</v>
      </c>
      <c r="I5" s="111" t="s">
        <v>120</v>
      </c>
      <c r="J5" s="64"/>
      <c r="K5" s="64"/>
      <c r="L5" s="64"/>
    </row>
    <row r="6" spans="1:12" ht="42" customHeight="1" x14ac:dyDescent="0.3">
      <c r="A6" s="3" t="s">
        <v>29</v>
      </c>
      <c r="B6" s="6" t="s">
        <v>210</v>
      </c>
      <c r="C6" s="103" t="s">
        <v>206</v>
      </c>
      <c r="D6" s="103" t="s">
        <v>211</v>
      </c>
      <c r="E6" s="103" t="s">
        <v>212</v>
      </c>
      <c r="F6" s="103"/>
      <c r="G6" s="64"/>
      <c r="H6" s="64" t="s">
        <v>504</v>
      </c>
      <c r="I6" s="111" t="s">
        <v>120</v>
      </c>
      <c r="J6" s="64"/>
      <c r="K6" s="64"/>
      <c r="L6" s="64"/>
    </row>
    <row r="7" spans="1:12" ht="42" customHeight="1" x14ac:dyDescent="0.3">
      <c r="A7" s="3" t="s">
        <v>33</v>
      </c>
      <c r="B7" s="6" t="s">
        <v>213</v>
      </c>
      <c r="C7" s="103" t="s">
        <v>214</v>
      </c>
      <c r="D7" s="103" t="s">
        <v>215</v>
      </c>
      <c r="E7" s="103" t="s">
        <v>216</v>
      </c>
      <c r="F7" s="103" t="s">
        <v>217</v>
      </c>
      <c r="G7" s="64"/>
      <c r="H7" s="64" t="s">
        <v>504</v>
      </c>
      <c r="I7" s="111" t="s">
        <v>120</v>
      </c>
      <c r="J7" s="64"/>
      <c r="K7" s="64"/>
      <c r="L7" s="64"/>
    </row>
    <row r="8" spans="1:12" ht="42" customHeight="1" x14ac:dyDescent="0.3">
      <c r="A8" s="3" t="s">
        <v>37</v>
      </c>
      <c r="B8" s="6" t="s">
        <v>213</v>
      </c>
      <c r="C8" s="103" t="s">
        <v>218</v>
      </c>
      <c r="D8" s="103"/>
      <c r="E8" s="103"/>
      <c r="F8" s="103">
        <v>1</v>
      </c>
      <c r="G8" s="64"/>
      <c r="H8" s="64" t="s">
        <v>505</v>
      </c>
      <c r="I8" s="111" t="s">
        <v>120</v>
      </c>
      <c r="J8" s="64"/>
      <c r="K8" s="64"/>
      <c r="L8" s="64"/>
    </row>
  </sheetData>
  <phoneticPr fontId="23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27"/>
  <sheetViews>
    <sheetView workbookViewId="0">
      <pane ySplit="1" topLeftCell="A2" activePane="bottomLeft" state="frozen"/>
      <selection pane="bottomLeft" activeCell="D4" sqref="D4"/>
    </sheetView>
  </sheetViews>
  <sheetFormatPr defaultColWidth="9" defaultRowHeight="14" x14ac:dyDescent="0.3"/>
  <cols>
    <col min="1" max="1" width="4.83203125" style="4" customWidth="1"/>
    <col min="2" max="2" width="19" style="1" customWidth="1"/>
    <col min="3" max="3" width="16.08203125" style="104" customWidth="1"/>
    <col min="4" max="4" width="13.83203125" style="104" bestFit="1" customWidth="1"/>
    <col min="5" max="5" width="20.08203125" style="104" bestFit="1" customWidth="1"/>
    <col min="6" max="6" width="19" style="104" bestFit="1" customWidth="1"/>
    <col min="7" max="7" width="12.33203125" style="104" customWidth="1"/>
    <col min="8" max="8" width="19" style="104" customWidth="1"/>
    <col min="9" max="9" width="10.1640625" style="104" customWidth="1"/>
    <col min="10" max="10" width="12.33203125" style="104" customWidth="1"/>
    <col min="11" max="11" width="16.25" style="104" customWidth="1"/>
    <col min="12" max="12" width="21.08203125" style="104" customWidth="1"/>
  </cols>
  <sheetData>
    <row r="1" spans="1:12" x14ac:dyDescent="0.3">
      <c r="A1" s="5" t="s">
        <v>1</v>
      </c>
      <c r="B1" s="2" t="s">
        <v>189</v>
      </c>
      <c r="C1" s="2" t="s">
        <v>190</v>
      </c>
      <c r="D1" s="2" t="s">
        <v>219</v>
      </c>
      <c r="E1" s="2" t="s">
        <v>220</v>
      </c>
      <c r="F1" s="2" t="s">
        <v>221</v>
      </c>
      <c r="G1" s="2" t="s">
        <v>194</v>
      </c>
      <c r="H1" s="2" t="s">
        <v>8</v>
      </c>
      <c r="I1" s="2" t="s">
        <v>9</v>
      </c>
      <c r="J1" s="2" t="s">
        <v>195</v>
      </c>
      <c r="K1" s="2" t="s">
        <v>196</v>
      </c>
      <c r="L1" s="2" t="s">
        <v>197</v>
      </c>
    </row>
    <row r="2" spans="1:12" ht="42" customHeight="1" x14ac:dyDescent="0.3">
      <c r="A2" s="3" t="s">
        <v>11</v>
      </c>
      <c r="B2" s="6" t="s">
        <v>222</v>
      </c>
      <c r="C2" s="103" t="s">
        <v>206</v>
      </c>
      <c r="D2" s="103" t="s">
        <v>223</v>
      </c>
      <c r="E2" s="103" t="s">
        <v>224</v>
      </c>
      <c r="F2" s="103"/>
      <c r="G2" s="64"/>
      <c r="H2" s="64" t="s">
        <v>505</v>
      </c>
      <c r="I2" s="111" t="s">
        <v>120</v>
      </c>
      <c r="J2" s="64"/>
      <c r="K2" s="64"/>
      <c r="L2" s="64"/>
    </row>
    <row r="3" spans="1:12" ht="42" customHeight="1" x14ac:dyDescent="0.3">
      <c r="A3" s="3" t="s">
        <v>17</v>
      </c>
      <c r="B3" s="6" t="s">
        <v>225</v>
      </c>
      <c r="C3" s="103" t="s">
        <v>226</v>
      </c>
      <c r="D3" s="103" t="s">
        <v>227</v>
      </c>
      <c r="E3" s="103" t="s">
        <v>109</v>
      </c>
      <c r="F3" s="103"/>
      <c r="G3" s="64"/>
      <c r="H3" s="64" t="s">
        <v>505</v>
      </c>
      <c r="I3" s="111" t="s">
        <v>120</v>
      </c>
      <c r="J3" s="64"/>
      <c r="K3" s="64"/>
      <c r="L3" s="64"/>
    </row>
    <row r="4" spans="1:12" ht="42" customHeight="1" x14ac:dyDescent="0.3">
      <c r="A4" s="3" t="s">
        <v>21</v>
      </c>
      <c r="B4" s="6" t="s">
        <v>228</v>
      </c>
      <c r="C4" s="103" t="s">
        <v>226</v>
      </c>
      <c r="D4" s="103" t="s">
        <v>227</v>
      </c>
      <c r="E4" s="103" t="s">
        <v>229</v>
      </c>
      <c r="F4" s="103"/>
      <c r="G4" s="64"/>
      <c r="H4" s="64" t="s">
        <v>505</v>
      </c>
      <c r="I4" s="111" t="s">
        <v>120</v>
      </c>
      <c r="J4" s="64"/>
      <c r="K4" s="64"/>
      <c r="L4" s="64"/>
    </row>
    <row r="5" spans="1:12" ht="42" customHeight="1" x14ac:dyDescent="0.3">
      <c r="A5" s="3" t="s">
        <v>25</v>
      </c>
      <c r="B5" s="6" t="s">
        <v>230</v>
      </c>
      <c r="C5" s="103" t="s">
        <v>206</v>
      </c>
      <c r="D5" s="103" t="s">
        <v>231</v>
      </c>
      <c r="E5" s="103" t="s">
        <v>232</v>
      </c>
      <c r="F5" s="103" t="s">
        <v>233</v>
      </c>
      <c r="G5" s="64"/>
      <c r="H5" s="64" t="s">
        <v>506</v>
      </c>
      <c r="I5" s="111" t="s">
        <v>120</v>
      </c>
      <c r="J5" s="103"/>
      <c r="K5" s="64"/>
      <c r="L5" s="64"/>
    </row>
    <row r="6" spans="1:12" ht="42" customHeight="1" x14ac:dyDescent="0.3">
      <c r="A6" s="3" t="s">
        <v>29</v>
      </c>
      <c r="B6" s="20" t="s">
        <v>234</v>
      </c>
      <c r="C6" s="103" t="s">
        <v>235</v>
      </c>
      <c r="D6" s="64"/>
      <c r="E6" s="64"/>
      <c r="F6" s="103" t="s">
        <v>236</v>
      </c>
      <c r="G6" s="64" t="s">
        <v>237</v>
      </c>
      <c r="H6" s="64" t="s">
        <v>506</v>
      </c>
      <c r="I6" s="111" t="s">
        <v>120</v>
      </c>
      <c r="J6" s="64"/>
      <c r="K6" s="64"/>
      <c r="L6" s="64"/>
    </row>
    <row r="7" spans="1:12" ht="42" customHeight="1" x14ac:dyDescent="0.3">
      <c r="A7" s="3" t="s">
        <v>33</v>
      </c>
      <c r="B7" s="20" t="s">
        <v>238</v>
      </c>
      <c r="C7" s="103" t="s">
        <v>206</v>
      </c>
      <c r="D7" s="103" t="s">
        <v>207</v>
      </c>
      <c r="E7" s="103" t="s">
        <v>239</v>
      </c>
      <c r="F7" s="103" t="s">
        <v>240</v>
      </c>
      <c r="G7" s="64"/>
      <c r="H7" s="64" t="s">
        <v>508</v>
      </c>
      <c r="I7" s="111" t="s">
        <v>120</v>
      </c>
      <c r="J7" s="64"/>
      <c r="K7" s="64"/>
      <c r="L7" s="64"/>
    </row>
    <row r="8" spans="1:12" ht="42" customHeight="1" x14ac:dyDescent="0.3">
      <c r="A8" s="3" t="s">
        <v>37</v>
      </c>
      <c r="B8" s="20" t="s">
        <v>241</v>
      </c>
      <c r="C8" s="103" t="s">
        <v>206</v>
      </c>
      <c r="D8" s="103" t="s">
        <v>207</v>
      </c>
      <c r="E8" s="103" t="s">
        <v>239</v>
      </c>
      <c r="F8" s="103" t="s">
        <v>242</v>
      </c>
      <c r="G8" s="64"/>
      <c r="H8" s="64" t="s">
        <v>508</v>
      </c>
      <c r="I8" s="111" t="s">
        <v>120</v>
      </c>
      <c r="J8" s="64"/>
      <c r="K8" s="64"/>
      <c r="L8" s="64"/>
    </row>
    <row r="9" spans="1:12" ht="42" customHeight="1" x14ac:dyDescent="0.3">
      <c r="A9" s="3" t="s">
        <v>40</v>
      </c>
      <c r="B9" s="20" t="s">
        <v>243</v>
      </c>
      <c r="C9" s="103" t="s">
        <v>206</v>
      </c>
      <c r="D9" s="103" t="s">
        <v>244</v>
      </c>
      <c r="E9" s="103" t="s">
        <v>245</v>
      </c>
      <c r="F9" s="103" t="s">
        <v>246</v>
      </c>
      <c r="G9" s="64"/>
      <c r="H9" s="64" t="s">
        <v>508</v>
      </c>
      <c r="I9" s="111" t="s">
        <v>120</v>
      </c>
      <c r="J9" s="64"/>
      <c r="K9" s="64"/>
      <c r="L9" s="64"/>
    </row>
    <row r="10" spans="1:12" ht="42" customHeight="1" x14ac:dyDescent="0.3">
      <c r="A10" s="3" t="s">
        <v>43</v>
      </c>
      <c r="B10" s="20" t="s">
        <v>247</v>
      </c>
      <c r="C10" s="103" t="s">
        <v>206</v>
      </c>
      <c r="D10" s="103" t="s">
        <v>244</v>
      </c>
      <c r="E10" s="103" t="s">
        <v>248</v>
      </c>
      <c r="F10" s="103" t="s">
        <v>249</v>
      </c>
      <c r="G10" s="64"/>
      <c r="H10" s="64" t="s">
        <v>508</v>
      </c>
      <c r="I10" s="111" t="s">
        <v>120</v>
      </c>
      <c r="J10" s="64"/>
      <c r="K10" s="64"/>
      <c r="L10" s="64"/>
    </row>
    <row r="11" spans="1:12" ht="42" customHeight="1" x14ac:dyDescent="0.3">
      <c r="A11" s="3" t="s">
        <v>47</v>
      </c>
      <c r="B11" s="20" t="s">
        <v>250</v>
      </c>
      <c r="C11" s="103" t="s">
        <v>206</v>
      </c>
      <c r="D11" s="103" t="s">
        <v>207</v>
      </c>
      <c r="E11" s="103" t="s">
        <v>251</v>
      </c>
      <c r="F11" s="103" t="s">
        <v>252</v>
      </c>
      <c r="G11" s="64"/>
      <c r="H11" s="64" t="s">
        <v>509</v>
      </c>
      <c r="I11" s="111" t="s">
        <v>120</v>
      </c>
      <c r="J11" s="64"/>
      <c r="K11" s="103" t="s">
        <v>16</v>
      </c>
      <c r="L11" s="64" t="s">
        <v>510</v>
      </c>
    </row>
    <row r="12" spans="1:12" ht="42" customHeight="1" x14ac:dyDescent="0.3">
      <c r="A12" s="3" t="s">
        <v>153</v>
      </c>
      <c r="B12" s="6" t="s">
        <v>253</v>
      </c>
      <c r="C12" s="103" t="s">
        <v>206</v>
      </c>
      <c r="D12" s="103" t="s">
        <v>231</v>
      </c>
      <c r="E12" s="103" t="s">
        <v>254</v>
      </c>
      <c r="F12" s="103" t="s">
        <v>255</v>
      </c>
      <c r="G12" s="64"/>
      <c r="H12" s="64" t="s">
        <v>509</v>
      </c>
      <c r="I12" s="111" t="s">
        <v>120</v>
      </c>
      <c r="J12" s="103"/>
      <c r="K12" s="64"/>
      <c r="L12" s="64"/>
    </row>
    <row r="13" spans="1:12" ht="42" customHeight="1" x14ac:dyDescent="0.3">
      <c r="A13" s="3" t="s">
        <v>158</v>
      </c>
      <c r="B13" s="6" t="s">
        <v>213</v>
      </c>
      <c r="C13" s="103" t="s">
        <v>214</v>
      </c>
      <c r="D13" s="103" t="s">
        <v>212</v>
      </c>
      <c r="E13" s="103" t="s">
        <v>216</v>
      </c>
      <c r="F13" s="103"/>
      <c r="G13" s="64"/>
      <c r="H13" s="64" t="s">
        <v>511</v>
      </c>
      <c r="I13" s="111" t="s">
        <v>120</v>
      </c>
      <c r="J13" s="64"/>
      <c r="K13" s="64"/>
      <c r="L13" s="64"/>
    </row>
    <row r="14" spans="1:12" ht="42" customHeight="1" x14ac:dyDescent="0.3">
      <c r="A14" s="3" t="s">
        <v>163</v>
      </c>
      <c r="B14" s="6" t="s">
        <v>256</v>
      </c>
      <c r="C14" s="103" t="s">
        <v>206</v>
      </c>
      <c r="D14" s="103" t="s">
        <v>207</v>
      </c>
      <c r="E14" s="103" t="s">
        <v>257</v>
      </c>
      <c r="F14" s="103" t="s">
        <v>258</v>
      </c>
      <c r="G14" s="64"/>
      <c r="H14" s="64" t="s">
        <v>511</v>
      </c>
      <c r="I14" s="111" t="s">
        <v>120</v>
      </c>
      <c r="J14" s="103"/>
      <c r="K14" s="64"/>
      <c r="L14" s="64"/>
    </row>
    <row r="15" spans="1:12" ht="42" customHeight="1" x14ac:dyDescent="0.3">
      <c r="A15" s="3" t="s">
        <v>172</v>
      </c>
      <c r="B15" s="6" t="s">
        <v>259</v>
      </c>
      <c r="C15" s="103" t="s">
        <v>206</v>
      </c>
      <c r="D15" s="103" t="s">
        <v>207</v>
      </c>
      <c r="E15" s="103" t="s">
        <v>260</v>
      </c>
      <c r="F15" s="103" t="s">
        <v>261</v>
      </c>
      <c r="G15" s="64"/>
      <c r="H15" s="64" t="s">
        <v>511</v>
      </c>
      <c r="I15" s="111" t="s">
        <v>120</v>
      </c>
      <c r="J15" s="103"/>
      <c r="K15" s="64"/>
      <c r="L15" s="64"/>
    </row>
    <row r="16" spans="1:12" ht="42" customHeight="1" x14ac:dyDescent="0.3">
      <c r="A16" s="3" t="s">
        <v>178</v>
      </c>
      <c r="B16" s="6" t="s">
        <v>262</v>
      </c>
      <c r="C16" s="103" t="s">
        <v>206</v>
      </c>
      <c r="D16" s="103" t="s">
        <v>207</v>
      </c>
      <c r="E16" s="103" t="s">
        <v>263</v>
      </c>
      <c r="F16" s="103" t="s">
        <v>264</v>
      </c>
      <c r="G16" s="64"/>
      <c r="H16" s="64" t="s">
        <v>512</v>
      </c>
      <c r="I16" s="111" t="s">
        <v>120</v>
      </c>
      <c r="J16" s="103"/>
      <c r="K16" s="64" t="s">
        <v>16</v>
      </c>
      <c r="L16" s="64" t="s">
        <v>513</v>
      </c>
    </row>
    <row r="17" spans="1:12" s="105" customFormat="1" ht="42" customHeight="1" x14ac:dyDescent="0.3">
      <c r="A17" s="3" t="s">
        <v>183</v>
      </c>
      <c r="B17" s="6" t="s">
        <v>265</v>
      </c>
      <c r="C17" s="103" t="s">
        <v>206</v>
      </c>
      <c r="D17" s="103" t="s">
        <v>231</v>
      </c>
      <c r="E17" s="103" t="s">
        <v>266</v>
      </c>
      <c r="F17" s="103" t="s">
        <v>267</v>
      </c>
      <c r="G17" s="64"/>
      <c r="H17" s="64" t="s">
        <v>512</v>
      </c>
      <c r="I17" s="111" t="s">
        <v>120</v>
      </c>
      <c r="J17" s="103"/>
      <c r="K17" s="64"/>
      <c r="L17" s="64"/>
    </row>
    <row r="18" spans="1:12" s="105" customFormat="1" ht="42" customHeight="1" x14ac:dyDescent="0.3">
      <c r="A18" s="3" t="s">
        <v>268</v>
      </c>
      <c r="B18" s="20" t="s">
        <v>269</v>
      </c>
      <c r="C18" s="103" t="s">
        <v>206</v>
      </c>
      <c r="D18" s="103" t="s">
        <v>270</v>
      </c>
      <c r="E18" s="103" t="s">
        <v>271</v>
      </c>
      <c r="F18" s="103" t="s">
        <v>272</v>
      </c>
      <c r="G18" s="64"/>
      <c r="H18" s="64" t="s">
        <v>514</v>
      </c>
      <c r="I18" s="111" t="s">
        <v>120</v>
      </c>
      <c r="J18" s="64"/>
      <c r="K18" s="64" t="s">
        <v>16</v>
      </c>
      <c r="L18" s="64" t="s">
        <v>515</v>
      </c>
    </row>
    <row r="19" spans="1:12" s="105" customFormat="1" ht="42" customHeight="1" x14ac:dyDescent="0.3">
      <c r="A19" s="3" t="s">
        <v>273</v>
      </c>
      <c r="B19" s="96" t="s">
        <v>274</v>
      </c>
      <c r="C19" s="91" t="s">
        <v>206</v>
      </c>
      <c r="D19" s="91" t="s">
        <v>244</v>
      </c>
      <c r="E19" s="91" t="s">
        <v>275</v>
      </c>
      <c r="F19" s="91" t="s">
        <v>276</v>
      </c>
      <c r="G19" s="64"/>
      <c r="H19" s="64" t="s">
        <v>516</v>
      </c>
      <c r="I19" s="111" t="s">
        <v>120</v>
      </c>
      <c r="J19" s="64"/>
      <c r="K19" s="64"/>
      <c r="L19" s="64"/>
    </row>
    <row r="20" spans="1:12" s="105" customFormat="1" ht="42" customHeight="1" x14ac:dyDescent="0.3">
      <c r="A20" s="3" t="s">
        <v>277</v>
      </c>
      <c r="B20" s="6" t="s">
        <v>278</v>
      </c>
      <c r="C20" s="103" t="s">
        <v>206</v>
      </c>
      <c r="D20" s="103" t="s">
        <v>231</v>
      </c>
      <c r="E20" s="103" t="s">
        <v>279</v>
      </c>
      <c r="F20" s="103" t="s">
        <v>280</v>
      </c>
      <c r="G20" s="64"/>
      <c r="H20" s="64" t="s">
        <v>516</v>
      </c>
      <c r="I20" s="111" t="s">
        <v>120</v>
      </c>
      <c r="J20" s="103"/>
      <c r="K20" s="64"/>
      <c r="L20" s="64"/>
    </row>
    <row r="21" spans="1:12" s="105" customFormat="1" ht="42" customHeight="1" x14ac:dyDescent="0.3">
      <c r="A21" s="3" t="s">
        <v>281</v>
      </c>
      <c r="B21" s="20" t="s">
        <v>282</v>
      </c>
      <c r="C21" s="103" t="s">
        <v>206</v>
      </c>
      <c r="D21" s="103" t="s">
        <v>207</v>
      </c>
      <c r="E21" s="103" t="s">
        <v>283</v>
      </c>
      <c r="F21" s="103" t="s">
        <v>284</v>
      </c>
      <c r="G21" s="64"/>
      <c r="H21" s="64" t="s">
        <v>516</v>
      </c>
      <c r="I21" s="111" t="s">
        <v>120</v>
      </c>
      <c r="J21" s="103"/>
      <c r="K21" s="64"/>
      <c r="L21" s="64"/>
    </row>
    <row r="22" spans="1:12" s="105" customFormat="1" ht="42" customHeight="1" x14ac:dyDescent="0.3">
      <c r="A22" s="3" t="s">
        <v>285</v>
      </c>
      <c r="B22" s="20" t="s">
        <v>286</v>
      </c>
      <c r="C22" s="103" t="s">
        <v>206</v>
      </c>
      <c r="D22" s="103" t="s">
        <v>207</v>
      </c>
      <c r="E22" s="103" t="s">
        <v>287</v>
      </c>
      <c r="F22" s="103" t="s">
        <v>240</v>
      </c>
      <c r="G22" s="64"/>
      <c r="H22" s="64" t="s">
        <v>517</v>
      </c>
      <c r="I22" s="111" t="s">
        <v>120</v>
      </c>
      <c r="J22" s="64"/>
      <c r="K22" s="64"/>
      <c r="L22" s="64"/>
    </row>
    <row r="23" spans="1:12" s="105" customFormat="1" ht="42" customHeight="1" x14ac:dyDescent="0.3">
      <c r="A23" s="3" t="s">
        <v>288</v>
      </c>
      <c r="B23" s="20" t="s">
        <v>289</v>
      </c>
      <c r="C23" s="103" t="s">
        <v>206</v>
      </c>
      <c r="D23" s="103" t="s">
        <v>207</v>
      </c>
      <c r="E23" s="103" t="s">
        <v>290</v>
      </c>
      <c r="F23" s="103" t="s">
        <v>291</v>
      </c>
      <c r="G23" s="64"/>
      <c r="H23" s="64" t="s">
        <v>517</v>
      </c>
      <c r="I23" s="111" t="s">
        <v>120</v>
      </c>
      <c r="J23" s="64"/>
      <c r="K23" s="64"/>
      <c r="L23" s="64"/>
    </row>
    <row r="24" spans="1:12" s="105" customFormat="1" ht="42" customHeight="1" x14ac:dyDescent="0.3">
      <c r="A24" s="3" t="s">
        <v>292</v>
      </c>
      <c r="B24" s="20" t="s">
        <v>293</v>
      </c>
      <c r="C24" s="103" t="s">
        <v>206</v>
      </c>
      <c r="D24" s="103" t="s">
        <v>294</v>
      </c>
      <c r="E24" s="103" t="s">
        <v>295</v>
      </c>
      <c r="F24" s="103" t="s">
        <v>296</v>
      </c>
      <c r="G24" s="64"/>
      <c r="H24" s="64" t="s">
        <v>518</v>
      </c>
      <c r="I24" s="111" t="s">
        <v>120</v>
      </c>
      <c r="J24" s="103"/>
      <c r="K24" s="64" t="s">
        <v>16</v>
      </c>
      <c r="L24" s="64" t="s">
        <v>519</v>
      </c>
    </row>
    <row r="25" spans="1:12" ht="42" customHeight="1" x14ac:dyDescent="0.3">
      <c r="A25" s="3" t="s">
        <v>297</v>
      </c>
      <c r="B25" s="20" t="s">
        <v>298</v>
      </c>
      <c r="C25" s="103" t="s">
        <v>206</v>
      </c>
      <c r="D25" s="103" t="s">
        <v>294</v>
      </c>
      <c r="E25" s="103" t="s">
        <v>295</v>
      </c>
      <c r="F25" s="103" t="s">
        <v>299</v>
      </c>
      <c r="G25" s="64"/>
      <c r="H25" s="64" t="s">
        <v>518</v>
      </c>
      <c r="I25" s="111" t="s">
        <v>120</v>
      </c>
      <c r="J25" s="103"/>
      <c r="K25" s="64"/>
      <c r="L25" s="64"/>
    </row>
    <row r="26" spans="1:12" ht="42" customHeight="1" x14ac:dyDescent="0.3">
      <c r="A26" s="3" t="s">
        <v>300</v>
      </c>
      <c r="B26" s="6" t="s">
        <v>301</v>
      </c>
      <c r="C26" s="103" t="s">
        <v>206</v>
      </c>
      <c r="D26" s="103" t="s">
        <v>207</v>
      </c>
      <c r="E26" s="103" t="s">
        <v>302</v>
      </c>
      <c r="F26" s="103" t="s">
        <v>303</v>
      </c>
      <c r="G26" s="64"/>
      <c r="H26" s="64" t="s">
        <v>520</v>
      </c>
      <c r="I26" s="111" t="s">
        <v>120</v>
      </c>
      <c r="J26" s="103"/>
      <c r="K26" s="64"/>
      <c r="L26" s="64"/>
    </row>
    <row r="27" spans="1:12" ht="42" customHeight="1" x14ac:dyDescent="0.3">
      <c r="A27" s="3" t="s">
        <v>304</v>
      </c>
      <c r="B27" s="20" t="s">
        <v>293</v>
      </c>
      <c r="C27" s="103" t="s">
        <v>206</v>
      </c>
      <c r="D27" s="103" t="s">
        <v>294</v>
      </c>
      <c r="E27" s="103" t="s">
        <v>295</v>
      </c>
      <c r="F27" s="103" t="s">
        <v>296</v>
      </c>
      <c r="G27" s="64"/>
      <c r="H27" s="64" t="s">
        <v>521</v>
      </c>
      <c r="I27" s="111" t="s">
        <v>120</v>
      </c>
      <c r="J27" s="103"/>
      <c r="K27" s="64" t="s">
        <v>16</v>
      </c>
      <c r="L27" s="64" t="s">
        <v>522</v>
      </c>
    </row>
  </sheetData>
  <phoneticPr fontId="23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5"/>
  <sheetViews>
    <sheetView workbookViewId="0">
      <pane ySplit="1" topLeftCell="A11" activePane="bottomLeft" state="frozen"/>
      <selection pane="bottomLeft" activeCell="D4" sqref="D4"/>
    </sheetView>
  </sheetViews>
  <sheetFormatPr defaultColWidth="9" defaultRowHeight="14" x14ac:dyDescent="0.3"/>
  <cols>
    <col min="1" max="1" width="4.83203125" style="4" customWidth="1"/>
    <col min="2" max="2" width="19" style="1" customWidth="1"/>
    <col min="3" max="3" width="16.08203125" style="104" customWidth="1"/>
    <col min="4" max="4" width="13.83203125" style="104" bestFit="1" customWidth="1"/>
    <col min="5" max="5" width="20.08203125" style="104" bestFit="1" customWidth="1"/>
    <col min="6" max="6" width="19" style="104" bestFit="1" customWidth="1"/>
    <col min="7" max="7" width="12.33203125" style="104" customWidth="1"/>
    <col min="8" max="8" width="19" style="104" customWidth="1"/>
    <col min="9" max="9" width="10.1640625" style="104" customWidth="1"/>
    <col min="10" max="10" width="12.33203125" style="104" customWidth="1"/>
    <col min="11" max="11" width="16.25" style="104" customWidth="1"/>
    <col min="12" max="12" width="21.08203125" style="104" customWidth="1"/>
  </cols>
  <sheetData>
    <row r="1" spans="1:12" x14ac:dyDescent="0.3">
      <c r="A1" s="5" t="s">
        <v>1</v>
      </c>
      <c r="B1" s="2" t="s">
        <v>189</v>
      </c>
      <c r="C1" s="2" t="s">
        <v>190</v>
      </c>
      <c r="D1" s="2" t="s">
        <v>219</v>
      </c>
      <c r="E1" s="2" t="s">
        <v>220</v>
      </c>
      <c r="F1" s="2" t="s">
        <v>221</v>
      </c>
      <c r="G1" s="2" t="s">
        <v>194</v>
      </c>
      <c r="H1" s="2" t="s">
        <v>8</v>
      </c>
      <c r="I1" s="2" t="s">
        <v>9</v>
      </c>
      <c r="J1" s="2" t="s">
        <v>195</v>
      </c>
      <c r="K1" s="2" t="s">
        <v>196</v>
      </c>
      <c r="L1" s="2" t="s">
        <v>197</v>
      </c>
    </row>
    <row r="2" spans="1:12" ht="42" customHeight="1" x14ac:dyDescent="0.3">
      <c r="A2" s="3" t="s">
        <v>11</v>
      </c>
      <c r="B2" s="6" t="s">
        <v>305</v>
      </c>
      <c r="C2" s="103" t="s">
        <v>306</v>
      </c>
      <c r="D2" s="103" t="s">
        <v>207</v>
      </c>
      <c r="E2" s="103" t="s">
        <v>307</v>
      </c>
      <c r="F2" s="103" t="s">
        <v>308</v>
      </c>
      <c r="G2" s="64"/>
      <c r="H2" s="64" t="s">
        <v>521</v>
      </c>
      <c r="I2" s="111" t="s">
        <v>120</v>
      </c>
      <c r="J2" s="64"/>
      <c r="K2" s="64"/>
      <c r="L2" s="64"/>
    </row>
    <row r="3" spans="1:12" ht="42" customHeight="1" x14ac:dyDescent="0.3">
      <c r="A3" s="3" t="s">
        <v>17</v>
      </c>
      <c r="B3" s="6" t="s">
        <v>309</v>
      </c>
      <c r="C3" s="103" t="s">
        <v>306</v>
      </c>
      <c r="D3" s="103" t="s">
        <v>207</v>
      </c>
      <c r="E3" s="103" t="s">
        <v>310</v>
      </c>
      <c r="F3" s="103" t="s">
        <v>311</v>
      </c>
      <c r="G3" s="64"/>
      <c r="H3" s="64" t="s">
        <v>521</v>
      </c>
      <c r="I3" s="111" t="s">
        <v>120</v>
      </c>
      <c r="J3" s="64"/>
      <c r="K3" s="103"/>
      <c r="L3" s="64"/>
    </row>
    <row r="4" spans="1:12" ht="42" customHeight="1" x14ac:dyDescent="0.3">
      <c r="A4" s="3" t="s">
        <v>21</v>
      </c>
      <c r="B4" s="6" t="s">
        <v>312</v>
      </c>
      <c r="C4" s="103" t="s">
        <v>306</v>
      </c>
      <c r="D4" s="103" t="s">
        <v>207</v>
      </c>
      <c r="E4" s="103" t="s">
        <v>313</v>
      </c>
      <c r="F4" s="103" t="s">
        <v>314</v>
      </c>
      <c r="G4" s="64"/>
      <c r="H4" s="64" t="s">
        <v>521</v>
      </c>
      <c r="I4" s="111" t="s">
        <v>120</v>
      </c>
      <c r="J4" s="64"/>
      <c r="K4" s="103"/>
      <c r="L4" s="64"/>
    </row>
    <row r="5" spans="1:12" ht="42" customHeight="1" x14ac:dyDescent="0.3">
      <c r="A5" s="3" t="s">
        <v>25</v>
      </c>
      <c r="B5" s="20" t="s">
        <v>293</v>
      </c>
      <c r="C5" s="103" t="s">
        <v>206</v>
      </c>
      <c r="D5" s="103" t="s">
        <v>294</v>
      </c>
      <c r="E5" s="103" t="s">
        <v>295</v>
      </c>
      <c r="F5" s="103" t="s">
        <v>296</v>
      </c>
      <c r="G5" s="64"/>
      <c r="H5" s="64" t="s">
        <v>523</v>
      </c>
      <c r="I5" s="111" t="s">
        <v>120</v>
      </c>
      <c r="J5" s="103"/>
      <c r="K5" s="64"/>
      <c r="L5" s="64"/>
    </row>
    <row r="6" spans="1:12" ht="42" customHeight="1" x14ac:dyDescent="0.3">
      <c r="A6" s="3" t="s">
        <v>29</v>
      </c>
      <c r="B6" s="20" t="s">
        <v>315</v>
      </c>
      <c r="C6" s="103" t="s">
        <v>218</v>
      </c>
      <c r="D6" s="103"/>
      <c r="E6" s="103"/>
      <c r="F6" s="103">
        <v>0.5</v>
      </c>
      <c r="G6" s="64"/>
      <c r="H6" s="64" t="s">
        <v>523</v>
      </c>
      <c r="I6" s="111" t="s">
        <v>120</v>
      </c>
      <c r="J6" s="103"/>
      <c r="K6" s="64"/>
      <c r="L6" s="64"/>
    </row>
    <row r="7" spans="1:12" ht="42" customHeight="1" x14ac:dyDescent="0.3">
      <c r="A7" s="3" t="s">
        <v>33</v>
      </c>
      <c r="B7" s="20" t="s">
        <v>316</v>
      </c>
      <c r="C7" s="103" t="s">
        <v>206</v>
      </c>
      <c r="D7" s="103" t="s">
        <v>294</v>
      </c>
      <c r="E7" s="103" t="s">
        <v>295</v>
      </c>
      <c r="F7" s="103" t="s">
        <v>317</v>
      </c>
      <c r="G7" s="64"/>
      <c r="H7" s="64" t="s">
        <v>524</v>
      </c>
      <c r="I7" s="111" t="s">
        <v>120</v>
      </c>
      <c r="J7" s="103"/>
      <c r="K7" s="64"/>
      <c r="L7" s="64"/>
    </row>
    <row r="8" spans="1:12" ht="42" customHeight="1" x14ac:dyDescent="0.3">
      <c r="A8" s="3" t="s">
        <v>37</v>
      </c>
      <c r="B8" s="6" t="s">
        <v>318</v>
      </c>
      <c r="C8" s="103" t="s">
        <v>306</v>
      </c>
      <c r="D8" s="103" t="s">
        <v>207</v>
      </c>
      <c r="E8" s="103" t="s">
        <v>319</v>
      </c>
      <c r="F8" s="103" t="s">
        <v>320</v>
      </c>
      <c r="G8" s="64"/>
      <c r="H8" s="64" t="s">
        <v>524</v>
      </c>
      <c r="I8" s="111" t="s">
        <v>120</v>
      </c>
      <c r="J8" s="64"/>
      <c r="K8" s="103"/>
      <c r="L8" s="64"/>
    </row>
    <row r="9" spans="1:12" ht="42" customHeight="1" x14ac:dyDescent="0.3">
      <c r="A9" s="3" t="s">
        <v>40</v>
      </c>
      <c r="B9" s="20" t="s">
        <v>293</v>
      </c>
      <c r="C9" s="103" t="s">
        <v>206</v>
      </c>
      <c r="D9" s="103" t="s">
        <v>294</v>
      </c>
      <c r="E9" s="103" t="s">
        <v>295</v>
      </c>
      <c r="F9" s="103" t="s">
        <v>296</v>
      </c>
      <c r="G9" s="64"/>
      <c r="H9" s="64" t="s">
        <v>525</v>
      </c>
      <c r="I9" s="111" t="s">
        <v>120</v>
      </c>
      <c r="J9" s="103"/>
      <c r="K9" s="64" t="s">
        <v>16</v>
      </c>
      <c r="L9" s="64" t="s">
        <v>526</v>
      </c>
    </row>
    <row r="10" spans="1:12" s="105" customFormat="1" ht="42" customHeight="1" x14ac:dyDescent="0.3">
      <c r="A10" s="3" t="s">
        <v>43</v>
      </c>
      <c r="B10" s="20" t="s">
        <v>321</v>
      </c>
      <c r="C10" s="103" t="s">
        <v>206</v>
      </c>
      <c r="D10" s="103" t="s">
        <v>294</v>
      </c>
      <c r="E10" s="103" t="s">
        <v>295</v>
      </c>
      <c r="F10" s="103" t="s">
        <v>322</v>
      </c>
      <c r="G10" s="64"/>
      <c r="H10" s="64" t="s">
        <v>525</v>
      </c>
      <c r="I10" s="111" t="s">
        <v>120</v>
      </c>
      <c r="J10" s="103"/>
      <c r="K10" s="64"/>
      <c r="L10" s="64"/>
    </row>
    <row r="11" spans="1:12" s="105" customFormat="1" ht="42" customHeight="1" x14ac:dyDescent="0.3">
      <c r="A11" s="3" t="s">
        <v>47</v>
      </c>
      <c r="B11" s="6" t="s">
        <v>323</v>
      </c>
      <c r="C11" s="103" t="s">
        <v>206</v>
      </c>
      <c r="D11" s="103" t="s">
        <v>231</v>
      </c>
      <c r="E11" s="103" t="s">
        <v>324</v>
      </c>
      <c r="F11" s="103" t="s">
        <v>325</v>
      </c>
      <c r="G11" s="64"/>
      <c r="H11" s="64" t="s">
        <v>525</v>
      </c>
      <c r="I11" s="111" t="s">
        <v>120</v>
      </c>
      <c r="J11" s="103"/>
      <c r="K11" s="64"/>
      <c r="L11" s="64"/>
    </row>
    <row r="12" spans="1:12" s="105" customFormat="1" ht="42" customHeight="1" x14ac:dyDescent="0.3">
      <c r="A12" s="3" t="s">
        <v>153</v>
      </c>
      <c r="B12" s="6" t="s">
        <v>326</v>
      </c>
      <c r="C12" s="103" t="s">
        <v>206</v>
      </c>
      <c r="D12" s="103" t="s">
        <v>207</v>
      </c>
      <c r="E12" s="103" t="s">
        <v>327</v>
      </c>
      <c r="F12" s="103" t="s">
        <v>328</v>
      </c>
      <c r="G12" s="64"/>
      <c r="H12" s="64" t="s">
        <v>527</v>
      </c>
      <c r="I12" s="111" t="s">
        <v>120</v>
      </c>
      <c r="J12" s="103"/>
      <c r="K12" s="64"/>
      <c r="L12" s="64"/>
    </row>
    <row r="13" spans="1:12" s="105" customFormat="1" ht="42" customHeight="1" x14ac:dyDescent="0.3">
      <c r="A13" s="3" t="s">
        <v>158</v>
      </c>
      <c r="B13" s="90" t="s">
        <v>329</v>
      </c>
      <c r="C13" s="91" t="s">
        <v>306</v>
      </c>
      <c r="D13" s="91" t="s">
        <v>207</v>
      </c>
      <c r="E13" s="91" t="s">
        <v>330</v>
      </c>
      <c r="F13" s="91" t="s">
        <v>331</v>
      </c>
      <c r="G13" s="64"/>
      <c r="H13" s="64" t="s">
        <v>527</v>
      </c>
      <c r="I13" s="111" t="s">
        <v>120</v>
      </c>
      <c r="J13" s="103"/>
      <c r="K13" s="64"/>
      <c r="L13" s="64"/>
    </row>
    <row r="14" spans="1:12" s="105" customFormat="1" ht="42" customHeight="1" x14ac:dyDescent="0.3">
      <c r="A14" s="3" t="s">
        <v>163</v>
      </c>
      <c r="B14" s="20" t="s">
        <v>293</v>
      </c>
      <c r="C14" s="103" t="s">
        <v>206</v>
      </c>
      <c r="D14" s="103" t="s">
        <v>294</v>
      </c>
      <c r="E14" s="103" t="s">
        <v>295</v>
      </c>
      <c r="F14" s="103" t="s">
        <v>296</v>
      </c>
      <c r="G14" s="64"/>
      <c r="H14" s="64" t="s">
        <v>527</v>
      </c>
      <c r="I14" s="111" t="s">
        <v>120</v>
      </c>
      <c r="J14" s="103"/>
      <c r="K14" s="64"/>
      <c r="L14" s="64"/>
    </row>
    <row r="15" spans="1:12" s="105" customFormat="1" ht="42" customHeight="1" x14ac:dyDescent="0.3">
      <c r="A15" s="3" t="s">
        <v>172</v>
      </c>
      <c r="B15" s="20" t="s">
        <v>315</v>
      </c>
      <c r="C15" s="103" t="s">
        <v>218</v>
      </c>
      <c r="D15" s="103"/>
      <c r="E15" s="103"/>
      <c r="F15" s="103">
        <v>0.5</v>
      </c>
      <c r="G15" s="64"/>
      <c r="H15" s="64" t="s">
        <v>528</v>
      </c>
      <c r="I15" s="111" t="s">
        <v>120</v>
      </c>
      <c r="J15" s="103"/>
      <c r="K15" s="64"/>
      <c r="L15" s="64"/>
    </row>
    <row r="16" spans="1:12" s="105" customFormat="1" ht="42" customHeight="1" x14ac:dyDescent="0.3">
      <c r="A16" s="3" t="s">
        <v>178</v>
      </c>
      <c r="B16" s="20" t="s">
        <v>293</v>
      </c>
      <c r="C16" s="103" t="s">
        <v>206</v>
      </c>
      <c r="D16" s="103" t="s">
        <v>294</v>
      </c>
      <c r="E16" s="103" t="s">
        <v>295</v>
      </c>
      <c r="F16" s="103" t="s">
        <v>296</v>
      </c>
      <c r="G16" s="64"/>
      <c r="H16" s="64" t="s">
        <v>528</v>
      </c>
      <c r="I16" s="111" t="s">
        <v>120</v>
      </c>
      <c r="J16" s="103"/>
      <c r="K16" s="64"/>
      <c r="L16" s="64"/>
    </row>
    <row r="17" spans="1:12" s="105" customFormat="1" ht="42" customHeight="1" x14ac:dyDescent="0.3">
      <c r="A17" s="3" t="s">
        <v>183</v>
      </c>
      <c r="B17" s="90" t="s">
        <v>332</v>
      </c>
      <c r="C17" s="91" t="s">
        <v>206</v>
      </c>
      <c r="D17" s="91" t="s">
        <v>207</v>
      </c>
      <c r="E17" s="91" t="s">
        <v>333</v>
      </c>
      <c r="F17" s="91" t="s">
        <v>334</v>
      </c>
      <c r="G17" s="64"/>
      <c r="H17" s="64" t="s">
        <v>529</v>
      </c>
      <c r="I17" s="111" t="s">
        <v>120</v>
      </c>
      <c r="J17" s="103"/>
      <c r="K17" s="64"/>
      <c r="L17" s="64"/>
    </row>
    <row r="18" spans="1:12" s="105" customFormat="1" ht="42" customHeight="1" x14ac:dyDescent="0.3">
      <c r="A18" s="3" t="s">
        <v>268</v>
      </c>
      <c r="B18" s="90" t="s">
        <v>332</v>
      </c>
      <c r="C18" s="91" t="s">
        <v>206</v>
      </c>
      <c r="D18" s="91" t="s">
        <v>207</v>
      </c>
      <c r="E18" s="91" t="s">
        <v>335</v>
      </c>
      <c r="F18" s="91" t="s">
        <v>336</v>
      </c>
      <c r="G18" s="64"/>
      <c r="H18" s="64" t="s">
        <v>529</v>
      </c>
      <c r="I18" s="111" t="s">
        <v>120</v>
      </c>
      <c r="J18" s="103"/>
      <c r="K18" s="64"/>
      <c r="L18" s="64"/>
    </row>
    <row r="19" spans="1:12" s="105" customFormat="1" ht="42" customHeight="1" x14ac:dyDescent="0.3">
      <c r="A19" s="3" t="s">
        <v>273</v>
      </c>
      <c r="B19" s="90" t="s">
        <v>332</v>
      </c>
      <c r="C19" s="91" t="s">
        <v>206</v>
      </c>
      <c r="D19" s="91" t="s">
        <v>207</v>
      </c>
      <c r="E19" s="91" t="s">
        <v>337</v>
      </c>
      <c r="F19" s="91" t="s">
        <v>338</v>
      </c>
      <c r="G19" s="64"/>
      <c r="H19" s="64" t="s">
        <v>529</v>
      </c>
      <c r="I19" s="111" t="s">
        <v>120</v>
      </c>
      <c r="J19" s="103"/>
      <c r="K19" s="64"/>
      <c r="L19" s="64"/>
    </row>
    <row r="20" spans="1:12" s="105" customFormat="1" ht="42" customHeight="1" x14ac:dyDescent="0.3">
      <c r="A20" s="3" t="s">
        <v>277</v>
      </c>
      <c r="B20" s="20" t="s">
        <v>293</v>
      </c>
      <c r="C20" s="103" t="s">
        <v>206</v>
      </c>
      <c r="D20" s="103" t="s">
        <v>294</v>
      </c>
      <c r="E20" s="103" t="s">
        <v>295</v>
      </c>
      <c r="F20" s="103" t="s">
        <v>296</v>
      </c>
      <c r="G20" s="64"/>
      <c r="H20" s="64" t="s">
        <v>530</v>
      </c>
      <c r="I20" s="111" t="s">
        <v>120</v>
      </c>
      <c r="J20" s="103"/>
      <c r="K20" s="64" t="s">
        <v>16</v>
      </c>
      <c r="L20" s="64" t="s">
        <v>531</v>
      </c>
    </row>
    <row r="21" spans="1:12" ht="42" customHeight="1" x14ac:dyDescent="0.3">
      <c r="A21" s="3" t="s">
        <v>281</v>
      </c>
      <c r="B21" s="20" t="s">
        <v>315</v>
      </c>
      <c r="C21" s="103" t="s">
        <v>218</v>
      </c>
      <c r="D21" s="103"/>
      <c r="E21" s="103"/>
      <c r="F21" s="103">
        <v>0.5</v>
      </c>
      <c r="G21" s="64"/>
      <c r="H21" s="64" t="s">
        <v>532</v>
      </c>
      <c r="I21" s="111" t="s">
        <v>120</v>
      </c>
      <c r="J21" s="103"/>
      <c r="K21" s="64"/>
      <c r="L21" s="64"/>
    </row>
    <row r="22" spans="1:12" ht="42" customHeight="1" x14ac:dyDescent="0.3">
      <c r="A22" s="3" t="s">
        <v>285</v>
      </c>
      <c r="B22" s="20" t="s">
        <v>339</v>
      </c>
      <c r="C22" s="103" t="s">
        <v>206</v>
      </c>
      <c r="D22" s="103" t="s">
        <v>294</v>
      </c>
      <c r="E22" s="103" t="s">
        <v>295</v>
      </c>
      <c r="F22" s="103" t="s">
        <v>340</v>
      </c>
      <c r="G22" s="64"/>
      <c r="H22" s="64" t="s">
        <v>532</v>
      </c>
      <c r="I22" s="111" t="s">
        <v>120</v>
      </c>
      <c r="J22" s="103"/>
      <c r="K22" s="64"/>
      <c r="L22" s="64"/>
    </row>
    <row r="23" spans="1:12" ht="42" customHeight="1" x14ac:dyDescent="0.3">
      <c r="A23" s="3" t="s">
        <v>288</v>
      </c>
      <c r="B23" s="20" t="s">
        <v>341</v>
      </c>
      <c r="C23" s="103" t="s">
        <v>206</v>
      </c>
      <c r="D23" s="103" t="s">
        <v>211</v>
      </c>
      <c r="E23" s="103" t="s">
        <v>342</v>
      </c>
      <c r="F23" s="103"/>
      <c r="G23" s="64"/>
      <c r="H23" s="64" t="s">
        <v>533</v>
      </c>
      <c r="I23" s="111" t="s">
        <v>120</v>
      </c>
      <c r="J23" s="103"/>
      <c r="K23" s="64"/>
      <c r="L23" s="64"/>
    </row>
    <row r="24" spans="1:12" ht="42" customHeight="1" x14ac:dyDescent="0.3">
      <c r="A24" s="3" t="s">
        <v>292</v>
      </c>
      <c r="B24" s="20" t="s">
        <v>343</v>
      </c>
      <c r="C24" s="103" t="s">
        <v>344</v>
      </c>
      <c r="D24" s="103" t="s">
        <v>345</v>
      </c>
      <c r="E24" s="103" t="s">
        <v>346</v>
      </c>
      <c r="F24" s="103"/>
      <c r="G24" s="103" t="s">
        <v>347</v>
      </c>
      <c r="H24" s="64" t="s">
        <v>533</v>
      </c>
      <c r="I24" s="111" t="s">
        <v>120</v>
      </c>
      <c r="J24" s="103"/>
      <c r="K24" s="64"/>
      <c r="L24" s="64"/>
    </row>
    <row r="25" spans="1:12" ht="42" customHeight="1" x14ac:dyDescent="0.3">
      <c r="A25" s="3" t="s">
        <v>297</v>
      </c>
      <c r="B25" s="20" t="s">
        <v>343</v>
      </c>
      <c r="C25" s="103" t="s">
        <v>348</v>
      </c>
      <c r="D25" s="103"/>
      <c r="E25" s="103"/>
      <c r="F25" s="103" t="s">
        <v>347</v>
      </c>
      <c r="G25" s="103" t="s">
        <v>347</v>
      </c>
      <c r="H25" s="64" t="s">
        <v>534</v>
      </c>
      <c r="I25" s="111" t="s">
        <v>120</v>
      </c>
      <c r="J25" s="103"/>
      <c r="K25" s="64" t="s">
        <v>16</v>
      </c>
      <c r="L25" s="64" t="s">
        <v>535</v>
      </c>
    </row>
  </sheetData>
  <phoneticPr fontId="23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14"/>
  <sheetViews>
    <sheetView workbookViewId="0">
      <pane ySplit="1" topLeftCell="A2" activePane="bottomLeft" state="frozen"/>
      <selection pane="bottomLeft" activeCell="D7" sqref="D7"/>
    </sheetView>
  </sheetViews>
  <sheetFormatPr defaultColWidth="9" defaultRowHeight="14" x14ac:dyDescent="0.3"/>
  <cols>
    <col min="1" max="1" width="4.83203125" style="4" customWidth="1"/>
    <col min="2" max="2" width="19" style="1" customWidth="1"/>
    <col min="3" max="3" width="16.08203125" style="104" customWidth="1"/>
    <col min="4" max="4" width="13.83203125" style="104" bestFit="1" customWidth="1"/>
    <col min="5" max="5" width="20.08203125" style="104" bestFit="1" customWidth="1"/>
    <col min="6" max="6" width="19" style="104" bestFit="1" customWidth="1"/>
    <col min="7" max="7" width="12.33203125" style="104" customWidth="1"/>
    <col min="8" max="8" width="19" style="104" customWidth="1"/>
    <col min="9" max="9" width="10.1640625" style="104" customWidth="1"/>
    <col min="10" max="10" width="12.33203125" style="104" customWidth="1"/>
    <col min="11" max="11" width="16.25" style="104" customWidth="1"/>
    <col min="12" max="12" width="21.08203125" style="104" customWidth="1"/>
  </cols>
  <sheetData>
    <row r="1" spans="1:12" x14ac:dyDescent="0.3">
      <c r="A1" s="5" t="s">
        <v>1</v>
      </c>
      <c r="B1" s="2" t="s">
        <v>189</v>
      </c>
      <c r="C1" s="2" t="s">
        <v>190</v>
      </c>
      <c r="D1" s="2" t="s">
        <v>219</v>
      </c>
      <c r="E1" s="2" t="s">
        <v>220</v>
      </c>
      <c r="F1" s="2" t="s">
        <v>221</v>
      </c>
      <c r="G1" s="2" t="s">
        <v>194</v>
      </c>
      <c r="H1" s="2" t="s">
        <v>8</v>
      </c>
      <c r="I1" s="2" t="s">
        <v>9</v>
      </c>
      <c r="J1" s="2" t="s">
        <v>195</v>
      </c>
      <c r="K1" s="2" t="s">
        <v>196</v>
      </c>
      <c r="L1" s="2" t="s">
        <v>197</v>
      </c>
    </row>
    <row r="2" spans="1:12" ht="42" customHeight="1" x14ac:dyDescent="0.3">
      <c r="A2" s="3" t="s">
        <v>11</v>
      </c>
      <c r="B2" s="6" t="s">
        <v>349</v>
      </c>
      <c r="C2" s="103" t="s">
        <v>206</v>
      </c>
      <c r="D2" s="103" t="s">
        <v>294</v>
      </c>
      <c r="E2" s="103" t="s">
        <v>295</v>
      </c>
      <c r="F2" s="103" t="s">
        <v>229</v>
      </c>
      <c r="G2" s="64"/>
      <c r="H2" s="64" t="s">
        <v>536</v>
      </c>
      <c r="I2" s="111" t="s">
        <v>120</v>
      </c>
      <c r="J2" s="103"/>
      <c r="K2" s="64"/>
      <c r="L2" s="64"/>
    </row>
    <row r="3" spans="1:12" ht="42" customHeight="1" x14ac:dyDescent="0.3">
      <c r="A3" s="3" t="s">
        <v>17</v>
      </c>
      <c r="B3" s="20" t="s">
        <v>315</v>
      </c>
      <c r="C3" s="103" t="s">
        <v>218</v>
      </c>
      <c r="D3" s="103"/>
      <c r="E3" s="103"/>
      <c r="F3" s="103">
        <v>0.5</v>
      </c>
      <c r="G3" s="64"/>
      <c r="H3" s="64" t="s">
        <v>538</v>
      </c>
      <c r="I3" s="111" t="s">
        <v>120</v>
      </c>
      <c r="J3" s="103"/>
      <c r="K3" s="64"/>
      <c r="L3" s="64"/>
    </row>
    <row r="4" spans="1:12" ht="42" customHeight="1" x14ac:dyDescent="0.3">
      <c r="A4" s="3" t="s">
        <v>21</v>
      </c>
      <c r="B4" s="6" t="s">
        <v>205</v>
      </c>
      <c r="C4" s="103" t="s">
        <v>206</v>
      </c>
      <c r="D4" s="103" t="s">
        <v>207</v>
      </c>
      <c r="E4" s="103" t="s">
        <v>208</v>
      </c>
      <c r="F4" s="103" t="s">
        <v>28</v>
      </c>
      <c r="G4" s="64"/>
      <c r="H4" s="64" t="s">
        <v>538</v>
      </c>
      <c r="I4" s="111" t="s">
        <v>120</v>
      </c>
      <c r="J4" s="64"/>
      <c r="K4" s="64"/>
      <c r="L4" s="64"/>
    </row>
    <row r="5" spans="1:12" ht="42" customHeight="1" x14ac:dyDescent="0.3">
      <c r="A5" s="3" t="s">
        <v>25</v>
      </c>
      <c r="B5" s="6" t="s">
        <v>210</v>
      </c>
      <c r="C5" s="103" t="s">
        <v>206</v>
      </c>
      <c r="D5" s="103" t="s">
        <v>211</v>
      </c>
      <c r="E5" s="103" t="s">
        <v>212</v>
      </c>
      <c r="F5" s="103"/>
      <c r="G5" s="64"/>
      <c r="H5" s="64" t="s">
        <v>539</v>
      </c>
      <c r="I5" s="111" t="s">
        <v>120</v>
      </c>
      <c r="J5" s="64"/>
      <c r="K5" s="64"/>
      <c r="L5" s="64"/>
    </row>
    <row r="6" spans="1:12" ht="42" customHeight="1" x14ac:dyDescent="0.3">
      <c r="A6" s="3" t="s">
        <v>29</v>
      </c>
      <c r="B6" s="6" t="s">
        <v>213</v>
      </c>
      <c r="C6" s="103" t="s">
        <v>214</v>
      </c>
      <c r="D6" s="103" t="s">
        <v>215</v>
      </c>
      <c r="E6" s="103" t="s">
        <v>216</v>
      </c>
      <c r="F6" s="103" t="s">
        <v>350</v>
      </c>
      <c r="G6" s="64"/>
      <c r="H6" s="64" t="s">
        <v>539</v>
      </c>
      <c r="I6" s="111" t="s">
        <v>120</v>
      </c>
      <c r="J6" s="64"/>
      <c r="K6" s="103"/>
      <c r="L6" s="64"/>
    </row>
    <row r="7" spans="1:12" ht="42" customHeight="1" x14ac:dyDescent="0.3">
      <c r="A7" s="3" t="s">
        <v>33</v>
      </c>
      <c r="B7" s="6" t="s">
        <v>351</v>
      </c>
      <c r="C7" s="103" t="s">
        <v>206</v>
      </c>
      <c r="D7" s="103" t="s">
        <v>207</v>
      </c>
      <c r="E7" s="103" t="s">
        <v>352</v>
      </c>
      <c r="F7" s="103" t="s">
        <v>347</v>
      </c>
      <c r="G7" s="64"/>
      <c r="H7" s="64" t="s">
        <v>539</v>
      </c>
      <c r="I7" s="111" t="s">
        <v>120</v>
      </c>
      <c r="J7" s="64"/>
      <c r="K7" s="103"/>
      <c r="L7" s="64"/>
    </row>
    <row r="8" spans="1:12" ht="42" customHeight="1" x14ac:dyDescent="0.3">
      <c r="A8" s="3" t="s">
        <v>37</v>
      </c>
      <c r="B8" s="6" t="s">
        <v>353</v>
      </c>
      <c r="C8" s="103" t="s">
        <v>206</v>
      </c>
      <c r="D8" s="103" t="s">
        <v>207</v>
      </c>
      <c r="E8" s="103" t="s">
        <v>354</v>
      </c>
      <c r="F8" s="103" t="s">
        <v>347</v>
      </c>
      <c r="G8" s="64"/>
      <c r="H8" s="64" t="s">
        <v>540</v>
      </c>
      <c r="I8" s="111" t="s">
        <v>120</v>
      </c>
      <c r="J8" s="64"/>
      <c r="K8" s="103" t="s">
        <v>16</v>
      </c>
      <c r="L8" s="64" t="s">
        <v>541</v>
      </c>
    </row>
    <row r="9" spans="1:12" ht="42" customHeight="1" x14ac:dyDescent="0.3">
      <c r="A9" s="3" t="s">
        <v>40</v>
      </c>
      <c r="B9" s="6" t="s">
        <v>210</v>
      </c>
      <c r="C9" s="103" t="s">
        <v>206</v>
      </c>
      <c r="D9" s="103" t="s">
        <v>211</v>
      </c>
      <c r="E9" s="103" t="s">
        <v>355</v>
      </c>
      <c r="F9" s="103"/>
      <c r="G9" s="64"/>
      <c r="H9" s="64" t="s">
        <v>540</v>
      </c>
      <c r="I9" s="111" t="s">
        <v>120</v>
      </c>
      <c r="J9" s="64"/>
      <c r="K9" s="64"/>
      <c r="L9" s="64"/>
    </row>
    <row r="10" spans="1:12" ht="42" customHeight="1" x14ac:dyDescent="0.3">
      <c r="A10" s="3" t="s">
        <v>43</v>
      </c>
      <c r="B10" s="6" t="s">
        <v>213</v>
      </c>
      <c r="C10" s="103" t="s">
        <v>214</v>
      </c>
      <c r="D10" s="103" t="s">
        <v>215</v>
      </c>
      <c r="E10" s="103" t="s">
        <v>216</v>
      </c>
      <c r="F10" s="103" t="s">
        <v>356</v>
      </c>
      <c r="G10" s="64"/>
      <c r="H10" s="64" t="s">
        <v>540</v>
      </c>
      <c r="I10" s="111" t="s">
        <v>120</v>
      </c>
      <c r="J10" s="64"/>
      <c r="K10" s="64"/>
      <c r="L10" s="64"/>
    </row>
    <row r="11" spans="1:12" ht="42" customHeight="1" x14ac:dyDescent="0.3">
      <c r="A11" s="3" t="s">
        <v>47</v>
      </c>
      <c r="B11" s="6" t="s">
        <v>210</v>
      </c>
      <c r="C11" s="103" t="s">
        <v>206</v>
      </c>
      <c r="D11" s="103" t="s">
        <v>270</v>
      </c>
      <c r="E11" s="103" t="s">
        <v>357</v>
      </c>
      <c r="F11" s="103">
        <v>-1</v>
      </c>
      <c r="G11" s="64"/>
      <c r="H11" s="64" t="s">
        <v>542</v>
      </c>
      <c r="I11" s="111" t="s">
        <v>120</v>
      </c>
      <c r="J11" s="64"/>
      <c r="K11" s="64"/>
      <c r="L11" s="64"/>
    </row>
    <row r="12" spans="1:12" ht="42" customHeight="1" x14ac:dyDescent="0.3">
      <c r="A12" s="3" t="s">
        <v>153</v>
      </c>
      <c r="B12" s="6" t="s">
        <v>358</v>
      </c>
      <c r="C12" s="103" t="s">
        <v>359</v>
      </c>
      <c r="D12" s="103" t="s">
        <v>360</v>
      </c>
      <c r="E12" s="103" t="s">
        <v>357</v>
      </c>
      <c r="F12" s="103"/>
      <c r="G12" s="64"/>
      <c r="H12" s="64" t="s">
        <v>542</v>
      </c>
      <c r="I12" s="111" t="s">
        <v>120</v>
      </c>
      <c r="J12" s="64"/>
      <c r="K12" s="64"/>
      <c r="L12" s="64"/>
    </row>
    <row r="13" spans="1:12" ht="42" customHeight="1" x14ac:dyDescent="0.3">
      <c r="A13" s="3" t="s">
        <v>158</v>
      </c>
      <c r="B13" s="6" t="s">
        <v>361</v>
      </c>
      <c r="C13" s="103" t="s">
        <v>214</v>
      </c>
      <c r="D13" s="103" t="s">
        <v>362</v>
      </c>
      <c r="E13" s="103" t="s">
        <v>216</v>
      </c>
      <c r="F13" s="103" t="s">
        <v>363</v>
      </c>
      <c r="G13" s="64"/>
      <c r="H13" s="64" t="s">
        <v>542</v>
      </c>
      <c r="I13" s="111" t="s">
        <v>120</v>
      </c>
      <c r="J13" s="64"/>
      <c r="K13" s="64"/>
      <c r="L13" s="64"/>
    </row>
    <row r="14" spans="1:12" ht="42" customHeight="1" x14ac:dyDescent="0.3">
      <c r="A14" s="3" t="s">
        <v>163</v>
      </c>
      <c r="B14" s="6" t="s">
        <v>364</v>
      </c>
      <c r="C14" s="103" t="s">
        <v>206</v>
      </c>
      <c r="D14" s="103" t="s">
        <v>211</v>
      </c>
      <c r="E14" s="103" t="s">
        <v>365</v>
      </c>
      <c r="F14" s="103"/>
      <c r="G14" s="64"/>
      <c r="H14" s="64" t="s">
        <v>543</v>
      </c>
      <c r="I14" s="111" t="s">
        <v>120</v>
      </c>
      <c r="J14" s="64"/>
      <c r="K14" s="103" t="s">
        <v>16</v>
      </c>
      <c r="L14" s="64" t="s">
        <v>544</v>
      </c>
    </row>
  </sheetData>
  <phoneticPr fontId="23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3"/>
  <sheetViews>
    <sheetView workbookViewId="0">
      <pane ySplit="1" topLeftCell="A8" activePane="bottomLeft" state="frozen"/>
      <selection pane="bottomLeft" activeCell="F7" sqref="F7"/>
    </sheetView>
  </sheetViews>
  <sheetFormatPr defaultColWidth="9" defaultRowHeight="14" x14ac:dyDescent="0.3"/>
  <cols>
    <col min="1" max="1" width="4.83203125" style="4" customWidth="1"/>
    <col min="2" max="2" width="19" style="1" customWidth="1"/>
    <col min="3" max="3" width="16.08203125" style="104" customWidth="1"/>
    <col min="4" max="4" width="13.83203125" style="104" bestFit="1" customWidth="1"/>
    <col min="5" max="5" width="20.08203125" style="104" bestFit="1" customWidth="1"/>
    <col min="6" max="6" width="19" style="104" bestFit="1" customWidth="1"/>
    <col min="7" max="7" width="12.33203125" style="104" customWidth="1"/>
    <col min="8" max="8" width="19" style="104" customWidth="1"/>
    <col min="9" max="9" width="10.1640625" style="104" customWidth="1"/>
    <col min="10" max="10" width="12.33203125" style="104" customWidth="1"/>
    <col min="11" max="11" width="16.25" style="104" customWidth="1"/>
    <col min="12" max="12" width="21.08203125" style="104" customWidth="1"/>
  </cols>
  <sheetData>
    <row r="1" spans="1:12" x14ac:dyDescent="0.3">
      <c r="A1" s="5" t="s">
        <v>1</v>
      </c>
      <c r="B1" s="2" t="s">
        <v>189</v>
      </c>
      <c r="C1" s="2" t="s">
        <v>190</v>
      </c>
      <c r="D1" s="2" t="s">
        <v>219</v>
      </c>
      <c r="E1" s="2" t="s">
        <v>220</v>
      </c>
      <c r="F1" s="2" t="s">
        <v>221</v>
      </c>
      <c r="G1" s="2" t="s">
        <v>194</v>
      </c>
      <c r="H1" s="2" t="s">
        <v>8</v>
      </c>
      <c r="I1" s="2" t="s">
        <v>9</v>
      </c>
      <c r="J1" s="2" t="s">
        <v>195</v>
      </c>
      <c r="K1" s="2" t="s">
        <v>196</v>
      </c>
      <c r="L1" s="2" t="s">
        <v>197</v>
      </c>
    </row>
    <row r="2" spans="1:12" ht="42" customHeight="1" x14ac:dyDescent="0.3">
      <c r="A2" s="3" t="s">
        <v>11</v>
      </c>
      <c r="B2" s="6" t="s">
        <v>349</v>
      </c>
      <c r="C2" s="103" t="s">
        <v>206</v>
      </c>
      <c r="D2" s="103" t="s">
        <v>294</v>
      </c>
      <c r="E2" s="103" t="s">
        <v>295</v>
      </c>
      <c r="F2" s="103" t="s">
        <v>229</v>
      </c>
      <c r="G2" s="64"/>
      <c r="H2" s="64" t="s">
        <v>543</v>
      </c>
      <c r="I2" s="111" t="s">
        <v>120</v>
      </c>
      <c r="J2" s="103"/>
      <c r="K2" s="64"/>
      <c r="L2" s="64"/>
    </row>
    <row r="3" spans="1:12" ht="42" customHeight="1" x14ac:dyDescent="0.3">
      <c r="A3" s="3" t="s">
        <v>17</v>
      </c>
      <c r="B3" s="6" t="s">
        <v>349</v>
      </c>
      <c r="C3" s="103" t="s">
        <v>206</v>
      </c>
      <c r="D3" s="103" t="s">
        <v>294</v>
      </c>
      <c r="E3" s="103" t="s">
        <v>295</v>
      </c>
      <c r="F3" s="103" t="s">
        <v>229</v>
      </c>
      <c r="G3" s="64"/>
      <c r="H3" s="64" t="s">
        <v>545</v>
      </c>
      <c r="I3" s="111" t="s">
        <v>120</v>
      </c>
      <c r="J3" s="103"/>
      <c r="K3" s="64"/>
      <c r="L3" s="64"/>
    </row>
    <row r="4" spans="1:12" ht="42" customHeight="1" x14ac:dyDescent="0.3">
      <c r="A4" s="3" t="s">
        <v>21</v>
      </c>
      <c r="B4" s="20" t="s">
        <v>315</v>
      </c>
      <c r="C4" s="103" t="s">
        <v>218</v>
      </c>
      <c r="D4" s="103"/>
      <c r="E4" s="103"/>
      <c r="F4" s="103">
        <v>0.5</v>
      </c>
      <c r="G4" s="64"/>
      <c r="H4" s="64" t="s">
        <v>546</v>
      </c>
      <c r="I4" s="111" t="s">
        <v>120</v>
      </c>
      <c r="J4" s="103"/>
      <c r="K4" s="64"/>
      <c r="L4" s="64"/>
    </row>
    <row r="5" spans="1:12" ht="42" customHeight="1" x14ac:dyDescent="0.3">
      <c r="A5" s="3" t="s">
        <v>25</v>
      </c>
      <c r="B5" s="6" t="s">
        <v>205</v>
      </c>
      <c r="C5" s="103" t="s">
        <v>206</v>
      </c>
      <c r="D5" s="103" t="s">
        <v>207</v>
      </c>
      <c r="E5" s="103" t="s">
        <v>208</v>
      </c>
      <c r="F5" s="103" t="s">
        <v>32</v>
      </c>
      <c r="G5" s="64"/>
      <c r="H5" s="64" t="s">
        <v>546</v>
      </c>
      <c r="I5" s="111" t="s">
        <v>120</v>
      </c>
      <c r="J5" s="64"/>
      <c r="K5" s="64"/>
      <c r="L5" s="64"/>
    </row>
    <row r="6" spans="1:12" ht="42" customHeight="1" x14ac:dyDescent="0.3">
      <c r="A6" s="3" t="s">
        <v>29</v>
      </c>
      <c r="B6" s="6" t="s">
        <v>210</v>
      </c>
      <c r="C6" s="103" t="s">
        <v>206</v>
      </c>
      <c r="D6" s="103" t="s">
        <v>211</v>
      </c>
      <c r="E6" s="103" t="s">
        <v>212</v>
      </c>
      <c r="F6" s="103"/>
      <c r="G6" s="64"/>
      <c r="H6" s="64" t="s">
        <v>546</v>
      </c>
      <c r="I6" s="111" t="s">
        <v>120</v>
      </c>
      <c r="J6" s="64"/>
      <c r="K6" s="64"/>
      <c r="L6" s="64"/>
    </row>
    <row r="7" spans="1:12" ht="42" customHeight="1" x14ac:dyDescent="0.3">
      <c r="A7" s="3" t="s">
        <v>33</v>
      </c>
      <c r="B7" s="6" t="s">
        <v>213</v>
      </c>
      <c r="C7" s="103" t="s">
        <v>214</v>
      </c>
      <c r="D7" s="103" t="s">
        <v>215</v>
      </c>
      <c r="E7" s="103" t="s">
        <v>216</v>
      </c>
      <c r="F7" s="103" t="s">
        <v>366</v>
      </c>
      <c r="G7" s="64"/>
      <c r="H7" s="64" t="s">
        <v>546</v>
      </c>
      <c r="I7" s="111" t="s">
        <v>120</v>
      </c>
      <c r="J7" s="64"/>
      <c r="K7" s="103"/>
      <c r="L7" s="64"/>
    </row>
    <row r="8" spans="1:12" ht="42" customHeight="1" x14ac:dyDescent="0.3">
      <c r="A8" s="3" t="s">
        <v>37</v>
      </c>
      <c r="B8" s="6" t="s">
        <v>367</v>
      </c>
      <c r="C8" s="103" t="s">
        <v>206</v>
      </c>
      <c r="D8" s="103" t="s">
        <v>207</v>
      </c>
      <c r="E8" s="103" t="s">
        <v>368</v>
      </c>
      <c r="F8" s="103" t="s">
        <v>347</v>
      </c>
      <c r="G8" s="64"/>
      <c r="H8" s="64" t="s">
        <v>547</v>
      </c>
      <c r="I8" s="111" t="s">
        <v>120</v>
      </c>
      <c r="J8" s="64"/>
      <c r="K8" s="103"/>
      <c r="L8" s="64"/>
    </row>
    <row r="9" spans="1:12" ht="42" customHeight="1" x14ac:dyDescent="0.3">
      <c r="A9" s="3" t="s">
        <v>40</v>
      </c>
      <c r="B9" s="6" t="s">
        <v>369</v>
      </c>
      <c r="C9" s="103" t="s">
        <v>206</v>
      </c>
      <c r="D9" s="103" t="s">
        <v>207</v>
      </c>
      <c r="E9" s="103" t="s">
        <v>370</v>
      </c>
      <c r="F9" s="103" t="s">
        <v>347</v>
      </c>
      <c r="G9" s="64"/>
      <c r="H9" s="64" t="s">
        <v>547</v>
      </c>
      <c r="I9" s="111" t="s">
        <v>120</v>
      </c>
      <c r="J9" s="64"/>
      <c r="K9" s="103"/>
      <c r="L9" s="64"/>
    </row>
    <row r="10" spans="1:12" ht="42" customHeight="1" x14ac:dyDescent="0.3">
      <c r="A10" s="3" t="s">
        <v>43</v>
      </c>
      <c r="B10" s="6" t="s">
        <v>371</v>
      </c>
      <c r="C10" s="103" t="s">
        <v>206</v>
      </c>
      <c r="D10" s="103" t="s">
        <v>207</v>
      </c>
      <c r="E10" s="103" t="s">
        <v>372</v>
      </c>
      <c r="F10" s="103" t="s">
        <v>373</v>
      </c>
      <c r="G10" s="64"/>
      <c r="H10" s="64" t="s">
        <v>547</v>
      </c>
      <c r="I10" s="111" t="s">
        <v>120</v>
      </c>
      <c r="J10" s="64"/>
      <c r="K10" s="103"/>
      <c r="L10" s="64"/>
    </row>
    <row r="11" spans="1:12" ht="42" customHeight="1" x14ac:dyDescent="0.3">
      <c r="A11" s="3" t="s">
        <v>43</v>
      </c>
      <c r="B11" s="6" t="s">
        <v>371</v>
      </c>
      <c r="C11" s="103" t="s">
        <v>206</v>
      </c>
      <c r="D11" s="103" t="s">
        <v>207</v>
      </c>
      <c r="E11" s="103" t="s">
        <v>374</v>
      </c>
      <c r="F11" s="103" t="s">
        <v>373</v>
      </c>
      <c r="G11" s="64"/>
      <c r="H11" s="64" t="s">
        <v>547</v>
      </c>
      <c r="I11" s="111" t="s">
        <v>120</v>
      </c>
      <c r="J11" s="64"/>
      <c r="K11" s="103"/>
      <c r="L11" s="64"/>
    </row>
    <row r="12" spans="1:12" ht="42" customHeight="1" x14ac:dyDescent="0.3">
      <c r="A12" s="3" t="s">
        <v>153</v>
      </c>
      <c r="B12" s="6" t="s">
        <v>210</v>
      </c>
      <c r="C12" s="103" t="s">
        <v>206</v>
      </c>
      <c r="D12" s="103" t="s">
        <v>211</v>
      </c>
      <c r="E12" s="103" t="s">
        <v>355</v>
      </c>
      <c r="F12" s="103"/>
      <c r="G12" s="64"/>
      <c r="H12" s="64" t="s">
        <v>548</v>
      </c>
      <c r="I12" s="111" t="s">
        <v>120</v>
      </c>
      <c r="J12" s="64"/>
      <c r="K12" s="64"/>
      <c r="L12" s="64"/>
    </row>
    <row r="13" spans="1:12" ht="42" customHeight="1" x14ac:dyDescent="0.3">
      <c r="A13" s="3" t="s">
        <v>158</v>
      </c>
      <c r="B13" s="6" t="s">
        <v>375</v>
      </c>
      <c r="C13" s="103" t="s">
        <v>214</v>
      </c>
      <c r="D13" s="103" t="s">
        <v>215</v>
      </c>
      <c r="E13" s="103" t="s">
        <v>216</v>
      </c>
      <c r="F13" s="103" t="s">
        <v>376</v>
      </c>
      <c r="G13" s="64"/>
      <c r="H13" s="64" t="s">
        <v>548</v>
      </c>
      <c r="I13" s="111" t="s">
        <v>120</v>
      </c>
      <c r="J13" s="64"/>
      <c r="K13" s="103" t="s">
        <v>16</v>
      </c>
      <c r="L13" s="64" t="s">
        <v>549</v>
      </c>
    </row>
  </sheetData>
  <phoneticPr fontId="23" type="noConversion"/>
  <dataValidations count="1">
    <dataValidation type="list" showInputMessage="1" showErrorMessage="1" sqref="K2:K104857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2"/>
  <sheetViews>
    <sheetView workbookViewId="0">
      <pane ySplit="1" topLeftCell="A2" activePane="bottomLeft" state="frozen"/>
      <selection pane="bottomLeft" activeCell="F15" sqref="F15"/>
    </sheetView>
  </sheetViews>
  <sheetFormatPr defaultColWidth="9" defaultRowHeight="14" x14ac:dyDescent="0.3"/>
  <cols>
    <col min="1" max="1" width="4.83203125" style="4" customWidth="1"/>
    <col min="2" max="2" width="19" style="1" customWidth="1"/>
    <col min="3" max="3" width="16.08203125" style="104" customWidth="1"/>
    <col min="4" max="4" width="12.33203125" style="104" customWidth="1"/>
    <col min="5" max="5" width="14.5" style="104" bestFit="1" customWidth="1"/>
    <col min="6" max="6" width="19.58203125" style="104" customWidth="1"/>
    <col min="7" max="7" width="12.33203125" style="104" customWidth="1"/>
    <col min="8" max="8" width="19" style="104" customWidth="1"/>
    <col min="9" max="9" width="10.1640625" style="104" customWidth="1"/>
    <col min="10" max="10" width="12.33203125" style="104" customWidth="1"/>
    <col min="11" max="11" width="16.25" style="104" customWidth="1"/>
    <col min="12" max="12" width="21.08203125" style="104" customWidth="1"/>
  </cols>
  <sheetData>
    <row r="1" spans="1:12" x14ac:dyDescent="0.3">
      <c r="A1" s="5" t="s">
        <v>1</v>
      </c>
      <c r="B1" s="2" t="s">
        <v>189</v>
      </c>
      <c r="C1" s="2" t="s">
        <v>190</v>
      </c>
      <c r="D1" s="2" t="s">
        <v>219</v>
      </c>
      <c r="E1" s="2" t="s">
        <v>220</v>
      </c>
      <c r="F1" s="2" t="s">
        <v>221</v>
      </c>
      <c r="G1" s="2" t="s">
        <v>194</v>
      </c>
      <c r="H1" s="2" t="s">
        <v>8</v>
      </c>
      <c r="I1" s="2" t="s">
        <v>9</v>
      </c>
      <c r="J1" s="2" t="s">
        <v>195</v>
      </c>
      <c r="K1" s="2" t="s">
        <v>196</v>
      </c>
      <c r="L1" s="2" t="s">
        <v>197</v>
      </c>
    </row>
    <row r="2" spans="1:12" ht="42" customHeight="1" x14ac:dyDescent="0.3">
      <c r="A2" s="3" t="s">
        <v>11</v>
      </c>
      <c r="B2" s="6" t="s">
        <v>35</v>
      </c>
      <c r="C2" s="103" t="s">
        <v>377</v>
      </c>
      <c r="D2" s="64"/>
      <c r="E2" s="64"/>
      <c r="F2" s="103"/>
      <c r="G2" s="64"/>
      <c r="H2" s="64" t="s">
        <v>551</v>
      </c>
      <c r="I2" s="111" t="s">
        <v>120</v>
      </c>
      <c r="J2" s="64"/>
      <c r="K2" s="64"/>
      <c r="L2" s="64"/>
    </row>
  </sheetData>
  <phoneticPr fontId="23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3"/>
  <sheetViews>
    <sheetView workbookViewId="0">
      <selection activeCell="G6" sqref="G6"/>
    </sheetView>
  </sheetViews>
  <sheetFormatPr defaultRowHeight="14" x14ac:dyDescent="0.3"/>
  <cols>
    <col min="1" max="1" width="4.83203125" style="40" customWidth="1"/>
    <col min="2" max="2" width="19.33203125" style="41" customWidth="1"/>
    <col min="3" max="3" width="16.08203125" style="42" customWidth="1"/>
    <col min="4" max="4" width="13.33203125" style="42" customWidth="1"/>
    <col min="5" max="5" width="24.08203125" style="42" customWidth="1"/>
    <col min="6" max="6" width="9.58203125" style="42" customWidth="1"/>
    <col min="7" max="7" width="12.33203125" style="42" customWidth="1"/>
    <col min="8" max="8" width="10.08203125" style="42" customWidth="1"/>
    <col min="9" max="9" width="8.5" style="42" customWidth="1"/>
    <col min="10" max="10" width="16.58203125" style="42" customWidth="1"/>
    <col min="11" max="11" width="16.25" style="42" customWidth="1"/>
    <col min="12" max="12" width="21.08203125" style="42" customWidth="1"/>
  </cols>
  <sheetData>
    <row r="1" spans="1:12" s="31" customFormat="1" ht="14.5" customHeight="1" x14ac:dyDescent="0.3">
      <c r="A1" s="29" t="s">
        <v>1</v>
      </c>
      <c r="B1" s="30" t="s">
        <v>189</v>
      </c>
      <c r="C1" s="30" t="s">
        <v>190</v>
      </c>
      <c r="D1" s="30" t="s">
        <v>378</v>
      </c>
      <c r="E1" s="30" t="s">
        <v>192</v>
      </c>
      <c r="F1" s="30" t="s">
        <v>193</v>
      </c>
      <c r="G1" s="30" t="s">
        <v>194</v>
      </c>
      <c r="H1" s="30" t="s">
        <v>8</v>
      </c>
      <c r="I1" s="30" t="s">
        <v>9</v>
      </c>
      <c r="J1" s="30" t="s">
        <v>195</v>
      </c>
      <c r="K1" s="30" t="s">
        <v>196</v>
      </c>
      <c r="L1" s="30" t="s">
        <v>197</v>
      </c>
    </row>
    <row r="2" spans="1:12" s="25" customFormat="1" ht="42" customHeight="1" x14ac:dyDescent="0.3">
      <c r="A2" s="26" t="s">
        <v>11</v>
      </c>
      <c r="B2" s="33" t="s">
        <v>379</v>
      </c>
      <c r="C2" s="43" t="s">
        <v>380</v>
      </c>
      <c r="D2" s="43"/>
      <c r="E2" s="43"/>
      <c r="F2" s="34" t="s">
        <v>381</v>
      </c>
      <c r="G2" s="34"/>
      <c r="H2" s="36" t="s">
        <v>552</v>
      </c>
      <c r="I2" s="113" t="s">
        <v>120</v>
      </c>
      <c r="J2" s="43"/>
      <c r="K2" s="34"/>
      <c r="L2" s="34"/>
    </row>
    <row r="3" spans="1:12" s="25" customFormat="1" ht="42" customHeight="1" x14ac:dyDescent="0.3">
      <c r="A3" s="26" t="s">
        <v>17</v>
      </c>
      <c r="B3" s="33" t="s">
        <v>382</v>
      </c>
      <c r="C3" s="43" t="s">
        <v>383</v>
      </c>
      <c r="D3" s="43"/>
      <c r="E3" s="43"/>
      <c r="F3" s="34"/>
      <c r="G3" s="34"/>
      <c r="H3" s="36" t="s">
        <v>553</v>
      </c>
      <c r="I3" s="113" t="s">
        <v>120</v>
      </c>
      <c r="J3" s="43"/>
      <c r="K3" s="34"/>
      <c r="L3" s="34"/>
    </row>
    <row r="4" spans="1:12" s="25" customFormat="1" ht="42" customHeight="1" x14ac:dyDescent="0.3">
      <c r="A4" s="26" t="s">
        <v>21</v>
      </c>
      <c r="B4" s="35" t="s">
        <v>384</v>
      </c>
      <c r="C4" s="36" t="s">
        <v>385</v>
      </c>
      <c r="D4" s="36"/>
      <c r="E4" s="36"/>
      <c r="F4" s="36" t="s">
        <v>386</v>
      </c>
      <c r="G4" s="36"/>
      <c r="H4" s="36" t="s">
        <v>554</v>
      </c>
      <c r="I4" s="114" t="s">
        <v>120</v>
      </c>
      <c r="J4" s="36"/>
      <c r="K4" s="36"/>
      <c r="L4" s="36"/>
    </row>
    <row r="5" spans="1:12" s="27" customFormat="1" ht="42" customHeight="1" x14ac:dyDescent="0.3">
      <c r="A5" s="26" t="s">
        <v>25</v>
      </c>
      <c r="B5" s="35" t="s">
        <v>387</v>
      </c>
      <c r="C5" s="36" t="s">
        <v>388</v>
      </c>
      <c r="D5" s="36" t="s">
        <v>389</v>
      </c>
      <c r="E5" s="36" t="s">
        <v>390</v>
      </c>
      <c r="F5" s="36" t="s">
        <v>391</v>
      </c>
      <c r="G5" s="36"/>
      <c r="H5" s="36"/>
      <c r="I5" s="99"/>
      <c r="J5" s="36"/>
      <c r="K5" s="36"/>
      <c r="L5" s="36"/>
    </row>
    <row r="6" spans="1:12" s="27" customFormat="1" ht="42" customHeight="1" x14ac:dyDescent="0.3">
      <c r="A6" s="26" t="s">
        <v>29</v>
      </c>
      <c r="B6" s="35" t="s">
        <v>392</v>
      </c>
      <c r="C6" s="36" t="s">
        <v>388</v>
      </c>
      <c r="D6" s="36" t="s">
        <v>389</v>
      </c>
      <c r="E6" s="36" t="s">
        <v>393</v>
      </c>
      <c r="F6" s="36" t="s">
        <v>394</v>
      </c>
      <c r="G6" s="36"/>
      <c r="H6" s="36"/>
      <c r="I6" s="99"/>
      <c r="J6" s="36"/>
      <c r="K6" s="36"/>
      <c r="L6" s="36"/>
    </row>
    <row r="7" spans="1:12" s="27" customFormat="1" ht="42" customHeight="1" x14ac:dyDescent="0.3">
      <c r="A7" s="26" t="s">
        <v>33</v>
      </c>
      <c r="B7" s="35" t="s">
        <v>395</v>
      </c>
      <c r="C7" s="36" t="s">
        <v>218</v>
      </c>
      <c r="D7" s="36"/>
      <c r="E7" s="36"/>
      <c r="F7" s="36">
        <v>0.5</v>
      </c>
      <c r="G7" s="36"/>
      <c r="H7" s="36"/>
      <c r="I7" s="99"/>
      <c r="J7" s="36"/>
      <c r="K7" s="36"/>
      <c r="L7" s="36"/>
    </row>
    <row r="8" spans="1:12" s="27" customFormat="1" ht="42" customHeight="1" x14ac:dyDescent="0.3">
      <c r="A8" s="26" t="s">
        <v>37</v>
      </c>
      <c r="B8" s="35" t="s">
        <v>396</v>
      </c>
      <c r="C8" s="36" t="s">
        <v>397</v>
      </c>
      <c r="D8" s="36" t="s">
        <v>389</v>
      </c>
      <c r="E8" s="36" t="s">
        <v>398</v>
      </c>
      <c r="F8" s="36"/>
      <c r="G8" s="36"/>
      <c r="H8" s="36"/>
      <c r="I8" s="99"/>
      <c r="J8" s="36"/>
      <c r="K8" s="36"/>
      <c r="L8" s="36"/>
    </row>
    <row r="9" spans="1:12" s="27" customFormat="1" ht="42" customHeight="1" x14ac:dyDescent="0.3">
      <c r="A9" s="26" t="s">
        <v>40</v>
      </c>
      <c r="B9" s="35" t="s">
        <v>399</v>
      </c>
      <c r="C9" s="36" t="s">
        <v>218</v>
      </c>
      <c r="D9" s="36"/>
      <c r="E9" s="36"/>
      <c r="F9" s="36">
        <v>1</v>
      </c>
      <c r="G9" s="36"/>
      <c r="H9" s="36"/>
      <c r="I9" s="99"/>
      <c r="J9" s="36"/>
      <c r="K9" s="36"/>
      <c r="L9" s="36"/>
    </row>
    <row r="10" spans="1:12" s="27" customFormat="1" ht="42" customHeight="1" x14ac:dyDescent="0.3">
      <c r="A10" s="26" t="s">
        <v>43</v>
      </c>
      <c r="B10" s="35" t="s">
        <v>399</v>
      </c>
      <c r="C10" s="36" t="s">
        <v>400</v>
      </c>
      <c r="D10" s="36" t="s">
        <v>389</v>
      </c>
      <c r="E10" s="36" t="s">
        <v>398</v>
      </c>
      <c r="F10" s="36">
        <v>60</v>
      </c>
      <c r="G10" s="36"/>
      <c r="H10" s="36"/>
      <c r="I10" s="99"/>
      <c r="J10" s="36"/>
      <c r="K10" s="36"/>
      <c r="L10" s="36"/>
    </row>
    <row r="11" spans="1:12" s="27" customFormat="1" ht="42" customHeight="1" x14ac:dyDescent="0.3">
      <c r="A11" s="26" t="s">
        <v>47</v>
      </c>
      <c r="B11" s="35" t="s">
        <v>401</v>
      </c>
      <c r="C11" s="36" t="s">
        <v>402</v>
      </c>
      <c r="D11" s="36"/>
      <c r="E11" s="36"/>
      <c r="F11" s="36"/>
      <c r="G11" s="36"/>
      <c r="H11" s="36"/>
      <c r="I11" s="99"/>
      <c r="J11" s="36"/>
      <c r="K11" s="36"/>
      <c r="L11" s="36"/>
    </row>
    <row r="12" spans="1:12" s="27" customFormat="1" ht="42" customHeight="1" x14ac:dyDescent="0.3">
      <c r="A12" s="26" t="s">
        <v>153</v>
      </c>
      <c r="B12" s="35" t="s">
        <v>399</v>
      </c>
      <c r="C12" s="36" t="s">
        <v>218</v>
      </c>
      <c r="D12" s="36"/>
      <c r="E12" s="36"/>
      <c r="F12" s="36">
        <v>1</v>
      </c>
      <c r="G12" s="36"/>
      <c r="H12" s="36"/>
      <c r="I12" s="99"/>
      <c r="J12" s="36"/>
      <c r="K12" s="36"/>
      <c r="L12" s="36"/>
    </row>
    <row r="13" spans="1:12" s="27" customFormat="1" ht="42" customHeight="1" x14ac:dyDescent="0.3">
      <c r="A13" s="26" t="s">
        <v>158</v>
      </c>
      <c r="B13" s="37" t="s">
        <v>403</v>
      </c>
      <c r="C13" s="36" t="s">
        <v>404</v>
      </c>
      <c r="D13" s="36"/>
      <c r="E13" s="36"/>
      <c r="F13" s="36" t="s">
        <v>405</v>
      </c>
      <c r="G13" s="36"/>
      <c r="H13" s="36"/>
      <c r="I13" s="99"/>
      <c r="J13" s="36"/>
      <c r="K13" s="36" t="s">
        <v>16</v>
      </c>
      <c r="L13" s="36"/>
    </row>
  </sheetData>
  <phoneticPr fontId="23" type="noConversion"/>
  <dataValidations count="1">
    <dataValidation type="list" showInputMessage="1" showErrorMessage="1" sqref="K2:K13" xr:uid="{00000000-0002-0000-0800-000000000000}">
      <formula1>"是,否"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数据入口</vt:lpstr>
      <vt:lpstr>数据表</vt:lpstr>
      <vt:lpstr>调起SAP服务</vt:lpstr>
      <vt:lpstr>ME21N_标题</vt:lpstr>
      <vt:lpstr>ME21N_项目概览</vt:lpstr>
      <vt:lpstr>ZIF001</vt:lpstr>
      <vt:lpstr>ZIF002</vt:lpstr>
      <vt:lpstr>结束SAP服务</vt:lpstr>
      <vt:lpstr>调起壳服务</vt:lpstr>
      <vt:lpstr>查询审批岗位</vt:lpstr>
      <vt:lpstr>审批流</vt:lpstr>
      <vt:lpstr>检查审批状态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2019-09-26T10:31:04Z</dcterms:modified>
</cp:coreProperties>
</file>